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mo\Downloads\"/>
    </mc:Choice>
  </mc:AlternateContent>
  <xr:revisionPtr revIDLastSave="0" documentId="13_ncr:1_{C425BAA9-0607-400D-89B7-DEADEA8C07E8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train" sheetId="1" r:id="rId1"/>
    <sheet name="Customer" sheetId="2" r:id="rId2"/>
    <sheet name="Location" sheetId="3" r:id="rId3"/>
    <sheet name="Product" sheetId="4" r:id="rId4"/>
    <sheet name="Order" sheetId="5" r:id="rId5"/>
    <sheet name="Employee" sheetId="6" r:id="rId6"/>
    <sheet name="Transact" sheetId="8" r:id="rId7"/>
  </sheets>
  <definedNames>
    <definedName name="_xlnm._FilterDatabase" localSheetId="5" hidden="1">Employee!$A$1:$F$1300</definedName>
    <definedName name="_xlnm._FilterDatabase" localSheetId="2" hidden="1">Location!#REF!</definedName>
    <definedName name="_xlnm._FilterDatabase" localSheetId="4" hidden="1">Order!$A$1:$G$4923</definedName>
    <definedName name="_xlnm._FilterDatabase" localSheetId="3" hidden="1">Product!$A$1:$D$1862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2" i="5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2" i="5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2" i="2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2" i="6"/>
</calcChain>
</file>

<file path=xl/sharedStrings.xml><?xml version="1.0" encoding="utf-8"?>
<sst xmlns="http://schemas.openxmlformats.org/spreadsheetml/2006/main" count="184101" uniqueCount="14425">
  <si>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</si>
  <si>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</si>
  <si>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</si>
  <si>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</si>
  <si>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</si>
  <si>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</si>
  <si>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</si>
  <si>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</si>
  <si>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</si>
  <si>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</si>
  <si>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</si>
  <si>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</si>
  <si>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</si>
  <si>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</si>
  <si>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</si>
  <si>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</si>
  <si>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</si>
  <si>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</si>
  <si>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</si>
  <si>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</si>
  <si>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</si>
  <si>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</si>
  <si>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</si>
  <si>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</si>
  <si>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</si>
  <si>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</si>
  <si>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</si>
  <si>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</si>
  <si>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</si>
  <si>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</si>
  <si>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</si>
  <si>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</si>
  <si>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</si>
  <si>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</si>
  <si>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</si>
  <si>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</si>
  <si>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</si>
  <si>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</si>
  <si>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</si>
  <si>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</si>
  <si>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</si>
  <si>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</si>
  <si>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</si>
  <si>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</si>
  <si>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</si>
  <si>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</si>
  <si>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</si>
  <si>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</si>
  <si>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</si>
  <si>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</si>
  <si>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</si>
  <si>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</si>
  <si>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</si>
  <si>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</si>
  <si>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</si>
  <si>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</si>
  <si>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</si>
  <si>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</si>
  <si>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</si>
  <si>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</si>
  <si>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</si>
  <si>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</si>
  <si>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</si>
  <si>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</si>
  <si>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</si>
  <si>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</si>
  <si>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</si>
  <si>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</si>
  <si>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</si>
  <si>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</si>
  <si>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</si>
  <si>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</si>
  <si>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</si>
  <si>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</si>
  <si>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</si>
  <si>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</si>
  <si>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</si>
  <si>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</si>
  <si>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</si>
  <si>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</si>
  <si>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</si>
  <si>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</si>
  <si>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</si>
  <si>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</si>
  <si>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</si>
  <si>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</si>
  <si>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</si>
  <si>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</si>
  <si>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</si>
  <si>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</si>
  <si>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</si>
  <si>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</si>
  <si>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</si>
  <si>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</si>
  <si>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</si>
  <si>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</si>
  <si>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</si>
  <si>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</si>
  <si>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</si>
  <si>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</si>
  <si>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</si>
  <si>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</si>
  <si>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</si>
  <si>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</si>
  <si>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</si>
  <si>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</si>
  <si>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</si>
  <si>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</si>
  <si>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</si>
  <si>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</si>
  <si>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</si>
  <si>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</si>
  <si>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</si>
  <si>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</si>
  <si>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</si>
  <si>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</si>
  <si>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</si>
  <si>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</si>
  <si>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</si>
  <si>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</si>
  <si>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</si>
  <si>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</si>
  <si>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</si>
  <si>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</si>
  <si>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</si>
  <si>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</si>
  <si>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</si>
  <si>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</si>
  <si>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</si>
  <si>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</si>
  <si>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</si>
  <si>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</si>
  <si>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</si>
  <si>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</si>
  <si>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</si>
  <si>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</si>
  <si>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</si>
  <si>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</si>
  <si>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</si>
  <si>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</si>
  <si>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</si>
  <si>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</si>
  <si>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</si>
  <si>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</si>
  <si>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</si>
  <si>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</si>
  <si>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</si>
  <si>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</si>
  <si>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</si>
  <si>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</si>
  <si>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</si>
  <si>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</si>
  <si>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</si>
  <si>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</si>
  <si>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</si>
  <si>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</si>
  <si>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</si>
  <si>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</si>
  <si>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</si>
  <si>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</si>
  <si>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</si>
  <si>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</si>
  <si>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</si>
  <si>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</si>
  <si>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</si>
  <si>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</si>
  <si>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</si>
  <si>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</si>
  <si>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</si>
  <si>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</si>
  <si>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</si>
  <si>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</si>
  <si>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</si>
  <si>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</si>
  <si>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</si>
  <si>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</si>
  <si>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</si>
  <si>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</si>
  <si>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</si>
  <si>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</si>
  <si>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</si>
  <si>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</si>
  <si>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</si>
  <si>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</si>
  <si>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</si>
  <si>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</si>
  <si>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</si>
  <si>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</si>
  <si>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</si>
  <si>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</si>
  <si>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</si>
  <si>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</si>
  <si>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</si>
  <si>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</si>
  <si>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</si>
  <si>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</si>
  <si>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</si>
  <si>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</si>
  <si>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</si>
  <si>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</si>
  <si>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</si>
  <si>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</si>
  <si>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</si>
  <si>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</si>
  <si>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</si>
  <si>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</si>
  <si>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</si>
  <si>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</si>
  <si>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</si>
  <si>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</si>
  <si>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</si>
  <si>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</si>
  <si>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</si>
  <si>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</si>
  <si>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</si>
  <si>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</si>
  <si>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</si>
  <si>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</si>
  <si>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</si>
  <si>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</si>
  <si>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</si>
  <si>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</si>
  <si>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</si>
  <si>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</si>
  <si>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</si>
  <si>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</si>
  <si>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</si>
  <si>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</si>
  <si>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</si>
  <si>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</si>
  <si>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</si>
  <si>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</si>
  <si>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</si>
  <si>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</si>
  <si>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</si>
  <si>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</si>
  <si>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</si>
  <si>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</si>
  <si>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</si>
  <si>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</si>
  <si>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</si>
  <si>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</si>
  <si>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</si>
  <si>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</si>
  <si>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</si>
  <si>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</si>
  <si>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</si>
  <si>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</si>
  <si>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</si>
  <si>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</si>
  <si>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</si>
  <si>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</si>
  <si>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</si>
  <si>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</si>
  <si>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</si>
  <si>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</si>
  <si>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</si>
  <si>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</si>
  <si>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</si>
  <si>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</si>
  <si>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</si>
  <si>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</si>
  <si>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</si>
  <si>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</si>
  <si>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</si>
  <si>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</si>
  <si>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</si>
  <si>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</si>
  <si>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</si>
  <si>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</si>
  <si>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</si>
  <si>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</si>
  <si>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</si>
  <si>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</si>
  <si>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</si>
  <si>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</si>
  <si>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</si>
  <si>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</si>
  <si>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</si>
  <si>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</si>
  <si>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</si>
  <si>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</si>
  <si>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</si>
  <si>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</si>
  <si>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</si>
  <si>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</si>
  <si>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</si>
  <si>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</si>
  <si>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</si>
  <si>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</si>
  <si>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</si>
  <si>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</si>
  <si>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</si>
  <si>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</si>
  <si>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</si>
  <si>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</si>
  <si>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</si>
  <si>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</si>
  <si>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</si>
  <si>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</si>
  <si>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</si>
  <si>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</si>
  <si>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</si>
  <si>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</si>
  <si>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</si>
  <si>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</si>
  <si>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</si>
  <si>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</si>
  <si>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</si>
  <si>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</si>
  <si>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</si>
  <si>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</si>
  <si>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</si>
  <si>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</si>
  <si>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</si>
  <si>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</si>
  <si>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</si>
  <si>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</si>
  <si>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</si>
  <si>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</si>
  <si>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</si>
  <si>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</si>
  <si>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</si>
  <si>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</si>
  <si>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</si>
  <si>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</si>
  <si>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</si>
  <si>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</si>
  <si>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</si>
  <si>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</si>
  <si>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</si>
  <si>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</si>
  <si>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</si>
  <si>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</si>
  <si>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</si>
  <si>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</si>
  <si>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</si>
  <si>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</si>
  <si>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</si>
  <si>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</si>
  <si>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</si>
  <si>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</si>
  <si>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</si>
  <si>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</si>
  <si>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</si>
  <si>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</si>
  <si>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</si>
  <si>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</si>
  <si>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</si>
  <si>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</si>
  <si>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</si>
  <si>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</si>
  <si>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</si>
  <si>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</si>
  <si>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</si>
  <si>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</si>
  <si>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</si>
  <si>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</si>
  <si>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</si>
  <si>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</si>
  <si>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</si>
  <si>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</si>
  <si>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</si>
  <si>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</si>
  <si>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</si>
  <si>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</si>
  <si>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</si>
  <si>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</si>
  <si>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</si>
  <si>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</si>
  <si>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</si>
  <si>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</si>
  <si>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</si>
  <si>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</si>
  <si>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</si>
  <si>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</si>
  <si>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</si>
  <si>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</si>
  <si>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</si>
  <si>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</si>
  <si>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</si>
  <si>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</si>
  <si>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</si>
  <si>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</si>
  <si>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</si>
  <si>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</si>
  <si>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</si>
  <si>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</si>
  <si>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</si>
  <si>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</si>
  <si>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</si>
  <si>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</si>
  <si>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</si>
  <si>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</si>
  <si>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</si>
  <si>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</si>
  <si>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</si>
  <si>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</si>
  <si>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</si>
  <si>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</si>
  <si>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</si>
  <si>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</si>
  <si>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</si>
  <si>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</si>
  <si>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</si>
  <si>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</si>
  <si>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</si>
  <si>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</si>
  <si>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</si>
  <si>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</si>
  <si>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</si>
  <si>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</si>
  <si>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</si>
  <si>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</si>
  <si>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</si>
  <si>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</si>
  <si>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</si>
  <si>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</si>
  <si>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</si>
  <si>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</si>
  <si>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</si>
  <si>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</si>
  <si>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</si>
  <si>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</si>
  <si>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</si>
  <si>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</si>
  <si>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</si>
  <si>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</si>
  <si>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</si>
  <si>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</si>
  <si>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</si>
  <si>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</si>
  <si>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</si>
  <si>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</si>
  <si>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</si>
  <si>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</si>
  <si>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</si>
  <si>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</si>
  <si>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</si>
  <si>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</si>
  <si>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</si>
  <si>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</si>
  <si>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</si>
  <si>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</si>
  <si>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</si>
  <si>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</si>
  <si>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</si>
  <si>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</si>
  <si>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</si>
  <si>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</si>
  <si>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</si>
  <si>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</si>
  <si>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</si>
  <si>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</si>
  <si>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</si>
  <si>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</si>
  <si>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</si>
  <si>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</si>
  <si>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</si>
  <si>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</si>
  <si>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</si>
  <si>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</si>
  <si>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</si>
  <si>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</si>
  <si>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</si>
  <si>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</si>
  <si>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</si>
  <si>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</si>
  <si>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</si>
  <si>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</si>
  <si>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</si>
  <si>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</si>
  <si>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</si>
  <si>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</si>
  <si>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</si>
  <si>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</si>
  <si>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</si>
  <si>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</si>
  <si>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</si>
  <si>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</si>
  <si>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</si>
  <si>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</si>
  <si>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</si>
  <si>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</si>
  <si>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</si>
  <si>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</si>
  <si>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</si>
  <si>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</si>
  <si>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</si>
  <si>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</si>
  <si>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</si>
  <si>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</si>
  <si>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</si>
  <si>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</si>
  <si>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</si>
  <si>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</si>
  <si>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</si>
  <si>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</si>
  <si>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</si>
  <si>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</si>
  <si>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</si>
  <si>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</si>
  <si>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</si>
  <si>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</si>
  <si>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</si>
  <si>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</si>
  <si>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</si>
  <si>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</si>
  <si>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</si>
  <si>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</si>
  <si>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</si>
  <si>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</si>
  <si>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</si>
  <si>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</si>
  <si>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</si>
  <si>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</si>
  <si>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</si>
  <si>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</si>
  <si>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</si>
  <si>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</si>
  <si>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</si>
  <si>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</si>
  <si>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</si>
  <si>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</si>
  <si>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</si>
  <si>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</si>
  <si>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</si>
  <si>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</si>
  <si>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</si>
  <si>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</si>
  <si>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</si>
  <si>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</si>
  <si>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</si>
  <si>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</si>
  <si>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</si>
  <si>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</si>
  <si>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</si>
  <si>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</si>
  <si>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</si>
  <si>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</si>
  <si>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</si>
  <si>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</si>
  <si>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</si>
  <si>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</si>
  <si>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</si>
  <si>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</si>
  <si>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</si>
  <si>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</si>
  <si>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</si>
  <si>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</si>
  <si>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</si>
  <si>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</si>
  <si>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</si>
  <si>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</si>
  <si>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</si>
  <si>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</si>
  <si>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</si>
  <si>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</si>
  <si>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</si>
  <si>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</si>
  <si>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</si>
  <si>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</si>
  <si>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</si>
  <si>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</si>
  <si>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</si>
  <si>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</si>
  <si>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</si>
  <si>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</si>
  <si>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</si>
  <si>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</si>
  <si>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</si>
  <si>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</si>
  <si>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</si>
  <si>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</si>
  <si>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</si>
  <si>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</si>
  <si>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</si>
  <si>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</si>
  <si>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</si>
  <si>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</si>
  <si>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</si>
  <si>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</si>
  <si>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</si>
  <si>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</si>
  <si>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</si>
  <si>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</si>
  <si>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</si>
  <si>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</si>
  <si>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</si>
  <si>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</si>
  <si>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</si>
  <si>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</si>
  <si>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</si>
  <si>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</si>
  <si>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</si>
  <si>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</si>
  <si>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</si>
  <si>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</si>
  <si>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</si>
  <si>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</si>
  <si>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</si>
  <si>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</si>
  <si>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</si>
  <si>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</si>
  <si>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</si>
  <si>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</si>
  <si>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</si>
  <si>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</si>
  <si>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</si>
  <si>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</si>
  <si>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</si>
  <si>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</si>
  <si>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</si>
  <si>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</si>
  <si>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</si>
  <si>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</si>
  <si>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</si>
  <si>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</si>
  <si>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</si>
  <si>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</si>
  <si>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</si>
  <si>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</si>
  <si>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</si>
  <si>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</si>
  <si>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</si>
  <si>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</si>
  <si>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</si>
  <si>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</si>
  <si>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</si>
  <si>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</si>
  <si>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</si>
  <si>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</si>
  <si>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</si>
  <si>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</si>
  <si>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</si>
  <si>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</si>
  <si>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</si>
  <si>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</si>
  <si>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</si>
  <si>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</si>
  <si>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</si>
  <si>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</si>
  <si>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</si>
  <si>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</si>
  <si>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</si>
  <si>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</si>
  <si>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</si>
  <si>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</si>
  <si>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</si>
  <si>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</si>
  <si>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</si>
  <si>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</si>
  <si>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</si>
  <si>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</si>
  <si>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</si>
  <si>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</si>
  <si>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</si>
  <si>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</si>
  <si>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</si>
  <si>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</si>
  <si>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</si>
  <si>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</si>
  <si>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</si>
  <si>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</si>
  <si>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</si>
  <si>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</si>
  <si>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</si>
  <si>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</si>
  <si>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</si>
  <si>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</si>
  <si>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</si>
  <si>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</si>
  <si>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</si>
  <si>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</si>
  <si>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</si>
  <si>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</si>
  <si>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</si>
  <si>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</si>
  <si>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</si>
  <si>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</si>
  <si>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</si>
  <si>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</si>
  <si>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</si>
  <si>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</si>
  <si>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</si>
  <si>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</si>
  <si>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</si>
  <si>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</si>
  <si>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</si>
  <si>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</si>
  <si>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</si>
  <si>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</si>
  <si>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</si>
  <si>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</si>
  <si>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</si>
  <si>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</si>
  <si>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</si>
  <si>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</si>
  <si>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</si>
  <si>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</si>
  <si>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</si>
  <si>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</si>
  <si>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</si>
  <si>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</si>
  <si>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</si>
  <si>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</si>
  <si>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</si>
  <si>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</si>
  <si>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</si>
  <si>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</si>
  <si>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</si>
  <si>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</si>
  <si>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</si>
  <si>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</si>
  <si>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</si>
  <si>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</si>
  <si>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</si>
  <si>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</si>
  <si>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</si>
  <si>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</si>
  <si>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</si>
  <si>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</si>
  <si>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</si>
  <si>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</si>
  <si>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</si>
  <si>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</si>
  <si>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</si>
  <si>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</si>
  <si>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</si>
  <si>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</si>
  <si>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</si>
  <si>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</si>
  <si>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</si>
  <si>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</si>
  <si>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</si>
  <si>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</si>
  <si>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</si>
  <si>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</si>
  <si>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</si>
  <si>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</si>
  <si>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</si>
  <si>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</si>
  <si>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</si>
  <si>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</si>
  <si>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</si>
  <si>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</si>
  <si>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</si>
  <si>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</si>
  <si>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</si>
  <si>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</si>
  <si>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</si>
  <si>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</si>
  <si>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</si>
  <si>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</si>
  <si>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</si>
  <si>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</si>
  <si>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</si>
  <si>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</si>
  <si>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</si>
  <si>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</si>
  <si>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</si>
  <si>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</si>
  <si>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</si>
  <si>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</si>
  <si>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</si>
  <si>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</si>
  <si>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</si>
  <si>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</si>
  <si>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</si>
  <si>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</si>
  <si>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</si>
  <si>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</si>
  <si>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</si>
  <si>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</si>
  <si>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</si>
  <si>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</si>
  <si>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</si>
  <si>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</si>
  <si>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</si>
  <si>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</si>
  <si>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</si>
  <si>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</si>
  <si>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</si>
  <si>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</si>
  <si>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</si>
  <si>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</si>
  <si>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</si>
  <si>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</si>
  <si>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</si>
  <si>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</si>
  <si>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</si>
  <si>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</si>
  <si>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</si>
  <si>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</si>
  <si>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</si>
  <si>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</si>
  <si>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</si>
  <si>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</si>
  <si>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</si>
  <si>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</si>
  <si>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</si>
  <si>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</si>
  <si>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</si>
  <si>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</si>
  <si>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</si>
  <si>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</si>
  <si>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</si>
  <si>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</si>
  <si>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</si>
  <si>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</si>
  <si>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</si>
  <si>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</si>
  <si>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</si>
  <si>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</si>
  <si>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</si>
  <si>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</si>
  <si>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</si>
  <si>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</si>
  <si>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</si>
  <si>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</si>
  <si>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</si>
  <si>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</si>
  <si>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</si>
  <si>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</si>
  <si>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</si>
  <si>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</si>
  <si>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</si>
  <si>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</si>
  <si>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</si>
  <si>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</si>
  <si>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</si>
  <si>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</si>
  <si>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</si>
  <si>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</si>
  <si>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</si>
  <si>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</si>
  <si>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</si>
  <si>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</si>
  <si>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</si>
  <si>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</si>
  <si>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</si>
  <si>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</si>
  <si>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</si>
  <si>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</si>
  <si>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</si>
  <si>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</si>
  <si>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</si>
  <si>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</si>
  <si>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</si>
  <si>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</si>
  <si>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</si>
  <si>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</si>
  <si>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</si>
  <si>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</si>
  <si>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</si>
  <si>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</si>
  <si>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</si>
  <si>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</si>
  <si>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</si>
  <si>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</si>
  <si>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</si>
  <si>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</si>
  <si>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</si>
  <si>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</si>
  <si>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</si>
  <si>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</si>
  <si>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</si>
  <si>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</si>
  <si>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</si>
  <si>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</si>
  <si>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</si>
  <si>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</si>
  <si>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</si>
  <si>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</si>
  <si>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</si>
  <si>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</si>
  <si>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</si>
  <si>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</si>
  <si>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</si>
  <si>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</si>
  <si>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</si>
  <si>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</si>
  <si>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</si>
  <si>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</si>
  <si>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</si>
  <si>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</si>
  <si>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</si>
  <si>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</si>
  <si>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</si>
  <si>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</si>
  <si>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</si>
  <si>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</si>
  <si>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</si>
  <si>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</si>
  <si>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</si>
  <si>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</si>
  <si>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</si>
  <si>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</si>
  <si>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</si>
  <si>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</si>
  <si>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</si>
  <si>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</si>
  <si>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</si>
  <si>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</si>
  <si>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</si>
  <si>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</si>
  <si>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</si>
  <si>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</si>
  <si>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</si>
  <si>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</si>
  <si>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</si>
  <si>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</si>
  <si>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</si>
  <si>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</si>
  <si>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</si>
  <si>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</si>
  <si>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</si>
  <si>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</si>
  <si>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</si>
  <si>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</si>
  <si>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</si>
  <si>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</si>
  <si>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</si>
  <si>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</si>
  <si>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</si>
  <si>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</si>
  <si>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</si>
  <si>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</si>
  <si>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</si>
  <si>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</si>
  <si>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</si>
  <si>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</si>
  <si>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</si>
  <si>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</si>
  <si>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</si>
  <si>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</si>
  <si>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</si>
  <si>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</si>
  <si>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</si>
  <si>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</si>
  <si>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</si>
  <si>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</si>
  <si>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</si>
  <si>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</si>
  <si>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</si>
  <si>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</si>
  <si>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</si>
  <si>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</si>
  <si>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</si>
  <si>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</si>
  <si>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</si>
  <si>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</si>
  <si>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</si>
  <si>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</si>
  <si>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</si>
  <si>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</si>
  <si>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</si>
  <si>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</si>
  <si>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</si>
  <si>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</si>
  <si>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</si>
  <si>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</si>
  <si>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</si>
  <si>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</si>
  <si>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</si>
  <si>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</si>
  <si>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</si>
  <si>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</si>
  <si>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</si>
  <si>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</si>
  <si>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</si>
  <si>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</si>
  <si>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</si>
  <si>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</si>
  <si>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</si>
  <si>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</si>
  <si>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</si>
  <si>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</si>
  <si>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</si>
  <si>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</si>
  <si>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</si>
  <si>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</si>
  <si>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</si>
  <si>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</si>
  <si>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</si>
  <si>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</si>
  <si>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</si>
  <si>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</si>
  <si>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</si>
  <si>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</si>
  <si>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</si>
  <si>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</si>
  <si>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</si>
  <si>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</si>
  <si>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</si>
  <si>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</si>
  <si>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</si>
  <si>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</si>
  <si>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</si>
  <si>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</si>
  <si>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</si>
  <si>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</si>
  <si>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</si>
  <si>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</si>
  <si>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</si>
  <si>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</si>
  <si>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</si>
  <si>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</si>
  <si>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</si>
  <si>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</si>
  <si>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</si>
  <si>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</si>
  <si>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</si>
  <si>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</si>
  <si>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</si>
  <si>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</si>
  <si>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</si>
  <si>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</si>
  <si>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</si>
  <si>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</si>
  <si>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</si>
  <si>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</si>
  <si>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</si>
  <si>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</si>
  <si>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</si>
  <si>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</si>
  <si>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</si>
  <si>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</si>
  <si>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</si>
  <si>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</si>
  <si>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</si>
  <si>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</si>
  <si>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</si>
  <si>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</si>
  <si>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</si>
  <si>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</si>
  <si>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</si>
  <si>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</si>
  <si>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</si>
  <si>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</si>
  <si>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</si>
  <si>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</si>
  <si>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</si>
  <si>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</si>
  <si>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</si>
  <si>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</si>
  <si>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</si>
  <si>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</si>
  <si>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</si>
  <si>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</si>
  <si>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</si>
  <si>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</si>
  <si>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</si>
  <si>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</si>
  <si>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</si>
  <si>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</si>
  <si>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</si>
  <si>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</si>
  <si>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</si>
  <si>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</si>
  <si>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</si>
  <si>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</si>
  <si>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</si>
  <si>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</si>
  <si>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</si>
  <si>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</si>
  <si>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</si>
  <si>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</si>
  <si>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</si>
  <si>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</si>
  <si>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</si>
  <si>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</si>
  <si>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</si>
  <si>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</si>
  <si>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</si>
  <si>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</si>
  <si>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</si>
  <si>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</si>
  <si>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</si>
  <si>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</si>
  <si>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</si>
  <si>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</si>
  <si>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</si>
  <si>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</si>
  <si>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</si>
  <si>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</si>
  <si>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</si>
  <si>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</si>
  <si>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</si>
  <si>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</si>
  <si>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</si>
  <si>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</si>
  <si>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</si>
  <si>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</si>
  <si>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</si>
  <si>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</si>
  <si>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</si>
  <si>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</si>
  <si>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</si>
  <si>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</si>
  <si>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</si>
  <si>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</si>
  <si>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</si>
  <si>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</si>
  <si>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</si>
  <si>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</si>
  <si>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</si>
  <si>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</si>
  <si>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</si>
  <si>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</si>
  <si>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</si>
  <si>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</si>
  <si>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</si>
  <si>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</si>
  <si>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</si>
  <si>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</si>
  <si>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</si>
  <si>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</si>
  <si>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</si>
  <si>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</si>
  <si>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</si>
  <si>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</si>
  <si>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</si>
  <si>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</si>
  <si>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</si>
  <si>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</si>
  <si>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</si>
  <si>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</si>
  <si>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</si>
  <si>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</si>
  <si>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</si>
  <si>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</si>
  <si>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</si>
  <si>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</si>
  <si>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</si>
  <si>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</si>
  <si>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</si>
  <si>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</si>
  <si>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</si>
  <si>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</si>
  <si>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</si>
  <si>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</si>
  <si>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</si>
  <si>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</si>
  <si>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</si>
  <si>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</si>
  <si>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</si>
  <si>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</si>
  <si>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</si>
  <si>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</si>
  <si>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</si>
  <si>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</si>
  <si>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</si>
  <si>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</si>
  <si>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</si>
  <si>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</si>
  <si>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</si>
  <si>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</si>
  <si>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</si>
  <si>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</si>
  <si>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</si>
  <si>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</si>
  <si>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</si>
  <si>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</si>
  <si>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</si>
  <si>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</si>
  <si>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</si>
  <si>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</si>
  <si>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</si>
  <si>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</si>
  <si>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</si>
  <si>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</si>
  <si>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</si>
  <si>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</si>
  <si>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</si>
  <si>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</si>
  <si>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</si>
  <si>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</si>
  <si>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</si>
  <si>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</si>
  <si>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</si>
  <si>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</si>
  <si>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</si>
  <si>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</si>
  <si>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</si>
  <si>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</si>
  <si>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</si>
  <si>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</si>
  <si>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</si>
  <si>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</si>
  <si>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</si>
  <si>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</si>
  <si>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</si>
  <si>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</si>
  <si>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</si>
  <si>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</si>
  <si>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</si>
  <si>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</si>
  <si>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</si>
  <si>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</si>
  <si>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</si>
  <si>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</si>
  <si>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</si>
  <si>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</si>
  <si>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</si>
  <si>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</si>
  <si>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</si>
  <si>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</si>
  <si>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</si>
  <si>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</si>
  <si>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</si>
  <si>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</si>
  <si>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</si>
  <si>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</si>
  <si>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</si>
  <si>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</si>
  <si>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</si>
  <si>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</si>
  <si>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</si>
  <si>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</si>
  <si>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</si>
  <si>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</si>
  <si>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</si>
  <si>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</si>
  <si>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</si>
  <si>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</si>
  <si>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</si>
  <si>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</si>
  <si>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</si>
  <si>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</si>
  <si>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</si>
  <si>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</si>
  <si>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</si>
  <si>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</si>
  <si>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</si>
  <si>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</si>
  <si>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</si>
  <si>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</si>
  <si>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</si>
  <si>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</si>
  <si>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</si>
  <si>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</si>
  <si>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</si>
  <si>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</si>
  <si>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</si>
  <si>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</si>
  <si>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</si>
  <si>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</si>
  <si>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</si>
  <si>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</si>
  <si>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</si>
  <si>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</si>
  <si>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</si>
  <si>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</si>
  <si>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</si>
  <si>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</si>
  <si>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</si>
  <si>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</si>
  <si>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</si>
  <si>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</si>
  <si>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</si>
  <si>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</si>
  <si>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</si>
  <si>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</si>
  <si>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</si>
  <si>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</si>
  <si>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</si>
  <si>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</si>
  <si>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</si>
  <si>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</si>
  <si>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</si>
  <si>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</si>
  <si>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</si>
  <si>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</si>
  <si>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</si>
  <si>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</si>
  <si>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</si>
  <si>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</si>
  <si>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</si>
  <si>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</si>
  <si>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</si>
  <si>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</si>
  <si>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</si>
  <si>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</si>
  <si>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</si>
  <si>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</si>
  <si>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</si>
  <si>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</si>
  <si>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</si>
  <si>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</si>
  <si>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</si>
  <si>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</si>
  <si>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</si>
  <si>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</si>
  <si>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</si>
  <si>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</si>
  <si>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</si>
  <si>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</si>
  <si>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</si>
  <si>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</si>
  <si>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</si>
  <si>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</si>
  <si>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</si>
  <si>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</si>
  <si>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</si>
  <si>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</si>
  <si>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</si>
  <si>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</si>
  <si>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</si>
  <si>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</si>
  <si>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</si>
  <si>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</si>
  <si>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</si>
  <si>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</si>
  <si>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</si>
  <si>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</si>
  <si>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</si>
  <si>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</si>
  <si>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</si>
  <si>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</si>
  <si>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</si>
  <si>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</si>
  <si>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</si>
  <si>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</si>
  <si>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</si>
  <si>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</si>
  <si>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</si>
  <si>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</si>
  <si>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</si>
  <si>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</si>
  <si>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</si>
  <si>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</si>
  <si>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</si>
  <si>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</si>
  <si>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</si>
  <si>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</si>
  <si>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</si>
  <si>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</si>
  <si>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</si>
  <si>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</si>
  <si>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</si>
  <si>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</si>
  <si>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</si>
  <si>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</si>
  <si>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</si>
  <si>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</si>
  <si>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</si>
  <si>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</si>
  <si>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</si>
  <si>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</si>
  <si>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</si>
  <si>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</si>
  <si>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</si>
  <si>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</si>
  <si>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</si>
  <si>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</si>
  <si>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</si>
  <si>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</si>
  <si>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</si>
  <si>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</si>
  <si>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</si>
  <si>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</si>
  <si>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</si>
  <si>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</si>
  <si>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</si>
  <si>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</si>
  <si>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</si>
  <si>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</si>
  <si>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</si>
  <si>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</si>
  <si>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</si>
  <si>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</si>
  <si>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</si>
  <si>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</si>
  <si>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</si>
  <si>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</si>
  <si>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</si>
  <si>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</si>
  <si>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</si>
  <si>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</si>
  <si>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</si>
  <si>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</si>
  <si>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</si>
  <si>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</si>
  <si>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</si>
  <si>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</si>
  <si>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</si>
  <si>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</si>
  <si>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</si>
  <si>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</si>
  <si>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</si>
  <si>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</si>
  <si>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</si>
  <si>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</si>
  <si>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</si>
  <si>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</si>
  <si>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</si>
  <si>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</si>
  <si>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</si>
  <si>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</si>
  <si>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</si>
  <si>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</si>
  <si>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</si>
  <si>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</si>
  <si>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</si>
  <si>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</si>
  <si>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</si>
  <si>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</si>
  <si>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</si>
  <si>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</si>
  <si>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</si>
  <si>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</si>
  <si>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</si>
  <si>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</si>
  <si>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</si>
  <si>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</si>
  <si>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</si>
  <si>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</si>
  <si>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</si>
  <si>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</si>
  <si>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</si>
  <si>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</si>
  <si>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</si>
  <si>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</si>
  <si>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</si>
  <si>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</si>
  <si>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</si>
  <si>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</si>
  <si>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</si>
  <si>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</si>
  <si>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</si>
  <si>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</si>
  <si>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</si>
  <si>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</si>
  <si>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</si>
  <si>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</si>
  <si>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</si>
  <si>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</si>
  <si>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</si>
  <si>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</si>
  <si>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</si>
  <si>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</si>
  <si>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</si>
  <si>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</si>
  <si>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</si>
  <si>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</si>
  <si>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</si>
  <si>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</si>
  <si>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</si>
  <si>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</si>
  <si>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</si>
  <si>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</si>
  <si>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</si>
  <si>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</si>
  <si>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</si>
  <si>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</si>
  <si>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</si>
  <si>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</si>
  <si>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</si>
  <si>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</si>
  <si>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</si>
  <si>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</si>
  <si>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</si>
  <si>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</si>
  <si>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</si>
  <si>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</si>
  <si>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</si>
  <si>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</si>
  <si>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</si>
  <si>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</si>
  <si>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</si>
  <si>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</si>
  <si>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</si>
  <si>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</si>
  <si>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</si>
  <si>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</si>
  <si>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</si>
  <si>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</si>
  <si>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</si>
  <si>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</si>
  <si>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</si>
  <si>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</si>
  <si>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</si>
  <si>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</si>
  <si>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</si>
  <si>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</si>
  <si>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</si>
  <si>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</si>
  <si>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</si>
  <si>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</si>
  <si>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</si>
  <si>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</si>
  <si>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</si>
  <si>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</si>
  <si>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</si>
  <si>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</si>
  <si>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</si>
  <si>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</si>
  <si>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</si>
  <si>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</si>
  <si>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</si>
  <si>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</si>
  <si>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</si>
  <si>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</si>
  <si>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</si>
  <si>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</si>
  <si>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</si>
  <si>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</si>
  <si>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</si>
  <si>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</si>
  <si>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</si>
  <si>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</si>
  <si>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</si>
  <si>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</si>
  <si>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</si>
  <si>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</si>
  <si>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</si>
  <si>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</si>
  <si>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</si>
  <si>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</si>
  <si>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</si>
  <si>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</si>
  <si>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</si>
  <si>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</si>
  <si>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</si>
  <si>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</si>
  <si>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</si>
  <si>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</si>
  <si>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</si>
  <si>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</si>
  <si>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</si>
  <si>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</si>
  <si>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</si>
  <si>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</si>
  <si>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</si>
  <si>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</si>
  <si>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</si>
  <si>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</si>
  <si>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</si>
  <si>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</si>
  <si>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</si>
  <si>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</si>
  <si>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</si>
  <si>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</si>
  <si>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</si>
  <si>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</si>
  <si>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</si>
  <si>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</si>
  <si>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</si>
  <si>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</si>
  <si>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</si>
  <si>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</si>
  <si>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</si>
  <si>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</si>
  <si>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</si>
  <si>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</si>
  <si>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</si>
  <si>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</si>
  <si>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</si>
  <si>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</si>
  <si>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</si>
  <si>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</si>
  <si>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</si>
  <si>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</si>
  <si>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</si>
  <si>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</si>
  <si>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</si>
  <si>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</si>
  <si>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</si>
  <si>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</si>
  <si>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</si>
  <si>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</si>
  <si>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</si>
  <si>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</si>
  <si>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</si>
  <si>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</si>
  <si>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</si>
  <si>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</si>
  <si>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</si>
  <si>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</si>
  <si>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</si>
  <si>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</si>
  <si>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</si>
  <si>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</si>
  <si>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</si>
  <si>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</si>
  <si>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</si>
  <si>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</si>
  <si>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</si>
  <si>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</si>
  <si>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</si>
  <si>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</si>
  <si>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</si>
  <si>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</si>
  <si>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</si>
  <si>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</si>
  <si>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</si>
  <si>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</si>
  <si>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</si>
  <si>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</si>
  <si>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</si>
  <si>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</si>
  <si>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</si>
  <si>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</si>
  <si>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</si>
  <si>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</si>
  <si>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</si>
  <si>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</si>
  <si>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</si>
  <si>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</si>
  <si>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</si>
  <si>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</si>
  <si>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</si>
  <si>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</si>
  <si>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</si>
  <si>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</si>
  <si>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</si>
  <si>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</si>
  <si>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</si>
  <si>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</si>
  <si>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</si>
  <si>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</si>
  <si>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</si>
  <si>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</si>
  <si>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</si>
  <si>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</si>
  <si>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</si>
  <si>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</si>
  <si>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</si>
  <si>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</si>
  <si>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</si>
  <si>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</si>
  <si>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</si>
  <si>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</si>
  <si>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</si>
  <si>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</si>
  <si>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</si>
  <si>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</si>
  <si>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</si>
  <si>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</si>
  <si>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</si>
  <si>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</si>
  <si>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</si>
  <si>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</si>
  <si>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</si>
  <si>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</si>
  <si>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</si>
  <si>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</si>
  <si>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</si>
  <si>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</si>
  <si>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</si>
  <si>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</si>
  <si>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</si>
  <si>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</si>
  <si>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</si>
  <si>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</si>
  <si>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</si>
  <si>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</si>
  <si>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</si>
  <si>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</si>
  <si>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</si>
  <si>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</si>
  <si>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</si>
  <si>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</si>
  <si>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</si>
  <si>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</si>
  <si>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</si>
  <si>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</si>
  <si>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</si>
  <si>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</si>
  <si>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</si>
  <si>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</si>
  <si>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</si>
  <si>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</si>
  <si>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</si>
  <si>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</si>
  <si>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</si>
  <si>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</si>
  <si>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</si>
  <si>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</si>
  <si>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</si>
  <si>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</si>
  <si>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</si>
  <si>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</si>
  <si>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</si>
  <si>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</si>
  <si>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</si>
  <si>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</si>
  <si>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</si>
  <si>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</si>
  <si>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</si>
  <si>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</si>
  <si>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</si>
  <si>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</si>
  <si>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</si>
  <si>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</si>
  <si>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</si>
  <si>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</si>
  <si>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</si>
  <si>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</si>
  <si>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</si>
  <si>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</si>
  <si>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</si>
  <si>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</si>
  <si>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</si>
  <si>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</si>
  <si>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</si>
  <si>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</si>
  <si>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</si>
  <si>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</si>
  <si>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</si>
  <si>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</si>
  <si>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</si>
  <si>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</si>
  <si>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</si>
  <si>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</si>
  <si>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</si>
  <si>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</si>
  <si>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</si>
  <si>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</si>
  <si>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</si>
  <si>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</si>
  <si>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</si>
  <si>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</si>
  <si>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</si>
  <si>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</si>
  <si>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</si>
  <si>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</si>
  <si>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</si>
  <si>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</si>
  <si>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</si>
  <si>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</si>
  <si>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</si>
  <si>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</si>
  <si>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</si>
  <si>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</si>
  <si>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</si>
  <si>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</si>
  <si>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</si>
  <si>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</si>
  <si>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</si>
  <si>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</si>
  <si>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</si>
  <si>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</si>
  <si>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</si>
  <si>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</si>
  <si>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</si>
  <si>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</si>
  <si>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</si>
  <si>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</si>
  <si>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</si>
  <si>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</si>
  <si>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</si>
  <si>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</si>
  <si>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</si>
  <si>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</si>
  <si>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</si>
  <si>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</si>
  <si>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</si>
  <si>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</si>
  <si>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</si>
  <si>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</si>
  <si>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</si>
  <si>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</si>
  <si>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</si>
  <si>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</si>
  <si>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</si>
  <si>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</si>
  <si>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</si>
  <si>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</si>
  <si>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</si>
  <si>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</si>
  <si>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</si>
  <si>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</si>
  <si>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</si>
  <si>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</si>
  <si>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</si>
  <si>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</si>
  <si>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</si>
  <si>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</si>
  <si>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</si>
  <si>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</si>
  <si>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</si>
  <si>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</si>
  <si>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</si>
  <si>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</si>
  <si>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</si>
  <si>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</si>
  <si>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</si>
  <si>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</si>
  <si>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</si>
  <si>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</si>
  <si>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</si>
  <si>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</si>
  <si>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</si>
  <si>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</si>
  <si>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</si>
  <si>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</si>
  <si>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</si>
  <si>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</si>
  <si>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</si>
  <si>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</si>
  <si>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</si>
  <si>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</si>
  <si>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</si>
  <si>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</si>
  <si>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</si>
  <si>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</si>
  <si>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</si>
  <si>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</si>
  <si>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</si>
  <si>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</si>
  <si>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</si>
  <si>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</si>
  <si>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</si>
  <si>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</si>
  <si>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</si>
  <si>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</si>
  <si>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</si>
  <si>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</si>
  <si>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</si>
  <si>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</si>
  <si>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</si>
  <si>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</si>
  <si>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</si>
  <si>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</si>
  <si>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</si>
  <si>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</si>
  <si>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</si>
  <si>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</si>
  <si>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</si>
  <si>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</si>
  <si>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</si>
  <si>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</si>
  <si>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</si>
  <si>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</si>
  <si>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</si>
  <si>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</si>
  <si>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</si>
  <si>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</si>
  <si>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</si>
  <si>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</si>
  <si>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</si>
  <si>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</si>
  <si>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</si>
  <si>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</si>
  <si>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</si>
  <si>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</si>
  <si>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</si>
  <si>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</si>
  <si>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</si>
  <si>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</si>
  <si>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</si>
  <si>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</si>
  <si>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</si>
  <si>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</si>
  <si>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</si>
  <si>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</si>
  <si>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</si>
  <si>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</si>
  <si>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</si>
  <si>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</si>
  <si>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</si>
  <si>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</si>
  <si>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</si>
  <si>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</si>
  <si>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</si>
  <si>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</si>
  <si>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</si>
  <si>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</si>
  <si>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</si>
  <si>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</si>
  <si>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</si>
  <si>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</si>
  <si>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</si>
  <si>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</si>
  <si>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</si>
  <si>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</si>
  <si>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</si>
  <si>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</si>
  <si>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</si>
  <si>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</si>
  <si>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</si>
  <si>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</si>
  <si>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</si>
  <si>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</si>
  <si>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</si>
  <si>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</si>
  <si>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</si>
  <si>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</si>
  <si>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</si>
  <si>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</si>
  <si>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</si>
  <si>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</si>
  <si>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</si>
  <si>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</si>
  <si>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</si>
  <si>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</si>
  <si>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</si>
  <si>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</si>
  <si>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</si>
  <si>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</si>
  <si>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</si>
  <si>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</si>
  <si>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</si>
  <si>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</si>
  <si>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</si>
  <si>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</si>
  <si>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</si>
  <si>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</si>
  <si>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</si>
  <si>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</si>
  <si>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</si>
  <si>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</si>
  <si>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</si>
  <si>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</si>
  <si>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</si>
  <si>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</si>
  <si>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</si>
  <si>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</si>
  <si>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</si>
  <si>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</si>
  <si>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</si>
  <si>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</si>
  <si>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</si>
  <si>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</si>
  <si>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</si>
  <si>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</si>
  <si>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</si>
  <si>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</si>
  <si>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</si>
  <si>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</si>
  <si>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</si>
  <si>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</si>
  <si>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</si>
  <si>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</si>
  <si>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</si>
  <si>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</si>
  <si>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</si>
  <si>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</si>
  <si>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</si>
  <si>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</si>
  <si>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</si>
  <si>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</si>
  <si>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</si>
  <si>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</si>
  <si>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</si>
  <si>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</si>
  <si>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</si>
  <si>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</si>
  <si>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</si>
  <si>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</si>
  <si>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</si>
  <si>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</si>
  <si>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</si>
  <si>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</si>
  <si>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</si>
  <si>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</si>
  <si>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</si>
  <si>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</si>
  <si>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</si>
  <si>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</si>
  <si>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</si>
  <si>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</si>
  <si>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</si>
  <si>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</si>
  <si>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</si>
  <si>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</si>
  <si>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</si>
  <si>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</si>
  <si>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</si>
  <si>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</si>
  <si>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</si>
  <si>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</si>
  <si>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</si>
  <si>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</si>
  <si>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</si>
  <si>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</si>
  <si>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</si>
  <si>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</si>
  <si>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</si>
  <si>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</si>
  <si>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</si>
  <si>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</si>
  <si>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</si>
  <si>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</si>
  <si>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</si>
  <si>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</si>
  <si>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</si>
  <si>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</si>
  <si>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</si>
  <si>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</si>
  <si>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</si>
  <si>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</si>
  <si>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</si>
  <si>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</si>
  <si>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</si>
  <si>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</si>
  <si>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</si>
  <si>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</si>
  <si>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</si>
  <si>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</si>
  <si>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</si>
  <si>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</si>
  <si>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</si>
  <si>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</si>
  <si>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</si>
  <si>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</si>
  <si>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</si>
  <si>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</si>
  <si>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</si>
  <si>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</si>
  <si>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</si>
  <si>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</si>
  <si>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</si>
  <si>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</si>
  <si>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</si>
  <si>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</si>
  <si>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</si>
  <si>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</si>
  <si>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</si>
  <si>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</si>
  <si>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</si>
  <si>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</si>
  <si>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</si>
  <si>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</si>
  <si>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</si>
  <si>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</si>
  <si>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</si>
  <si>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</si>
  <si>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</si>
  <si>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</si>
  <si>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</si>
  <si>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</si>
  <si>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</si>
  <si>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</si>
  <si>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</si>
  <si>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</si>
  <si>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</si>
  <si>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</si>
  <si>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</si>
  <si>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</si>
  <si>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</si>
  <si>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</si>
  <si>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</si>
  <si>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</si>
  <si>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</si>
  <si>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</si>
  <si>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</si>
  <si>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</si>
  <si>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</si>
  <si>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</si>
  <si>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</si>
  <si>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</si>
  <si>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</si>
  <si>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</si>
  <si>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</si>
  <si>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</si>
  <si>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</si>
  <si>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</si>
  <si>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</si>
  <si>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</si>
  <si>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</si>
  <si>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</si>
  <si>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</si>
  <si>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</si>
  <si>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</si>
  <si>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</si>
  <si>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</si>
  <si>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</si>
  <si>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</si>
  <si>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</si>
  <si>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</si>
  <si>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</si>
  <si>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</si>
  <si>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</si>
  <si>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</si>
  <si>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</si>
  <si>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</si>
  <si>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</si>
  <si>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</si>
  <si>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</si>
  <si>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</si>
  <si>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</si>
  <si>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</si>
  <si>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</si>
  <si>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</si>
  <si>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</si>
  <si>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</si>
  <si>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</si>
  <si>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</si>
  <si>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</si>
  <si>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</si>
  <si>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</si>
  <si>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</si>
  <si>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</si>
  <si>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</si>
  <si>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</si>
  <si>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</si>
  <si>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</si>
  <si>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</si>
  <si>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</si>
  <si>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</si>
  <si>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</si>
  <si>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</si>
  <si>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</si>
  <si>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</si>
  <si>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</si>
  <si>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</si>
  <si>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</si>
  <si>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</si>
  <si>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</si>
  <si>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</si>
  <si>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</si>
  <si>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</si>
  <si>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</si>
  <si>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</si>
  <si>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</si>
  <si>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</si>
  <si>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</si>
  <si>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</si>
  <si>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</si>
  <si>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</si>
  <si>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</si>
  <si>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</si>
  <si>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</si>
  <si>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</si>
  <si>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</si>
  <si>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</si>
  <si>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</si>
  <si>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</si>
  <si>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</si>
  <si>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</si>
  <si>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</si>
  <si>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</si>
  <si>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</si>
  <si>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</si>
  <si>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</si>
  <si>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</si>
  <si>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</si>
  <si>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</si>
  <si>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</si>
  <si>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</si>
  <si>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</si>
  <si>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</si>
  <si>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</si>
  <si>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</si>
  <si>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</si>
  <si>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</si>
  <si>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</si>
  <si>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</si>
  <si>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</si>
  <si>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</si>
  <si>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</si>
  <si>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</si>
  <si>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</si>
  <si>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</si>
  <si>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</si>
  <si>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</si>
  <si>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</si>
  <si>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</si>
  <si>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</si>
  <si>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</si>
  <si>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</si>
  <si>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</si>
  <si>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</si>
  <si>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</si>
  <si>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</si>
  <si>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</si>
  <si>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</si>
  <si>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</si>
  <si>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</si>
  <si>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</si>
  <si>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</si>
  <si>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</si>
  <si>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</si>
  <si>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</si>
  <si>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</si>
  <si>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</si>
  <si>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</si>
  <si>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</si>
  <si>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</si>
  <si>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</si>
  <si>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</si>
  <si>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</si>
  <si>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</si>
  <si>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</si>
  <si>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</si>
  <si>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</si>
  <si>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</si>
  <si>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</si>
  <si>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</si>
  <si>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</si>
  <si>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</si>
  <si>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</si>
  <si>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</si>
  <si>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</si>
  <si>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</si>
  <si>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</si>
  <si>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</si>
  <si>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</si>
  <si>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</si>
  <si>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</si>
  <si>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</si>
  <si>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</si>
  <si>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</si>
  <si>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</si>
  <si>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</si>
  <si>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</si>
  <si>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</si>
  <si>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</si>
  <si>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</si>
  <si>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</si>
  <si>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</si>
  <si>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</si>
  <si>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</si>
  <si>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</si>
  <si>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</si>
  <si>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</si>
  <si>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</si>
  <si>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</si>
  <si>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</si>
  <si>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</si>
  <si>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</si>
  <si>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</si>
  <si>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</si>
  <si>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</si>
  <si>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</si>
  <si>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</si>
  <si>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</si>
  <si>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</si>
  <si>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</si>
  <si>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</si>
  <si>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</si>
  <si>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</si>
  <si>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</si>
  <si>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</si>
  <si>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</si>
  <si>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</si>
  <si>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</si>
  <si>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</si>
  <si>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</si>
  <si>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</si>
  <si>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</si>
  <si>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</si>
  <si>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</si>
  <si>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</si>
  <si>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</si>
  <si>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</si>
  <si>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</si>
  <si>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</si>
  <si>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</si>
  <si>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</si>
  <si>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</si>
  <si>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</si>
  <si>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</si>
  <si>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</si>
  <si>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</si>
  <si>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</si>
  <si>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</si>
  <si>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</si>
  <si>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</si>
  <si>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</si>
  <si>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</si>
  <si>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</si>
  <si>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</si>
  <si>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</si>
  <si>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</si>
  <si>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</si>
  <si>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</si>
  <si>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</si>
  <si>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</si>
  <si>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</si>
  <si>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</si>
  <si>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</si>
  <si>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</si>
  <si>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</si>
  <si>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</si>
  <si>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</si>
  <si>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</si>
  <si>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</si>
  <si>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</si>
  <si>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</si>
  <si>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</si>
  <si>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</si>
  <si>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</si>
  <si>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</si>
  <si>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</si>
  <si>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</si>
  <si>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</si>
  <si>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</si>
  <si>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</si>
  <si>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</si>
  <si>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</si>
  <si>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</si>
  <si>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</si>
  <si>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</si>
  <si>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</si>
  <si>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</si>
  <si>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</si>
  <si>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</si>
  <si>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</si>
  <si>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</si>
  <si>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</si>
  <si>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</si>
  <si>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</si>
  <si>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</si>
  <si>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</si>
  <si>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</si>
  <si>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</si>
  <si>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</si>
  <si>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</si>
  <si>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</si>
  <si>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</si>
  <si>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</si>
  <si>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</si>
  <si>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</si>
  <si>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</si>
  <si>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</si>
  <si>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</si>
  <si>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</si>
  <si>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</si>
  <si>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</si>
  <si>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</si>
  <si>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</si>
  <si>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</si>
  <si>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</si>
  <si>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</si>
  <si>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</si>
  <si>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</si>
  <si>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</si>
  <si>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</si>
  <si>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</si>
  <si>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</si>
  <si>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</si>
  <si>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</si>
  <si>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</si>
  <si>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</si>
  <si>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</si>
  <si>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</si>
  <si>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</si>
  <si>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</si>
  <si>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</si>
  <si>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</si>
  <si>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</si>
  <si>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</si>
  <si>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</si>
  <si>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</si>
  <si>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</si>
  <si>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</si>
  <si>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</si>
  <si>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</si>
  <si>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</si>
  <si>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</si>
  <si>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</si>
  <si>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</si>
  <si>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</si>
  <si>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</si>
  <si>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</si>
  <si>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</si>
  <si>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</si>
  <si>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</si>
  <si>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</si>
  <si>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</si>
  <si>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</si>
  <si>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</si>
  <si>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</si>
  <si>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</si>
  <si>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</si>
  <si>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</si>
  <si>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</si>
  <si>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</si>
  <si>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</si>
  <si>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</si>
  <si>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</si>
  <si>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</si>
  <si>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</si>
  <si>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</si>
  <si>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</si>
  <si>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</si>
  <si>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</si>
  <si>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</si>
  <si>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</si>
  <si>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</si>
  <si>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</si>
  <si>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</si>
  <si>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</si>
  <si>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</si>
  <si>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</si>
  <si>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</si>
  <si>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</si>
  <si>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</si>
  <si>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</si>
  <si>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</si>
  <si>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</si>
  <si>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</si>
  <si>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</si>
  <si>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</si>
  <si>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</si>
  <si>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</si>
  <si>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</si>
  <si>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</si>
  <si>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</si>
  <si>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</si>
  <si>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</si>
  <si>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</si>
  <si>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</si>
  <si>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</si>
  <si>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</si>
  <si>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</si>
  <si>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</si>
  <si>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</si>
  <si>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</si>
  <si>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</si>
  <si>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</si>
  <si>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</si>
  <si>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</si>
  <si>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</si>
  <si>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</si>
  <si>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</si>
  <si>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</si>
  <si>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</si>
  <si>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</si>
  <si>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</si>
  <si>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</si>
  <si>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</si>
  <si>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</si>
  <si>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</si>
  <si>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</si>
  <si>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</si>
  <si>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</si>
  <si>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</si>
  <si>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</si>
  <si>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</si>
  <si>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</si>
  <si>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</si>
  <si>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</si>
  <si>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</si>
  <si>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</si>
  <si>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</si>
  <si>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</si>
  <si>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</si>
  <si>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</si>
  <si>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</si>
  <si>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</si>
  <si>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</si>
  <si>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</si>
  <si>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</si>
  <si>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</si>
  <si>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</si>
  <si>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</si>
  <si>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</si>
  <si>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</si>
  <si>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</si>
  <si>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</si>
  <si>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</si>
  <si>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</si>
  <si>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</si>
  <si>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</si>
  <si>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</si>
  <si>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</si>
  <si>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</si>
  <si>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</si>
  <si>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</si>
  <si>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</si>
  <si>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</si>
  <si>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</si>
  <si>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</si>
  <si>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</si>
  <si>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</si>
  <si>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</si>
  <si>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</si>
  <si>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</si>
  <si>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</si>
  <si>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</si>
  <si>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</si>
  <si>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</si>
  <si>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</si>
  <si>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</si>
  <si>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</si>
  <si>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</si>
  <si>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</si>
  <si>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</si>
  <si>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</si>
  <si>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</si>
  <si>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</si>
  <si>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</si>
  <si>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</si>
  <si>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</si>
  <si>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</si>
  <si>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</si>
  <si>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</si>
  <si>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</si>
  <si>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</si>
  <si>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</si>
  <si>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</si>
  <si>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</si>
  <si>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</si>
  <si>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</si>
  <si>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</si>
  <si>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</si>
  <si>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</si>
  <si>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</si>
  <si>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</si>
  <si>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</si>
  <si>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</si>
  <si>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</si>
  <si>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</si>
  <si>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</si>
  <si>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</si>
  <si>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</si>
  <si>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</si>
  <si>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</si>
  <si>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</si>
  <si>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</si>
  <si>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</si>
  <si>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</si>
  <si>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</si>
  <si>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</si>
  <si>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</si>
  <si>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</si>
  <si>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</si>
  <si>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</si>
  <si>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</si>
  <si>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</si>
  <si>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</si>
  <si>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</si>
  <si>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</si>
  <si>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</si>
  <si>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</si>
  <si>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</si>
  <si>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</si>
  <si>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</si>
  <si>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</si>
  <si>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</si>
  <si>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</si>
  <si>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</si>
  <si>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</si>
  <si>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</si>
  <si>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</si>
  <si>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</si>
  <si>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</si>
  <si>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</si>
  <si>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</si>
  <si>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</si>
  <si>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</si>
  <si>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</si>
  <si>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</si>
  <si>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</si>
  <si>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</si>
  <si>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</si>
  <si>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</si>
  <si>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</si>
  <si>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</si>
  <si>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</si>
  <si>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</si>
  <si>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</si>
  <si>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</si>
  <si>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</si>
  <si>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</si>
  <si>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</si>
  <si>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</si>
  <si>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</si>
  <si>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</si>
  <si>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</si>
  <si>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</si>
  <si>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</si>
  <si>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</si>
  <si>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</si>
  <si>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</si>
  <si>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</si>
  <si>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</si>
  <si>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</si>
  <si>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</si>
  <si>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</si>
  <si>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</si>
  <si>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</si>
  <si>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</si>
  <si>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</si>
  <si>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</si>
  <si>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</si>
  <si>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</si>
  <si>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</si>
  <si>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</si>
  <si>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</si>
  <si>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</si>
  <si>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</si>
  <si>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</si>
  <si>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</si>
  <si>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</si>
  <si>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</si>
  <si>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</si>
  <si>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</si>
  <si>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</si>
  <si>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</si>
  <si>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</si>
  <si>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</si>
  <si>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</si>
  <si>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</si>
  <si>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</si>
  <si>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</si>
  <si>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</si>
  <si>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</si>
  <si>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</si>
  <si>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</si>
  <si>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</si>
  <si>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</si>
  <si>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</si>
  <si>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</si>
  <si>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</si>
  <si>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</si>
  <si>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</si>
  <si>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</si>
  <si>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</si>
  <si>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</si>
  <si>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</si>
  <si>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</si>
  <si>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</si>
  <si>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</si>
  <si>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</si>
  <si>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</si>
  <si>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</si>
  <si>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</si>
  <si>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</si>
  <si>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</si>
  <si>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</si>
  <si>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</si>
  <si>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</si>
  <si>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</si>
  <si>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</si>
  <si>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</si>
  <si>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</si>
  <si>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</si>
  <si>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</si>
  <si>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</si>
  <si>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</si>
  <si>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</si>
  <si>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</si>
  <si>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</si>
  <si>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</si>
  <si>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</si>
  <si>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</si>
  <si>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</si>
  <si>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</si>
  <si>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</si>
  <si>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</si>
  <si>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</si>
  <si>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</si>
  <si>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</si>
  <si>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</si>
  <si>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</si>
  <si>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</si>
  <si>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</si>
  <si>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</si>
  <si>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</si>
  <si>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</si>
  <si>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</si>
  <si>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</si>
  <si>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</si>
  <si>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</si>
  <si>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</si>
  <si>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</si>
  <si>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</si>
  <si>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</si>
  <si>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</si>
  <si>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</si>
  <si>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</si>
  <si>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</si>
  <si>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</si>
  <si>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</si>
  <si>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</si>
  <si>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</si>
  <si>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</si>
  <si>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</si>
  <si>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</si>
  <si>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</si>
  <si>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</si>
  <si>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</si>
  <si>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</si>
  <si>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</si>
  <si>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</si>
  <si>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</si>
  <si>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</si>
  <si>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</si>
  <si>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</si>
  <si>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</si>
  <si>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</si>
  <si>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</si>
  <si>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</si>
  <si>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</si>
  <si>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</si>
  <si>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</si>
  <si>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</si>
  <si>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</si>
  <si>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</si>
  <si>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</si>
  <si>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</si>
  <si>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</si>
  <si>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</si>
  <si>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</si>
  <si>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</si>
  <si>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</si>
  <si>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</si>
  <si>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</si>
  <si>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</si>
  <si>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</si>
  <si>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</si>
  <si>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</si>
  <si>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</si>
  <si>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</si>
  <si>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</si>
  <si>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</si>
  <si>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</si>
  <si>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</si>
  <si>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</si>
  <si>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</si>
  <si>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</si>
  <si>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</si>
  <si>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</si>
  <si>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</si>
  <si>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</si>
  <si>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</si>
  <si>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</si>
  <si>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</si>
  <si>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</si>
  <si>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</si>
  <si>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</si>
  <si>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</si>
  <si>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</si>
  <si>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</si>
  <si>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</si>
  <si>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</si>
  <si>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</si>
  <si>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</si>
  <si>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</si>
  <si>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</si>
  <si>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</si>
  <si>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</si>
  <si>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</si>
  <si>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</si>
  <si>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</si>
  <si>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</si>
  <si>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</si>
  <si>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</si>
  <si>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</si>
  <si>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</si>
  <si>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</si>
  <si>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</si>
  <si>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</si>
  <si>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</si>
  <si>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</si>
  <si>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</si>
  <si>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</si>
  <si>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</si>
  <si>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</si>
  <si>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</si>
  <si>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</si>
  <si>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</si>
  <si>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</si>
  <si>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</si>
  <si>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</si>
  <si>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</si>
  <si>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</si>
  <si>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</si>
  <si>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</si>
  <si>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</si>
  <si>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</si>
  <si>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</si>
  <si>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</si>
  <si>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</si>
  <si>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</si>
  <si>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</si>
  <si>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</si>
  <si>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</si>
  <si>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</si>
  <si>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</si>
  <si>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</si>
  <si>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</si>
  <si>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</si>
  <si>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</si>
  <si>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</si>
  <si>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</si>
  <si>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</si>
  <si>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</si>
  <si>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</si>
  <si>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</si>
  <si>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</si>
  <si>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</si>
  <si>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</si>
  <si>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</si>
  <si>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</si>
  <si>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</si>
  <si>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</si>
  <si>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</si>
  <si>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</si>
  <si>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</si>
  <si>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</si>
  <si>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</si>
  <si>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</si>
  <si>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</si>
  <si>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</si>
  <si>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</si>
  <si>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</si>
  <si>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</si>
  <si>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</si>
  <si>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</si>
  <si>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</si>
  <si>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</si>
  <si>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</si>
  <si>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</si>
  <si>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</si>
  <si>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</si>
  <si>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</si>
  <si>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</si>
  <si>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</si>
  <si>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</si>
  <si>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</si>
  <si>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</si>
  <si>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</si>
  <si>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</si>
  <si>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</si>
  <si>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</si>
  <si>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</si>
  <si>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</si>
  <si>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</si>
  <si>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</si>
  <si>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</si>
  <si>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</si>
  <si>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</si>
  <si>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</si>
  <si>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</si>
  <si>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</si>
  <si>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</si>
  <si>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</si>
  <si>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</si>
  <si>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</si>
  <si>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</si>
  <si>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</si>
  <si>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</si>
  <si>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</si>
  <si>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</si>
  <si>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</si>
  <si>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</si>
  <si>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</si>
  <si>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</si>
  <si>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</si>
  <si>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</si>
  <si>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</si>
  <si>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</si>
  <si>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</si>
  <si>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</si>
  <si>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</si>
  <si>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</si>
  <si>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</si>
  <si>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</si>
  <si>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</si>
  <si>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</si>
  <si>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</si>
  <si>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</si>
  <si>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</si>
  <si>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</si>
  <si>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</si>
  <si>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</si>
  <si>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</si>
  <si>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</si>
  <si>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</si>
  <si>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</si>
  <si>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</si>
  <si>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</si>
  <si>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</si>
  <si>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</si>
  <si>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</si>
  <si>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</si>
  <si>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</si>
  <si>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</si>
  <si>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</si>
  <si>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</si>
  <si>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</si>
  <si>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</si>
  <si>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</si>
  <si>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</si>
  <si>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</si>
  <si>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</si>
  <si>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</si>
  <si>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</si>
  <si>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</si>
  <si>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</si>
  <si>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</si>
  <si>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</si>
  <si>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</si>
  <si>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</si>
  <si>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</si>
  <si>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</si>
  <si>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</si>
  <si>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</si>
  <si>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</si>
  <si>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</si>
  <si>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</si>
  <si>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</si>
  <si>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</si>
  <si>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</si>
  <si>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</si>
  <si>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</si>
  <si>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</si>
  <si>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</si>
  <si>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</si>
  <si>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</si>
  <si>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</si>
  <si>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</si>
  <si>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</si>
  <si>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</si>
  <si>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</si>
  <si>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</si>
  <si>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</si>
  <si>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</si>
  <si>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</si>
  <si>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</si>
  <si>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</si>
  <si>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</si>
  <si>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</si>
  <si>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</si>
  <si>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</si>
  <si>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</si>
  <si>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</si>
  <si>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</si>
  <si>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</si>
  <si>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</si>
  <si>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</si>
  <si>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</si>
  <si>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</si>
  <si>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</si>
  <si>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</si>
  <si>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</si>
  <si>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</si>
  <si>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</si>
  <si>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</si>
  <si>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</si>
  <si>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</si>
  <si>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</si>
  <si>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</si>
  <si>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</si>
  <si>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</si>
  <si>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</si>
  <si>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</si>
  <si>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</si>
  <si>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</si>
  <si>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</si>
  <si>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</si>
  <si>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</si>
  <si>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</si>
  <si>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</si>
  <si>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</si>
  <si>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</si>
  <si>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</si>
  <si>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</si>
  <si>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</si>
  <si>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</si>
  <si>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</si>
  <si>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</si>
  <si>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</si>
  <si>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</si>
  <si>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</si>
  <si>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</si>
  <si>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</si>
  <si>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</si>
  <si>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</si>
  <si>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</si>
  <si>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</si>
  <si>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</si>
  <si>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</si>
  <si>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</si>
  <si>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</si>
  <si>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</si>
  <si>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</si>
  <si>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</si>
  <si>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</si>
  <si>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</si>
  <si>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</si>
  <si>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</si>
  <si>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</si>
  <si>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</si>
  <si>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</si>
  <si>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</si>
  <si>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</si>
  <si>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</si>
  <si>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</si>
  <si>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</si>
  <si>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</si>
  <si>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</si>
  <si>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</si>
  <si>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</si>
  <si>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</si>
  <si>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</si>
  <si>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</si>
  <si>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</si>
  <si>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</si>
  <si>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</si>
  <si>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</si>
  <si>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</si>
  <si>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</si>
  <si>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</si>
  <si>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</si>
  <si>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</si>
  <si>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</si>
  <si>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</si>
  <si>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</si>
  <si>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</si>
  <si>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</si>
  <si>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</si>
  <si>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</si>
  <si>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</si>
  <si>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</si>
  <si>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</si>
  <si>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</si>
  <si>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</si>
  <si>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</si>
  <si>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</si>
  <si>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</si>
  <si>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</si>
  <si>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</si>
  <si>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</si>
  <si>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</si>
  <si>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</si>
  <si>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</si>
  <si>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</si>
  <si>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</si>
  <si>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</si>
  <si>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</si>
  <si>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</si>
  <si>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</si>
  <si>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</si>
  <si>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</si>
  <si>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</si>
  <si>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</si>
  <si>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</si>
  <si>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</si>
  <si>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</si>
  <si>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</si>
  <si>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</si>
  <si>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</si>
  <si>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</si>
  <si>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</si>
  <si>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</si>
  <si>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</si>
  <si>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</si>
  <si>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</si>
  <si>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</si>
  <si>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</si>
  <si>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</si>
  <si>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</si>
  <si>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</si>
  <si>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</si>
  <si>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</si>
  <si>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</si>
  <si>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</si>
  <si>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</si>
  <si>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</si>
  <si>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</si>
  <si>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</si>
  <si>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</si>
  <si>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</si>
  <si>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</si>
  <si>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</si>
  <si>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</si>
  <si>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</si>
  <si>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</si>
  <si>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</si>
  <si>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</si>
  <si>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</si>
  <si>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</si>
  <si>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</si>
  <si>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</si>
  <si>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</si>
  <si>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</si>
  <si>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</si>
  <si>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</si>
  <si>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</si>
  <si>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</si>
  <si>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</si>
  <si>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</si>
  <si>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</si>
  <si>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</si>
  <si>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</si>
  <si>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</si>
  <si>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</si>
  <si>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</si>
  <si>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</si>
  <si>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</si>
  <si>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</si>
  <si>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</si>
  <si>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</si>
  <si>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</si>
  <si>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</si>
  <si>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</si>
  <si>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</si>
  <si>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</si>
  <si>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</si>
  <si>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</si>
  <si>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</si>
  <si>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</si>
  <si>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</si>
  <si>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</si>
  <si>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</si>
  <si>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</si>
  <si>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</si>
  <si>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</si>
  <si>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</si>
  <si>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</si>
  <si>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</si>
  <si>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</si>
  <si>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</si>
  <si>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</si>
  <si>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</si>
  <si>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</si>
  <si>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</si>
  <si>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</si>
  <si>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</si>
  <si>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</si>
  <si>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</si>
  <si>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</si>
  <si>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</si>
  <si>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</si>
  <si>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</si>
  <si>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</si>
  <si>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</si>
  <si>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</si>
  <si>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</si>
  <si>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</si>
  <si>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</si>
  <si>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</si>
  <si>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</si>
  <si>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</si>
  <si>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</si>
  <si>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</si>
  <si>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</si>
  <si>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</si>
  <si>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</si>
  <si>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</si>
  <si>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</si>
  <si>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</si>
  <si>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</si>
  <si>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</si>
  <si>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</si>
  <si>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</si>
  <si>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</si>
  <si>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</si>
  <si>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</si>
  <si>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</si>
  <si>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</si>
  <si>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</si>
  <si>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</si>
  <si>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</si>
  <si>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</si>
  <si>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</si>
  <si>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</si>
  <si>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</si>
  <si>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</si>
  <si>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</si>
  <si>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</si>
  <si>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</si>
  <si>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</si>
  <si>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</si>
  <si>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</si>
  <si>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</si>
  <si>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</si>
  <si>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</si>
  <si>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</si>
  <si>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</si>
  <si>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</si>
  <si>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</si>
  <si>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</si>
  <si>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</si>
  <si>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</si>
  <si>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</si>
  <si>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</si>
  <si>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</si>
  <si>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</si>
  <si>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</si>
  <si>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</si>
  <si>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</si>
  <si>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</si>
  <si>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</si>
  <si>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</si>
  <si>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</si>
  <si>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</si>
  <si>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</si>
  <si>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</si>
  <si>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</si>
  <si>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</si>
  <si>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</si>
  <si>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</si>
  <si>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</si>
  <si>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</si>
  <si>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</si>
  <si>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</si>
  <si>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</si>
  <si>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</si>
  <si>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</si>
  <si>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</si>
  <si>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</si>
  <si>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</si>
  <si>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</si>
  <si>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</si>
  <si>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</si>
  <si>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</si>
  <si>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</si>
  <si>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</si>
  <si>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</si>
  <si>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</si>
  <si>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</si>
  <si>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</si>
  <si>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</si>
  <si>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</si>
  <si>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</si>
  <si>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</si>
  <si>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</si>
  <si>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</si>
  <si>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</si>
  <si>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</si>
  <si>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</si>
  <si>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</si>
  <si>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</si>
  <si>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</si>
  <si>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</si>
  <si>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</si>
  <si>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</si>
  <si>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</si>
  <si>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</si>
  <si>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</si>
  <si>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</si>
  <si>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</si>
  <si>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</si>
  <si>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</si>
  <si>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</si>
  <si>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</si>
  <si>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</si>
  <si>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</si>
  <si>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</si>
  <si>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</si>
  <si>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</si>
  <si>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</si>
  <si>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</si>
  <si>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</si>
  <si>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</si>
  <si>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</si>
  <si>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</si>
  <si>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</si>
  <si>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</si>
  <si>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</si>
  <si>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</si>
  <si>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</si>
  <si>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</si>
  <si>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</si>
  <si>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</si>
  <si>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</si>
  <si>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</si>
  <si>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</si>
  <si>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</si>
  <si>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</si>
  <si>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</si>
  <si>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</si>
  <si>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</si>
  <si>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</si>
  <si>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</si>
  <si>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</si>
  <si>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</si>
  <si>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</si>
  <si>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</si>
  <si>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</si>
  <si>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</si>
  <si>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</si>
  <si>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</si>
  <si>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</si>
  <si>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</si>
  <si>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</si>
  <si>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</si>
  <si>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</si>
  <si>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</si>
  <si>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</si>
  <si>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</si>
  <si>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</si>
  <si>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</si>
  <si>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</si>
  <si>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</si>
  <si>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</si>
  <si>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</si>
  <si>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</si>
  <si>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</si>
  <si>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</si>
  <si>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</si>
  <si>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</si>
  <si>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</si>
  <si>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</si>
  <si>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</si>
  <si>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</si>
  <si>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</si>
  <si>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</si>
  <si>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</si>
  <si>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</si>
  <si>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</si>
  <si>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</si>
  <si>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</si>
  <si>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</si>
  <si>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</si>
  <si>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</si>
  <si>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</si>
  <si>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</si>
  <si>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</si>
  <si>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</si>
  <si>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</si>
  <si>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</si>
  <si>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</si>
  <si>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</si>
  <si>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</si>
  <si>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</si>
  <si>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</si>
  <si>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</si>
  <si>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</si>
  <si>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</si>
  <si>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</si>
  <si>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</si>
  <si>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</si>
  <si>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</si>
  <si>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</si>
  <si>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</si>
  <si>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</si>
  <si>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</si>
  <si>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</si>
  <si>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</si>
  <si>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</si>
  <si>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</si>
  <si>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</si>
  <si>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</si>
  <si>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</si>
  <si>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</si>
  <si>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</si>
  <si>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</si>
  <si>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</si>
  <si>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</si>
  <si>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</si>
  <si>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</si>
  <si>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</si>
  <si>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</si>
  <si>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</si>
  <si>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</si>
  <si>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</si>
  <si>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</si>
  <si>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</si>
  <si>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</si>
  <si>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</si>
  <si>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</si>
  <si>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</si>
  <si>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</si>
  <si>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</si>
  <si>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</si>
  <si>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</si>
  <si>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</si>
  <si>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</si>
  <si>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</si>
  <si>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</si>
  <si>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</si>
  <si>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</si>
  <si>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</si>
  <si>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</si>
  <si>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</si>
  <si>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</si>
  <si>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</si>
  <si>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</si>
  <si>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</si>
  <si>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</si>
  <si>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</si>
  <si>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</si>
  <si>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</si>
  <si>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</si>
  <si>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</si>
  <si>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</si>
  <si>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</si>
  <si>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</si>
  <si>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</si>
  <si>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</si>
  <si>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</si>
  <si>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</si>
  <si>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</si>
  <si>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</si>
  <si>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</si>
  <si>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</si>
  <si>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</si>
  <si>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</si>
  <si>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</si>
  <si>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</si>
  <si>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</si>
  <si>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</si>
  <si>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</si>
  <si>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</si>
  <si>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</si>
  <si>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</si>
  <si>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</si>
  <si>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</si>
  <si>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</si>
  <si>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</si>
  <si>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</si>
  <si>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</si>
  <si>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</si>
  <si>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</si>
  <si>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</si>
  <si>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</si>
  <si>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</si>
  <si>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</si>
  <si>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</si>
  <si>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</si>
  <si>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</si>
  <si>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</si>
  <si>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</si>
  <si>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</si>
  <si>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</si>
  <si>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</si>
  <si>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</si>
  <si>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</si>
  <si>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</si>
  <si>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</si>
  <si>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</si>
  <si>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</si>
  <si>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</si>
  <si>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</si>
  <si>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</si>
  <si>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</si>
  <si>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</si>
  <si>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</si>
  <si>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</si>
  <si>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</si>
  <si>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</si>
  <si>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</si>
  <si>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</si>
  <si>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</si>
  <si>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</si>
  <si>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</si>
  <si>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</si>
  <si>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</si>
  <si>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</si>
  <si>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</si>
  <si>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</si>
  <si>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</si>
  <si>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</si>
  <si>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</si>
  <si>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</si>
  <si>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</si>
  <si>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</si>
  <si>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</si>
  <si>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</si>
  <si>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</si>
  <si>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</si>
  <si>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</si>
  <si>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</si>
  <si>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</si>
  <si>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</si>
  <si>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</si>
  <si>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</si>
  <si>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</si>
  <si>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</si>
  <si>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</si>
  <si>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</si>
  <si>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</si>
  <si>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</si>
  <si>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</si>
  <si>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</si>
  <si>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</si>
  <si>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</si>
  <si>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</si>
  <si>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</si>
  <si>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</si>
  <si>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</si>
  <si>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</si>
  <si>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</si>
  <si>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</si>
  <si>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</si>
  <si>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</si>
  <si>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</si>
  <si>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</si>
  <si>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</si>
  <si>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</si>
  <si>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</si>
  <si>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</si>
  <si>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</si>
  <si>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</si>
  <si>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</si>
  <si>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</si>
  <si>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</si>
  <si>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</si>
  <si>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</si>
  <si>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</si>
  <si>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</si>
  <si>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</si>
  <si>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</si>
  <si>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</si>
  <si>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</si>
  <si>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</si>
  <si>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</si>
  <si>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</si>
  <si>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</si>
  <si>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</si>
  <si>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</si>
  <si>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</si>
  <si>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</si>
  <si>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</si>
  <si>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</si>
  <si>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</si>
  <si>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</si>
  <si>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</si>
  <si>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</si>
  <si>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</si>
  <si>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</si>
  <si>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</si>
  <si>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</si>
  <si>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</si>
  <si>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</si>
  <si>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</si>
  <si>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</si>
  <si>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</si>
  <si>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</si>
  <si>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</si>
  <si>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</si>
  <si>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</si>
  <si>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</si>
  <si>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</si>
  <si>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</si>
  <si>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</si>
  <si>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</si>
  <si>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</si>
  <si>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</si>
  <si>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</si>
  <si>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</si>
  <si>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</si>
  <si>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</si>
  <si>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</si>
  <si>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</si>
  <si>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</si>
  <si>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</si>
  <si>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</si>
  <si>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</si>
  <si>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</si>
  <si>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</si>
  <si>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</si>
  <si>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</si>
  <si>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</si>
  <si>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</si>
  <si>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</si>
  <si>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</si>
  <si>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</si>
  <si>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</si>
  <si>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</si>
  <si>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</si>
  <si>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</si>
  <si>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</si>
  <si>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</si>
  <si>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</si>
  <si>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</si>
  <si>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</si>
  <si>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</si>
  <si>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</si>
  <si>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</si>
  <si>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</si>
  <si>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</si>
  <si>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</si>
  <si>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</si>
  <si>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</si>
  <si>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</si>
  <si>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</si>
  <si>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</si>
  <si>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</si>
  <si>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</si>
  <si>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</si>
  <si>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</si>
  <si>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</si>
  <si>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</si>
  <si>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</si>
  <si>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</si>
  <si>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</si>
  <si>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</si>
  <si>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</si>
  <si>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</si>
  <si>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</si>
  <si>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</si>
  <si>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</si>
  <si>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</si>
  <si>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</si>
  <si>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</si>
  <si>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</si>
  <si>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</si>
  <si>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</si>
  <si>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</si>
  <si>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</si>
  <si>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</si>
  <si>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</si>
  <si>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</si>
  <si>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</si>
  <si>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</si>
  <si>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</si>
  <si>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</si>
  <si>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</si>
  <si>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</si>
  <si>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</si>
  <si>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</si>
  <si>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</si>
  <si>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</si>
  <si>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</si>
  <si>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</si>
  <si>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</si>
  <si>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</si>
  <si>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</si>
  <si>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</si>
  <si>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</si>
  <si>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</si>
  <si>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</si>
  <si>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</si>
  <si>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</si>
  <si>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</si>
  <si>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</si>
  <si>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</si>
  <si>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</si>
  <si>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</si>
  <si>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</si>
  <si>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</si>
  <si>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</si>
  <si>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</si>
  <si>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</si>
  <si>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</si>
  <si>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</si>
  <si>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</si>
  <si>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</si>
  <si>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</si>
  <si>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</si>
  <si>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</si>
  <si>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</si>
  <si>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</si>
  <si>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</si>
  <si>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</si>
  <si>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</si>
  <si>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</si>
  <si>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</si>
  <si>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</si>
  <si>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</si>
  <si>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</si>
  <si>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</si>
  <si>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</si>
  <si>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</si>
  <si>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</si>
  <si>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</si>
  <si>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</si>
  <si>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</si>
  <si>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</si>
  <si>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</si>
  <si>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</si>
  <si>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</si>
  <si>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</si>
  <si>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</si>
  <si>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</si>
  <si>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</si>
  <si>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</si>
  <si>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</si>
  <si>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</si>
  <si>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</si>
  <si>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</si>
  <si>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</si>
  <si>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</si>
  <si>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</si>
  <si>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</si>
  <si>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</si>
  <si>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</si>
  <si>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</si>
  <si>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</si>
  <si>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</si>
  <si>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</si>
  <si>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</si>
  <si>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</si>
  <si>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</si>
  <si>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</si>
  <si>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</si>
  <si>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</si>
  <si>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</si>
  <si>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</si>
  <si>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</si>
  <si>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</si>
  <si>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</si>
  <si>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</si>
  <si>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</si>
  <si>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</si>
  <si>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</si>
  <si>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</si>
  <si>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</si>
  <si>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</si>
  <si>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</si>
  <si>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</si>
  <si>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</si>
  <si>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</si>
  <si>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</si>
  <si>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</si>
  <si>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</si>
  <si>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</si>
  <si>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</si>
  <si>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</si>
  <si>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</si>
  <si>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</si>
  <si>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</si>
  <si>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</si>
  <si>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</si>
  <si>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</si>
  <si>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</si>
  <si>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</si>
  <si>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</si>
  <si>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</si>
  <si>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</si>
  <si>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</si>
  <si>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</si>
  <si>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</si>
  <si>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</si>
  <si>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</si>
  <si>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</si>
  <si>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</si>
  <si>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</si>
  <si>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</si>
  <si>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</si>
  <si>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</si>
  <si>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</si>
  <si>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</si>
  <si>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</si>
  <si>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</si>
  <si>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</si>
  <si>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</si>
  <si>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</si>
  <si>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</si>
  <si>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</si>
  <si>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</si>
  <si>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</si>
  <si>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</si>
  <si>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</si>
  <si>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</si>
  <si>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</si>
  <si>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</si>
  <si>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</si>
  <si>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</si>
  <si>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</si>
  <si>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</si>
  <si>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</si>
  <si>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</si>
  <si>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</si>
  <si>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</si>
  <si>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</si>
  <si>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</si>
  <si>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</si>
  <si>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</si>
  <si>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</si>
  <si>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</si>
  <si>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</si>
  <si>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</si>
  <si>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</si>
  <si>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</si>
  <si>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</si>
  <si>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</si>
  <si>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</si>
  <si>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</si>
  <si>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</si>
  <si>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</si>
  <si>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</si>
  <si>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</si>
  <si>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</si>
  <si>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</si>
  <si>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</si>
  <si>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</si>
  <si>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</si>
  <si>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</si>
  <si>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</si>
  <si>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</si>
  <si>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</si>
  <si>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</si>
  <si>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</si>
  <si>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</si>
  <si>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</si>
  <si>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</si>
  <si>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</si>
  <si>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</si>
  <si>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</si>
  <si>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</si>
  <si>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</si>
  <si>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</si>
  <si>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</si>
  <si>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</si>
  <si>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</si>
  <si>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</si>
  <si>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</si>
  <si>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</si>
  <si>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</si>
  <si>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</si>
  <si>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</si>
  <si>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</si>
  <si>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</si>
  <si>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</si>
  <si>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</si>
  <si>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</si>
  <si>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</si>
  <si>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</si>
  <si>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</si>
  <si>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</si>
  <si>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</si>
  <si>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</si>
  <si>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</si>
  <si>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</si>
  <si>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</si>
  <si>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</si>
  <si>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</si>
  <si>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</si>
  <si>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</si>
  <si>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</si>
  <si>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</si>
  <si>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</si>
  <si>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</si>
  <si>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</si>
  <si>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</si>
  <si>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</si>
  <si>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</si>
  <si>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</si>
  <si>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</si>
  <si>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</si>
  <si>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</si>
  <si>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</si>
  <si>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</si>
  <si>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</si>
  <si>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</si>
  <si>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</si>
  <si>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</si>
  <si>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</si>
  <si>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</si>
  <si>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</si>
  <si>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</si>
  <si>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</si>
  <si>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</si>
  <si>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</si>
  <si>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</si>
  <si>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</si>
  <si>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</si>
  <si>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</si>
  <si>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</si>
  <si>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</si>
  <si>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</si>
  <si>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</si>
  <si>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</si>
  <si>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</si>
  <si>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</si>
  <si>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</si>
  <si>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</si>
  <si>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</si>
  <si>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</si>
  <si>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</si>
  <si>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</si>
  <si>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</si>
  <si>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</si>
  <si>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</si>
  <si>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</si>
  <si>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</si>
  <si>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</si>
  <si>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</si>
  <si>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</si>
  <si>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</si>
  <si>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</si>
  <si>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</si>
  <si>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</si>
  <si>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</si>
  <si>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</si>
  <si>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</si>
  <si>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</si>
  <si>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</si>
  <si>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</si>
  <si>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</si>
  <si>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</si>
  <si>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</si>
  <si>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</si>
  <si>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</si>
  <si>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</si>
  <si>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</si>
  <si>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</si>
  <si>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</si>
  <si>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</si>
  <si>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</si>
  <si>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</si>
  <si>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</si>
  <si>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</si>
  <si>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</si>
  <si>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</si>
  <si>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</si>
  <si>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</si>
  <si>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</si>
  <si>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</si>
  <si>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</si>
  <si>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</si>
  <si>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</si>
  <si>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</si>
  <si>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</si>
  <si>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</si>
  <si>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</si>
  <si>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</si>
  <si>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</si>
  <si>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</si>
  <si>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</si>
  <si>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</si>
  <si>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</si>
  <si>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</si>
  <si>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</si>
  <si>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</si>
  <si>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</si>
  <si>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</si>
  <si>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</si>
  <si>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</si>
  <si>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</si>
  <si>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</si>
  <si>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</si>
  <si>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</si>
  <si>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</si>
  <si>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</si>
  <si>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</si>
  <si>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</si>
  <si>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</si>
  <si>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</si>
  <si>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</si>
  <si>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</si>
  <si>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</si>
  <si>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</si>
  <si>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</si>
  <si>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</si>
  <si>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</si>
  <si>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</si>
  <si>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</si>
  <si>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</si>
  <si>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</si>
  <si>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</si>
  <si>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</si>
  <si>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</si>
  <si>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</si>
  <si>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</si>
  <si>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</si>
  <si>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</si>
  <si>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</si>
  <si>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</si>
  <si>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</si>
  <si>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</si>
  <si>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</si>
  <si>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</si>
  <si>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</si>
  <si>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</si>
  <si>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</si>
  <si>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</si>
  <si>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</si>
  <si>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</si>
  <si>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</si>
  <si>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</si>
  <si>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</si>
  <si>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</si>
  <si>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</si>
  <si>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</si>
  <si>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</si>
  <si>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</si>
  <si>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</si>
  <si>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</si>
  <si>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</si>
  <si>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</si>
  <si>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</si>
  <si>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</si>
  <si>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</si>
  <si>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</si>
  <si>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</si>
  <si>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</si>
  <si>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</si>
  <si>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</si>
  <si>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</si>
  <si>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</si>
  <si>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</si>
  <si>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</si>
  <si>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</si>
  <si>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</si>
  <si>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</si>
  <si>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</si>
  <si>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</si>
  <si>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</si>
  <si>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</si>
  <si>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</si>
  <si>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</si>
  <si>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</si>
  <si>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</si>
  <si>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</si>
  <si>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</si>
  <si>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</si>
  <si>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</si>
  <si>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</si>
  <si>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</si>
  <si>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</si>
  <si>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</si>
  <si>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</si>
  <si>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</si>
  <si>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</si>
  <si>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</si>
  <si>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</si>
  <si>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</si>
  <si>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</si>
  <si>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</si>
  <si>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</si>
  <si>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</si>
  <si>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</si>
  <si>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</si>
  <si>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</si>
  <si>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</si>
  <si>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</si>
  <si>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</si>
  <si>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</si>
  <si>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</si>
  <si>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</si>
  <si>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</si>
  <si>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</si>
  <si>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</si>
  <si>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</si>
  <si>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</si>
  <si>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</si>
  <si>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</si>
  <si>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</si>
  <si>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</si>
  <si>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</si>
  <si>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</si>
  <si>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</si>
  <si>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</si>
  <si>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</si>
  <si>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</si>
  <si>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</si>
  <si>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</si>
  <si>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</si>
  <si>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</si>
  <si>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</si>
  <si>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</si>
  <si>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</si>
  <si>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</si>
  <si>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</si>
  <si>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</si>
  <si>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</si>
  <si>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</si>
  <si>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</si>
  <si>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</si>
  <si>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</si>
  <si>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</si>
  <si>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</si>
  <si>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</si>
  <si>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</si>
  <si>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</si>
  <si>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</si>
  <si>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</si>
  <si>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</si>
  <si>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</si>
  <si>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</si>
  <si>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</si>
  <si>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</si>
  <si>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</si>
  <si>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</si>
  <si>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</si>
  <si>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</si>
  <si>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</si>
  <si>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</si>
  <si>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</si>
  <si>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</si>
  <si>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</si>
  <si>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</si>
  <si>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</si>
  <si>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</si>
  <si>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</si>
  <si>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</si>
  <si>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</si>
  <si>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</si>
  <si>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</si>
  <si>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</si>
  <si>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</si>
  <si>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</si>
  <si>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</si>
  <si>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</si>
  <si>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</si>
  <si>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</si>
  <si>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</si>
  <si>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</si>
  <si>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</si>
  <si>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</si>
  <si>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</si>
  <si>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</si>
  <si>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</si>
  <si>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</si>
  <si>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</si>
  <si>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</si>
  <si>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</si>
  <si>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</si>
  <si>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</si>
  <si>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</si>
  <si>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</si>
  <si>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</si>
  <si>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</si>
  <si>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</si>
  <si>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</si>
  <si>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</si>
  <si>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</si>
  <si>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</si>
  <si>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</si>
  <si>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</si>
  <si>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</si>
  <si>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</si>
  <si>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</si>
  <si>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</si>
  <si>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</si>
  <si>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</si>
  <si>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</si>
  <si>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</si>
  <si>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</si>
  <si>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</si>
  <si>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</si>
  <si>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</si>
  <si>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</si>
  <si>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</si>
  <si>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</si>
  <si>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</si>
  <si>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</si>
  <si>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</si>
  <si>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</si>
  <si>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</si>
  <si>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</si>
  <si>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</si>
  <si>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</si>
  <si>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</si>
  <si>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</si>
  <si>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</si>
  <si>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</si>
  <si>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</si>
  <si>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</si>
  <si>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</si>
  <si>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</si>
  <si>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</si>
  <si>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</si>
  <si>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</si>
  <si>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</si>
  <si>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</si>
  <si>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</si>
  <si>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</si>
  <si>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</si>
  <si>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</si>
  <si>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</si>
  <si>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</si>
  <si>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</si>
  <si>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</si>
  <si>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</si>
  <si>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</si>
  <si>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</si>
  <si>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</si>
  <si>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</si>
  <si>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</si>
  <si>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</si>
  <si>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</si>
  <si>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</si>
  <si>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</si>
  <si>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</si>
  <si>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</si>
  <si>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</si>
  <si>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</si>
  <si>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</si>
  <si>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</si>
  <si>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</si>
  <si>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</si>
  <si>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</si>
  <si>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</si>
  <si>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</si>
  <si>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</si>
  <si>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</si>
  <si>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</si>
  <si>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</si>
  <si>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</si>
  <si>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</si>
  <si>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</si>
  <si>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</si>
  <si>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</si>
  <si>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</si>
  <si>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</si>
  <si>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</si>
  <si>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</si>
  <si>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</si>
  <si>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</si>
  <si>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</si>
  <si>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</si>
  <si>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</si>
  <si>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</si>
  <si>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</si>
  <si>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</si>
  <si>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</si>
  <si>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</si>
  <si>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</si>
  <si>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</si>
  <si>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</si>
  <si>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</si>
  <si>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</si>
  <si>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</si>
  <si>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</si>
  <si>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</si>
  <si>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</si>
  <si>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</si>
  <si>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</si>
  <si>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</si>
  <si>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</si>
  <si>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</si>
  <si>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</si>
  <si>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</si>
  <si>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</si>
  <si>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</si>
  <si>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</si>
  <si>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</si>
  <si>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</si>
  <si>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</si>
  <si>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</si>
  <si>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</si>
  <si>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</si>
  <si>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</si>
  <si>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</si>
  <si>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</si>
  <si>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</si>
  <si>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</si>
  <si>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</si>
  <si>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</si>
  <si>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</si>
  <si>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</si>
  <si>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</si>
  <si>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</si>
  <si>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</si>
  <si>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</si>
  <si>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</si>
  <si>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</si>
  <si>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</si>
  <si>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</si>
  <si>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</si>
  <si>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</si>
  <si>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</si>
  <si>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</si>
  <si>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</si>
  <si>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</si>
  <si>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</si>
  <si>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</si>
  <si>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</si>
  <si>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</si>
  <si>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</si>
  <si>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</si>
  <si>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</si>
  <si>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</si>
  <si>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</si>
  <si>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</si>
  <si>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</si>
  <si>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</si>
  <si>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</si>
  <si>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</si>
  <si>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</si>
  <si>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</si>
  <si>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</si>
  <si>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</si>
  <si>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</si>
  <si>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</si>
  <si>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</si>
  <si>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</si>
  <si>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</si>
  <si>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</si>
  <si>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</si>
  <si>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</si>
  <si>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</si>
  <si>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</si>
  <si>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</si>
  <si>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</si>
  <si>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</si>
  <si>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</si>
  <si>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</si>
  <si>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</si>
  <si>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</si>
  <si>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</si>
  <si>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</si>
  <si>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</si>
  <si>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</si>
  <si>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</si>
  <si>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</si>
  <si>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</si>
  <si>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</si>
  <si>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</si>
  <si>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</si>
  <si>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</si>
  <si>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</si>
  <si>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</si>
  <si>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</si>
  <si>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</si>
  <si>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</si>
  <si>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</si>
  <si>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</si>
  <si>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</si>
  <si>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</si>
  <si>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</si>
  <si>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</si>
  <si>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</si>
  <si>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</si>
  <si>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</si>
  <si>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</si>
  <si>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</si>
  <si>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</si>
  <si>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</si>
  <si>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</si>
  <si>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</si>
  <si>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</si>
  <si>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</si>
  <si>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</si>
  <si>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</si>
  <si>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</si>
  <si>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</si>
  <si>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</si>
  <si>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</si>
  <si>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</si>
  <si>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</si>
  <si>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</si>
  <si>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</si>
  <si>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</si>
  <si>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</si>
  <si>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</si>
  <si>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</si>
  <si>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</si>
  <si>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</si>
  <si>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</si>
  <si>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</si>
  <si>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</si>
  <si>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</si>
  <si>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</si>
  <si>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</si>
  <si>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</si>
  <si>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</si>
  <si>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</si>
  <si>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</si>
  <si>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</si>
  <si>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</si>
  <si>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</si>
  <si>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</si>
  <si>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</si>
  <si>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</si>
  <si>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</si>
  <si>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</si>
  <si>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</si>
  <si>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</si>
  <si>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</si>
  <si>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</si>
  <si>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</si>
  <si>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</si>
  <si>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</si>
  <si>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</si>
  <si>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</si>
  <si>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</si>
  <si>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</si>
  <si>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</si>
  <si>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</si>
  <si>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</si>
  <si>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</si>
  <si>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</si>
  <si>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</si>
  <si>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</si>
  <si>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</si>
  <si>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</si>
  <si>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</si>
  <si>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</si>
  <si>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</si>
  <si>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</si>
  <si>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</si>
  <si>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</si>
  <si>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</si>
  <si>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</si>
  <si>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</si>
  <si>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</si>
  <si>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</si>
  <si>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</si>
  <si>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</si>
  <si>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</si>
  <si>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</si>
  <si>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</si>
  <si>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</si>
  <si>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</si>
  <si>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</si>
  <si>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</si>
  <si>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</si>
  <si>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</si>
  <si>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</si>
  <si>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</si>
  <si>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</si>
  <si>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</si>
  <si>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</si>
  <si>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</si>
  <si>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</si>
  <si>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</si>
  <si>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</si>
  <si>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</si>
  <si>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</si>
  <si>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</si>
  <si>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</si>
  <si>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</si>
  <si>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</si>
  <si>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</si>
  <si>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</si>
  <si>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</si>
  <si>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</si>
  <si>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</si>
  <si>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</si>
  <si>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</si>
  <si>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</si>
  <si>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</si>
  <si>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</si>
  <si>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</si>
  <si>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</si>
  <si>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</si>
  <si>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</si>
  <si>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</si>
  <si>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</si>
  <si>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</si>
  <si>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</si>
  <si>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</si>
  <si>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</si>
  <si>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</si>
  <si>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</si>
  <si>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</si>
  <si>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</si>
  <si>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</si>
  <si>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</si>
  <si>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</si>
  <si>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</si>
  <si>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</si>
  <si>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</si>
  <si>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</si>
  <si>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</si>
  <si>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</si>
  <si>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</si>
  <si>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</si>
  <si>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</si>
  <si>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</si>
  <si>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</si>
  <si>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</si>
  <si>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</si>
  <si>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</si>
  <si>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</si>
  <si>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</si>
  <si>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</si>
  <si>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</si>
  <si>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</si>
  <si>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</si>
  <si>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</si>
  <si>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</si>
  <si>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</si>
  <si>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</si>
  <si>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</si>
  <si>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</si>
  <si>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</si>
  <si>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</si>
  <si>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</si>
  <si>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</si>
  <si>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</si>
  <si>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</si>
  <si>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</si>
  <si>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</si>
  <si>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</si>
  <si>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</si>
  <si>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</si>
  <si>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</si>
  <si>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</si>
  <si>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</si>
  <si>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</si>
  <si>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</si>
  <si>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</si>
  <si>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</si>
  <si>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</si>
  <si>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</si>
  <si>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</si>
  <si>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</si>
  <si>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</si>
  <si>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</si>
  <si>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</si>
  <si>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</si>
  <si>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</si>
  <si>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</si>
  <si>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</si>
  <si>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</si>
  <si>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</si>
  <si>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</si>
  <si>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</si>
  <si>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</si>
  <si>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</si>
  <si>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</si>
  <si>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</si>
  <si>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</si>
  <si>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</si>
  <si>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</si>
  <si>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</si>
  <si>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</si>
  <si>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</si>
  <si>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</si>
  <si>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</si>
  <si>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</si>
  <si>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</si>
  <si>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</si>
  <si>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</si>
  <si>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</si>
  <si>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</si>
  <si>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</si>
  <si>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</si>
  <si>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</si>
  <si>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</si>
  <si>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</si>
  <si>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</si>
  <si>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</si>
  <si>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</si>
  <si>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</si>
  <si>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</si>
  <si>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</si>
  <si>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</si>
  <si>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</si>
  <si>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</si>
  <si>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</si>
  <si>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</si>
  <si>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</si>
  <si>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</si>
  <si>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</si>
  <si>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</si>
  <si>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</si>
  <si>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</si>
  <si>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</si>
  <si>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</si>
  <si>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</si>
  <si>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</si>
  <si>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</si>
  <si>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</si>
  <si>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</si>
  <si>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</si>
  <si>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</si>
  <si>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</si>
  <si>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</si>
  <si>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</si>
  <si>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</si>
  <si>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</si>
  <si>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</si>
  <si>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</si>
  <si>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</si>
  <si>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</si>
  <si>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</si>
  <si>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</si>
  <si>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</si>
  <si>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</si>
  <si>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</si>
  <si>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</si>
  <si>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</si>
  <si>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</si>
  <si>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</si>
  <si>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</si>
  <si>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</si>
  <si>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</si>
  <si>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</si>
  <si>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</si>
  <si>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</si>
  <si>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</si>
  <si>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</si>
  <si>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</si>
  <si>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</si>
  <si>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</si>
  <si>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</si>
  <si>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</si>
  <si>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</si>
  <si>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</si>
  <si>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</si>
  <si>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</si>
  <si>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</si>
  <si>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</si>
  <si>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</si>
  <si>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</si>
  <si>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</si>
  <si>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</si>
  <si>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</si>
  <si>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</si>
  <si>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</si>
  <si>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</si>
  <si>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</si>
  <si>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</si>
  <si>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</si>
  <si>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</si>
  <si>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</si>
  <si>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</si>
  <si>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</si>
  <si>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</si>
  <si>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</si>
  <si>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</si>
  <si>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</si>
  <si>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</si>
  <si>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</si>
  <si>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</si>
  <si>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</si>
  <si>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</si>
  <si>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</si>
  <si>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</si>
  <si>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</si>
  <si>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</si>
  <si>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</si>
  <si>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</si>
  <si>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</si>
  <si>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</si>
  <si>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</si>
  <si>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</si>
  <si>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</si>
  <si>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</si>
  <si>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</si>
  <si>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</si>
  <si>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</si>
  <si>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</si>
  <si>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</si>
  <si>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</si>
  <si>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</si>
  <si>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</si>
  <si>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</si>
  <si>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</si>
  <si>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</si>
  <si>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</si>
  <si>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</si>
  <si>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</si>
  <si>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</si>
  <si>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</si>
  <si>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</si>
  <si>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</si>
  <si>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</si>
  <si>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</si>
  <si>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</si>
  <si>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</si>
  <si>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</si>
  <si>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</si>
  <si>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</si>
  <si>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</si>
  <si>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</si>
  <si>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</si>
  <si>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</si>
  <si>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</si>
  <si>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</si>
  <si>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</si>
  <si>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</si>
  <si>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</si>
  <si>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</si>
  <si>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</si>
  <si>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</si>
  <si>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</si>
  <si>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</si>
  <si>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</si>
  <si>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</si>
  <si>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</si>
  <si>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</si>
  <si>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</si>
  <si>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</si>
  <si>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</si>
  <si>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</si>
  <si>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</si>
  <si>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</si>
  <si>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</si>
  <si>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</si>
  <si>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</si>
  <si>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</si>
  <si>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</si>
  <si>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</si>
  <si>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</si>
  <si>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</si>
  <si>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</si>
  <si>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</si>
  <si>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</si>
  <si>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</si>
  <si>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</si>
  <si>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</si>
  <si>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</si>
  <si>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</si>
  <si>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</si>
  <si>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</si>
  <si>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</si>
  <si>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</si>
  <si>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</si>
  <si>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</si>
  <si>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</si>
  <si>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</si>
  <si>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</si>
  <si>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</si>
  <si>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</si>
  <si>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</si>
  <si>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</si>
  <si>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</si>
  <si>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</si>
  <si>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</si>
  <si>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</si>
  <si>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</si>
  <si>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</si>
  <si>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</si>
  <si>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</si>
  <si>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</si>
  <si>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</si>
  <si>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</si>
  <si>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</si>
  <si>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</si>
  <si>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</si>
  <si>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</si>
  <si>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</si>
  <si>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</si>
  <si>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</si>
  <si>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</si>
  <si>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</si>
  <si>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</si>
  <si>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</si>
  <si>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</si>
  <si>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</si>
  <si>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</si>
  <si>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</si>
  <si>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</si>
  <si>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</si>
  <si>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</si>
  <si>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</si>
  <si>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</si>
  <si>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</si>
  <si>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</si>
  <si>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</si>
  <si>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</si>
  <si>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</si>
  <si>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</si>
  <si>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</si>
  <si>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</si>
  <si>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</si>
  <si>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</si>
  <si>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</si>
  <si>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</si>
  <si>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</si>
  <si>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</si>
  <si>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</si>
  <si>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</si>
  <si>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</si>
  <si>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</si>
  <si>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</si>
  <si>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</si>
  <si>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</si>
  <si>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</si>
  <si>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</si>
  <si>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</si>
  <si>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</si>
  <si>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</si>
  <si>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</si>
  <si>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</si>
  <si>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</si>
  <si>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</si>
  <si>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</si>
  <si>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</si>
  <si>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</si>
  <si>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</si>
  <si>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</si>
  <si>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</si>
  <si>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</si>
  <si>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</si>
  <si>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</si>
  <si>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</si>
  <si>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</si>
  <si>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</si>
  <si>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</si>
  <si>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</si>
  <si>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</si>
  <si>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</si>
  <si>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</si>
  <si>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</si>
  <si>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</si>
  <si>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</si>
  <si>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</si>
  <si>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</si>
  <si>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</si>
  <si>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</si>
  <si>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</si>
  <si>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</si>
  <si>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</si>
  <si>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</si>
  <si>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</si>
  <si>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</si>
  <si>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</si>
  <si>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</si>
  <si>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</si>
  <si>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</si>
  <si>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</si>
  <si>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</si>
  <si>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</si>
  <si>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</si>
  <si>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</si>
  <si>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</si>
  <si>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</si>
  <si>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</si>
  <si>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</si>
  <si>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</si>
  <si>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</si>
  <si>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</si>
  <si>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</si>
  <si>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</si>
  <si>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</si>
  <si>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</si>
  <si>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</si>
  <si>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</si>
  <si>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</si>
  <si>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</si>
  <si>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</si>
  <si>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</si>
  <si>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</si>
  <si>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</si>
  <si>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</si>
  <si>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</si>
  <si>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</si>
  <si>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</si>
  <si>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</si>
  <si>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</si>
  <si>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</si>
  <si>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</si>
  <si>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</si>
  <si>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</si>
  <si>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</si>
  <si>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</si>
  <si>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</si>
  <si>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</si>
  <si>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</si>
  <si>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</si>
  <si>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</si>
  <si>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</si>
  <si>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</si>
  <si>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</si>
  <si>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</si>
  <si>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</si>
  <si>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</si>
  <si>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</si>
  <si>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</si>
  <si>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</si>
  <si>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</si>
  <si>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</si>
  <si>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</si>
  <si>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</si>
  <si>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</si>
  <si>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</si>
  <si>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</si>
  <si>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</si>
  <si>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</si>
  <si>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</si>
  <si>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</si>
  <si>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</si>
  <si>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</si>
  <si>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</si>
  <si>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</si>
  <si>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</si>
  <si>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</si>
  <si>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</si>
  <si>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</si>
  <si>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</si>
  <si>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</si>
  <si>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</si>
  <si>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</si>
  <si>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</si>
  <si>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</si>
  <si>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</si>
  <si>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</si>
  <si>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</si>
  <si>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</si>
  <si>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</si>
  <si>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</si>
  <si>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</si>
  <si>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</si>
  <si>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</si>
  <si>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</si>
  <si>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</si>
  <si>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</si>
  <si>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</si>
  <si>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</si>
  <si>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</si>
  <si>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</si>
  <si>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</si>
  <si>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</si>
  <si>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</si>
  <si>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</si>
  <si>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</si>
  <si>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</si>
  <si>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</si>
  <si>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</si>
  <si>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</si>
  <si>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</si>
  <si>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</si>
  <si>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</si>
  <si>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</si>
  <si>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</si>
  <si>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</si>
  <si>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</si>
  <si>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</si>
  <si>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</si>
  <si>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</si>
  <si>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</si>
  <si>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</si>
  <si>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</si>
  <si>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</si>
  <si>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</si>
  <si>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</si>
  <si>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</si>
  <si>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</si>
  <si>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</si>
  <si>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</si>
  <si>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</si>
  <si>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</si>
  <si>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</si>
  <si>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</si>
  <si>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</si>
  <si>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</si>
  <si>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</si>
  <si>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</si>
  <si>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</si>
  <si>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</si>
  <si>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</si>
  <si>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</si>
  <si>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</si>
  <si>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</si>
  <si>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</si>
  <si>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</si>
  <si>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</si>
  <si>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</si>
  <si>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</si>
  <si>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</si>
  <si>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</si>
  <si>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</si>
  <si>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</si>
  <si>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</si>
  <si>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</si>
  <si>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</si>
  <si>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</si>
  <si>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</si>
  <si>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</si>
  <si>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</si>
  <si>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</si>
  <si>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</si>
  <si>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</si>
  <si>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</si>
  <si>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</si>
  <si>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</si>
  <si>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</si>
  <si>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</si>
  <si>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</si>
  <si>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</si>
  <si>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</si>
  <si>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</si>
  <si>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</si>
  <si>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</si>
  <si>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</si>
  <si>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</si>
  <si>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</si>
  <si>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</si>
  <si>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</si>
  <si>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</si>
  <si>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</si>
  <si>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</si>
  <si>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</si>
  <si>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</si>
  <si>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</si>
  <si>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</si>
  <si>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</si>
  <si>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</si>
  <si>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</si>
  <si>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</si>
  <si>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</si>
  <si>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</si>
  <si>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</si>
  <si>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</si>
  <si>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</si>
  <si>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</si>
  <si>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</si>
  <si>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</si>
  <si>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</si>
  <si>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</si>
  <si>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</si>
  <si>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</si>
  <si>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</si>
  <si>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</si>
  <si>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</si>
  <si>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</si>
  <si>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</si>
  <si>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</si>
  <si>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</si>
  <si>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</si>
  <si>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</si>
  <si>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</si>
  <si>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</si>
  <si>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</si>
  <si>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</si>
  <si>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</si>
  <si>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</si>
  <si>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</si>
  <si>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</si>
  <si>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</si>
  <si>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</si>
  <si>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</si>
  <si>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</si>
  <si>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</si>
  <si>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</si>
  <si>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</si>
  <si>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</si>
  <si>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</si>
  <si>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</si>
  <si>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</si>
  <si>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</si>
  <si>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</si>
  <si>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</si>
  <si>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</si>
  <si>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</si>
  <si>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</si>
  <si>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</si>
  <si>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</si>
  <si>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</si>
  <si>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</si>
  <si>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</si>
  <si>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</si>
  <si>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</si>
  <si>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</si>
  <si>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</si>
  <si>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</si>
  <si>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</si>
  <si>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</si>
  <si>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</si>
  <si>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</si>
  <si>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</si>
  <si>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</si>
  <si>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</si>
  <si>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</si>
  <si>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</si>
  <si>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</si>
  <si>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</si>
  <si>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</si>
  <si>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</si>
  <si>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</si>
  <si>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</si>
  <si>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</si>
  <si>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</si>
  <si>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</si>
  <si>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</si>
  <si>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</si>
  <si>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</si>
  <si>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</si>
  <si>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</si>
  <si>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</si>
  <si>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</si>
  <si>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</si>
  <si>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</si>
  <si>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</si>
  <si>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</si>
  <si>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</si>
  <si>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</si>
  <si>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</si>
  <si>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</si>
  <si>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</si>
  <si>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</si>
  <si>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</si>
  <si>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</si>
  <si>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</si>
  <si>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</si>
  <si>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</si>
  <si>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</si>
  <si>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</si>
  <si>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</si>
  <si>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</si>
  <si>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</si>
  <si>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</si>
  <si>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</si>
  <si>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</si>
  <si>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</si>
  <si>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</si>
  <si>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</si>
  <si>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</si>
  <si>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</si>
  <si>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</si>
  <si>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</si>
  <si>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</si>
  <si>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</si>
  <si>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</si>
  <si>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</si>
  <si>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</si>
  <si>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</si>
  <si>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</si>
  <si>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</si>
  <si>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</si>
  <si>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</si>
  <si>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</si>
  <si>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</si>
  <si>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</si>
  <si>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</si>
  <si>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</si>
  <si>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</si>
  <si>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</si>
  <si>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</si>
  <si>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</si>
  <si>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</si>
  <si>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</si>
  <si>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</si>
  <si>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</si>
  <si>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</si>
  <si>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</si>
  <si>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</si>
  <si>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</si>
  <si>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</si>
  <si>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</si>
  <si>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</si>
  <si>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</si>
  <si>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</si>
  <si>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</si>
  <si>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</si>
  <si>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</si>
  <si>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</si>
  <si>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</si>
  <si>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</si>
  <si>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</si>
  <si>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</si>
  <si>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</si>
  <si>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</si>
  <si>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</si>
  <si>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</si>
  <si>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</si>
  <si>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</si>
  <si>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</si>
  <si>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</si>
  <si>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</si>
  <si>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</si>
  <si>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</si>
  <si>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</si>
  <si>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</si>
  <si>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</si>
  <si>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</si>
  <si>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</si>
  <si>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</si>
  <si>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</si>
  <si>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</si>
  <si>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</si>
  <si>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</si>
  <si>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</si>
  <si>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</si>
  <si>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</si>
  <si>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</si>
  <si>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</si>
  <si>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</si>
  <si>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</si>
  <si>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</si>
  <si>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</si>
  <si>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</si>
  <si>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</si>
  <si>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</si>
  <si>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</si>
  <si>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</si>
  <si>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</si>
  <si>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</si>
  <si>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</si>
  <si>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</si>
  <si>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</si>
  <si>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</si>
  <si>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</si>
  <si>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</si>
  <si>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</si>
  <si>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</si>
  <si>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</si>
  <si>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</si>
  <si>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</si>
  <si>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</si>
  <si>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</si>
  <si>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</si>
  <si>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</si>
  <si>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</si>
  <si>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</si>
  <si>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</si>
  <si>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</si>
  <si>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</si>
  <si>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</si>
  <si>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</si>
  <si>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</si>
  <si>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</si>
  <si>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</si>
  <si>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</si>
  <si>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</si>
  <si>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</si>
  <si>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</si>
  <si>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</si>
  <si>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</si>
  <si>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</si>
  <si>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</si>
  <si>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</si>
  <si>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</si>
  <si>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</si>
  <si>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</si>
  <si>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</si>
  <si>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</si>
  <si>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</si>
  <si>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</si>
  <si>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</si>
  <si>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</si>
  <si>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</si>
  <si>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</si>
  <si>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</si>
  <si>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</si>
  <si>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</si>
  <si>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</si>
  <si>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</si>
  <si>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</si>
  <si>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</si>
  <si>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</si>
  <si>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</si>
  <si>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</si>
  <si>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</si>
  <si>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</si>
  <si>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</si>
  <si>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</si>
  <si>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</si>
  <si>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</si>
  <si>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</si>
  <si>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</si>
  <si>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</si>
  <si>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</si>
  <si>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</si>
  <si>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</si>
  <si>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</si>
  <si>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</si>
  <si>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</si>
  <si>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</si>
  <si>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</si>
  <si>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</si>
  <si>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</si>
  <si>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</si>
  <si>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</si>
  <si>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</si>
  <si>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</si>
  <si>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</si>
  <si>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</si>
  <si>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</si>
  <si>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</si>
  <si>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</si>
  <si>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</si>
  <si>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</si>
  <si>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</si>
  <si>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</si>
  <si>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</si>
  <si>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</si>
  <si>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</si>
  <si>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</si>
  <si>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</si>
  <si>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</si>
  <si>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</si>
  <si>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</si>
  <si>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</si>
  <si>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</si>
  <si>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</si>
  <si>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</si>
  <si>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</si>
  <si>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</si>
  <si>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</si>
  <si>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</si>
  <si>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</si>
  <si>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</si>
  <si>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</si>
  <si>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</si>
  <si>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</si>
  <si>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</si>
  <si>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</si>
  <si>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</si>
  <si>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</si>
  <si>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</si>
  <si>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</si>
  <si>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</si>
  <si>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</si>
  <si>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</si>
  <si>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</si>
  <si>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</si>
  <si>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</si>
  <si>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</si>
  <si>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</si>
  <si>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</si>
  <si>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</si>
  <si>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</si>
  <si>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</si>
  <si>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</si>
  <si>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</si>
  <si>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</si>
  <si>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</si>
  <si>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</si>
  <si>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</si>
  <si>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</si>
  <si>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</si>
  <si>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</si>
  <si>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</si>
  <si>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</si>
  <si>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</si>
  <si>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</si>
  <si>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</si>
  <si>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</si>
  <si>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</si>
  <si>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</si>
  <si>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</si>
  <si>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</si>
  <si>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</si>
  <si>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</si>
  <si>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</si>
  <si>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</si>
  <si>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</si>
  <si>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</si>
  <si>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</si>
  <si>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</si>
  <si>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</si>
  <si>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</si>
  <si>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</si>
  <si>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</si>
  <si>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</si>
  <si>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</si>
  <si>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</si>
  <si>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</si>
  <si>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</si>
  <si>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</si>
  <si>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</si>
  <si>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</si>
  <si>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</si>
  <si>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</si>
  <si>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</si>
  <si>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</si>
  <si>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</si>
  <si>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</si>
  <si>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</si>
  <si>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</si>
  <si>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</si>
  <si>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</si>
  <si>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</si>
  <si>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</si>
  <si>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</si>
  <si>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</si>
  <si>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</si>
  <si>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</si>
  <si>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</si>
  <si>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</si>
  <si>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</si>
  <si>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</si>
  <si>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</si>
  <si>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</si>
  <si>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</si>
  <si>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</si>
  <si>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</si>
  <si>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</si>
  <si>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</si>
  <si>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</si>
  <si>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</si>
  <si>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</si>
  <si>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</si>
  <si>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</si>
  <si>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</si>
  <si>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</si>
  <si>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</si>
  <si>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</si>
  <si>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</si>
  <si>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</si>
  <si>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</si>
  <si>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</si>
  <si>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</si>
  <si>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</si>
  <si>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</si>
  <si>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</si>
  <si>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</si>
  <si>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</si>
  <si>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</si>
  <si>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</si>
  <si>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</si>
  <si>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</si>
  <si>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</si>
  <si>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</si>
  <si>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</si>
  <si>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</si>
  <si>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</si>
  <si>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</si>
  <si>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</si>
  <si>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</si>
  <si>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</si>
  <si>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</si>
  <si>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</si>
  <si>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</si>
  <si>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</si>
  <si>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</si>
  <si>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</si>
  <si>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</si>
  <si>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</si>
  <si>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</si>
  <si>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</si>
  <si>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</si>
  <si>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</si>
  <si>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</si>
  <si>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</si>
  <si>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</si>
  <si>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</si>
  <si>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</si>
  <si>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</si>
  <si>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</si>
  <si>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</si>
  <si>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</si>
  <si>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</si>
  <si>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</si>
  <si>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</si>
  <si>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</si>
  <si>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</si>
  <si>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</si>
  <si>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</si>
  <si>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</si>
  <si>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</si>
  <si>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</si>
  <si>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</si>
  <si>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</si>
  <si>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</si>
  <si>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</si>
  <si>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</si>
  <si>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</si>
  <si>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</si>
  <si>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</si>
  <si>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</si>
  <si>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</si>
  <si>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</si>
  <si>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</si>
  <si>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</si>
  <si>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</si>
  <si>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</si>
  <si>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</si>
  <si>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</si>
  <si>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</si>
  <si>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</si>
  <si>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</si>
  <si>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</si>
  <si>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</si>
  <si>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</si>
  <si>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</si>
  <si>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</si>
  <si>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</si>
  <si>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</si>
  <si>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</si>
  <si>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</si>
  <si>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</si>
  <si>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</si>
  <si>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</si>
  <si>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</si>
  <si>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</si>
  <si>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</si>
  <si>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</si>
  <si>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</si>
  <si>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</si>
  <si>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</si>
  <si>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</si>
  <si>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</si>
  <si>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</si>
  <si>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</si>
  <si>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</si>
  <si>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</si>
  <si>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</si>
  <si>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</si>
  <si>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</si>
  <si>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</si>
  <si>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</si>
  <si>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</si>
  <si>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</si>
  <si>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</si>
  <si>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</si>
  <si>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</si>
  <si>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</si>
  <si>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</si>
  <si>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</si>
  <si>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</si>
  <si>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</si>
  <si>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</si>
  <si>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</si>
  <si>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</si>
  <si>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</si>
  <si>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</si>
  <si>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</si>
  <si>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</si>
  <si>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</si>
  <si>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</si>
  <si>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</si>
  <si>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</si>
  <si>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</si>
  <si>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</si>
  <si>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</si>
  <si>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</si>
  <si>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</si>
  <si>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</si>
  <si>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</si>
  <si>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</si>
  <si>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</si>
  <si>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</si>
  <si>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</si>
  <si>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</si>
  <si>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</si>
  <si>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</si>
  <si>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</si>
  <si>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</si>
  <si>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</si>
  <si>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</si>
  <si>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</si>
  <si>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</si>
  <si>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</si>
  <si>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</si>
  <si>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</si>
  <si>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</si>
  <si>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</si>
  <si>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</si>
  <si>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</si>
  <si>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</si>
  <si>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</si>
  <si>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</si>
  <si>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</si>
  <si>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</si>
  <si>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</si>
  <si>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</si>
  <si>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</si>
  <si>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</si>
  <si>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</si>
  <si>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</si>
  <si>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</si>
  <si>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</si>
  <si>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</si>
  <si>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</si>
  <si>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</si>
  <si>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</si>
  <si>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</si>
  <si>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</si>
  <si>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</si>
  <si>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</si>
  <si>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</si>
  <si>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</si>
  <si>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</si>
  <si>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</si>
  <si>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</si>
  <si>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</si>
  <si>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</si>
  <si>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</si>
  <si>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</si>
  <si>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</si>
  <si>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</si>
  <si>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</si>
  <si>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</si>
  <si>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</si>
  <si>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</si>
  <si>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</si>
  <si>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</si>
  <si>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</si>
  <si>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</si>
  <si>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</si>
  <si>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</si>
  <si>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</si>
  <si>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</si>
  <si>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</si>
  <si>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</si>
  <si>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</si>
  <si>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</si>
  <si>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</si>
  <si>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</si>
  <si>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</si>
  <si>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</si>
  <si>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</si>
  <si>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</si>
  <si>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</si>
  <si>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</si>
  <si>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</si>
  <si>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</si>
  <si>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</si>
  <si>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</si>
  <si>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</si>
  <si>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</si>
  <si>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</si>
  <si>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</si>
  <si>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</si>
  <si>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</si>
  <si>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</si>
  <si>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</si>
  <si>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</si>
  <si>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</si>
  <si>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</si>
  <si>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</si>
  <si>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</si>
  <si>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</si>
  <si>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</si>
  <si>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</si>
  <si>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</si>
  <si>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</si>
  <si>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</si>
  <si>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</si>
  <si>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</si>
  <si>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</si>
  <si>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</si>
  <si>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</si>
  <si>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</si>
  <si>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</si>
  <si>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</si>
  <si>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</si>
  <si>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</si>
  <si>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</si>
  <si>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</si>
  <si>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</si>
  <si>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</si>
  <si>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</si>
  <si>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</si>
  <si>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</si>
  <si>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</si>
  <si>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</si>
  <si>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</si>
  <si>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</si>
  <si>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</si>
  <si>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</si>
  <si>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</si>
  <si>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</si>
  <si>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</si>
  <si>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</si>
  <si>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</si>
  <si>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</si>
  <si>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</si>
  <si>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</si>
  <si>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</si>
  <si>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</si>
  <si>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</si>
  <si>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</si>
  <si>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</si>
  <si>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</si>
  <si>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</si>
  <si>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</si>
  <si>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</si>
  <si>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</si>
  <si>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</si>
  <si>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</si>
  <si>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</si>
  <si>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</si>
  <si>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</si>
  <si>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</si>
  <si>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</si>
  <si>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</si>
  <si>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</si>
  <si>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</si>
  <si>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</si>
  <si>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</si>
  <si>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</si>
  <si>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</si>
  <si>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</si>
  <si>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</si>
  <si>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</si>
  <si>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</si>
  <si>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</si>
  <si>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</si>
  <si>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</si>
  <si>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</si>
  <si>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</si>
  <si>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</si>
  <si>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</si>
  <si>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</si>
  <si>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</si>
  <si>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</si>
  <si>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</si>
  <si>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</si>
  <si>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</si>
  <si>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</si>
  <si>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</si>
  <si>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</si>
  <si>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</si>
  <si>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</si>
  <si>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</si>
  <si>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</si>
  <si>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</si>
  <si>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</si>
  <si>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</si>
  <si>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</si>
  <si>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</si>
  <si>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</si>
  <si>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</si>
  <si>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</si>
  <si>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</si>
  <si>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</si>
  <si>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</si>
  <si>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</si>
  <si>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</si>
  <si>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</si>
  <si>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</si>
  <si>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</si>
  <si>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</si>
  <si>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</si>
  <si>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</si>
  <si>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</si>
  <si>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</si>
  <si>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</si>
  <si>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</si>
  <si>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</si>
  <si>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</si>
  <si>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</si>
  <si>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</si>
  <si>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</si>
  <si>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</si>
  <si>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</si>
  <si>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</si>
  <si>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</si>
  <si>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</si>
  <si>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</si>
  <si>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</si>
  <si>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</si>
  <si>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</si>
  <si>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</si>
  <si>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</si>
  <si>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</si>
  <si>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</si>
  <si>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</si>
  <si>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</si>
  <si>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</si>
  <si>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</si>
  <si>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</si>
  <si>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</si>
  <si>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</si>
  <si>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</si>
  <si>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</si>
  <si>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</si>
  <si>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</si>
  <si>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</si>
  <si>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</si>
  <si>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</si>
  <si>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</si>
  <si>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</si>
  <si>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</si>
  <si>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</si>
  <si>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</si>
  <si>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</si>
  <si>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</si>
  <si>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</si>
  <si>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</si>
  <si>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</si>
  <si>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</si>
  <si>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</si>
  <si>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</si>
  <si>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</si>
  <si>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</si>
  <si>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</si>
  <si>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</si>
  <si>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</si>
  <si>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</si>
  <si>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</si>
  <si>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</si>
  <si>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</si>
  <si>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</si>
  <si>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</si>
  <si>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</si>
  <si>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</si>
  <si>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</si>
  <si>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</si>
  <si>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</si>
  <si>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</si>
  <si>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</si>
  <si>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</si>
  <si>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</si>
  <si>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</si>
  <si>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</si>
  <si>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</si>
  <si>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</si>
  <si>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</si>
  <si>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</si>
  <si>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</si>
  <si>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</si>
  <si>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</si>
  <si>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</si>
  <si>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</si>
  <si>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</si>
  <si>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</si>
  <si>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</si>
  <si>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</si>
  <si>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</si>
  <si>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</si>
  <si>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</si>
  <si>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</si>
  <si>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</si>
  <si>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</si>
  <si>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</si>
  <si>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</si>
  <si>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</si>
  <si>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</si>
  <si>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</si>
  <si>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</si>
  <si>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</si>
  <si>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</si>
  <si>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</si>
  <si>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</si>
  <si>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</si>
  <si>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</si>
  <si>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</si>
  <si>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</si>
  <si>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</si>
  <si>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</si>
  <si>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</si>
  <si>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</si>
  <si>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</si>
  <si>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</si>
  <si>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</si>
  <si>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</si>
  <si>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</si>
  <si>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</si>
  <si>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</si>
  <si>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</si>
  <si>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</si>
  <si>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</si>
  <si>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</si>
  <si>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</si>
  <si>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</si>
  <si>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</si>
  <si>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</si>
  <si>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</si>
  <si>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</si>
  <si>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</si>
  <si>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</si>
  <si>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</si>
  <si>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</si>
  <si>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</si>
  <si>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</si>
  <si>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</si>
  <si>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</si>
  <si>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</si>
  <si>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</si>
  <si>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</si>
  <si>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</si>
  <si>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</si>
  <si>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</si>
  <si>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</si>
  <si>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</si>
  <si>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</si>
  <si>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</si>
  <si>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</si>
  <si>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</si>
  <si>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</si>
  <si>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</si>
  <si>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</si>
  <si>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</si>
  <si>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</si>
  <si>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</si>
  <si>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</si>
  <si>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</si>
  <si>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</si>
  <si>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</si>
  <si>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</si>
  <si>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</si>
  <si>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</si>
  <si>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</si>
  <si>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</si>
  <si>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</si>
  <si>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</si>
  <si>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</si>
  <si>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</si>
  <si>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</si>
  <si>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</si>
  <si>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</si>
  <si>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</si>
  <si>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</si>
  <si>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</si>
  <si>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</si>
  <si>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</si>
  <si>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</si>
  <si>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</si>
  <si>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</si>
  <si>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</si>
  <si>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</si>
  <si>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</si>
  <si>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</si>
  <si>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</si>
  <si>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</si>
  <si>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</si>
  <si>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</si>
  <si>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</si>
  <si>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</si>
  <si>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</si>
  <si>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</si>
  <si>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</si>
  <si>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</si>
  <si>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</si>
  <si>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</si>
  <si>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</si>
  <si>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</si>
  <si>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</si>
  <si>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</si>
  <si>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</si>
  <si>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</si>
  <si>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</si>
  <si>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</si>
  <si>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</si>
  <si>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</si>
  <si>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</si>
  <si>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</si>
  <si>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</si>
  <si>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</si>
  <si>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</si>
  <si>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</si>
  <si>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</si>
  <si>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</si>
  <si>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</si>
  <si>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</si>
  <si>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</si>
  <si>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</si>
  <si>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</si>
  <si>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</si>
  <si>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</si>
  <si>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</si>
  <si>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</si>
  <si>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</si>
  <si>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</si>
  <si>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</si>
  <si>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</si>
  <si>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</si>
  <si>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</si>
  <si>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</si>
  <si>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</si>
  <si>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</si>
  <si>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</si>
  <si>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</si>
  <si>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</si>
  <si>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</si>
  <si>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</si>
  <si>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</si>
  <si>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</si>
  <si>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</si>
  <si>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</si>
  <si>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</si>
  <si>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</si>
  <si>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</si>
  <si>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</si>
  <si>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</si>
  <si>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</si>
  <si>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</si>
  <si>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</si>
  <si>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</si>
  <si>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</si>
  <si>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</si>
  <si>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</si>
  <si>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</si>
  <si>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</si>
  <si>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</si>
  <si>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</si>
  <si>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</si>
  <si>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</si>
  <si>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</si>
  <si>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</si>
  <si>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</si>
  <si>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</si>
  <si>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</si>
  <si>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</si>
  <si>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</si>
  <si>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</si>
  <si>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</si>
  <si>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</si>
  <si>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</si>
  <si>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</si>
  <si>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</si>
  <si>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</si>
  <si>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</si>
  <si>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</si>
  <si>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</si>
  <si>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</si>
  <si>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</si>
  <si>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</si>
  <si>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</si>
  <si>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</si>
  <si>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</si>
  <si>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</si>
  <si>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</si>
  <si>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</si>
  <si>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</si>
  <si>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</si>
  <si>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</si>
  <si>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</si>
  <si>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</si>
  <si>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</si>
  <si>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</si>
  <si>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</si>
  <si>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</si>
  <si>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</si>
  <si>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</si>
  <si>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</si>
  <si>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</si>
  <si>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</si>
  <si>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</si>
  <si>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</si>
  <si>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</si>
  <si>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</si>
  <si>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</si>
  <si>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</si>
  <si>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</si>
  <si>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</si>
  <si>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</si>
  <si>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</si>
  <si>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</si>
  <si>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</si>
  <si>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</si>
  <si>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</si>
  <si>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</si>
  <si>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</si>
  <si>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</si>
  <si>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</si>
  <si>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</si>
  <si>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</si>
  <si>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</si>
  <si>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</si>
  <si>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</si>
  <si>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</si>
  <si>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</si>
  <si>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</si>
  <si>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</si>
  <si>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</si>
  <si>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</si>
  <si>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</si>
  <si>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</si>
  <si>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</si>
  <si>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</si>
  <si>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</si>
  <si>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</si>
  <si>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</si>
  <si>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</si>
  <si>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</si>
  <si>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</si>
  <si>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</si>
  <si>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</si>
  <si>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</si>
  <si>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</si>
  <si>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</si>
  <si>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</si>
  <si>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</si>
  <si>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</si>
  <si>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</si>
  <si>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</si>
  <si>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</si>
  <si>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</si>
  <si>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</si>
  <si>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</si>
  <si>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</si>
  <si>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</si>
  <si>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</si>
  <si>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</si>
  <si>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</si>
  <si>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</si>
  <si>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</si>
  <si>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</si>
  <si>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</si>
  <si>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</si>
  <si>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</si>
  <si>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</si>
  <si>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</si>
  <si>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</si>
  <si>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</si>
  <si>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</si>
  <si>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</si>
  <si>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</si>
  <si>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</si>
  <si>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</si>
  <si>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</si>
  <si>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</si>
  <si>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</si>
  <si>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</si>
  <si>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</si>
  <si>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</si>
  <si>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</si>
  <si>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</si>
  <si>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</si>
  <si>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</si>
  <si>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</si>
  <si>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</si>
  <si>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</si>
  <si>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</si>
  <si>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</si>
  <si>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</si>
  <si>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</si>
  <si>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</si>
  <si>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</si>
  <si>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</si>
  <si>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</si>
  <si>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</si>
  <si>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</si>
  <si>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</si>
  <si>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</si>
  <si>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</si>
  <si>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</si>
  <si>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</si>
  <si>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</si>
  <si>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</si>
  <si>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</si>
  <si>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</si>
  <si>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</si>
  <si>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</si>
  <si>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</si>
  <si>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</si>
  <si>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</si>
  <si>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</si>
  <si>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</si>
  <si>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</si>
  <si>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</si>
  <si>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</si>
  <si>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</si>
  <si>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</si>
  <si>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</si>
  <si>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</si>
  <si>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</si>
  <si>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</si>
  <si>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</si>
  <si>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</si>
  <si>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</si>
  <si>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</si>
  <si>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</si>
  <si>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</si>
  <si>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</si>
  <si>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</si>
  <si>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</si>
  <si>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</si>
  <si>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</si>
  <si>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</si>
  <si>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</si>
  <si>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</si>
  <si>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</si>
  <si>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</si>
  <si>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</si>
  <si>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</si>
  <si>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</si>
  <si>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</si>
  <si>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</si>
  <si>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</si>
  <si>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</si>
  <si>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</si>
  <si>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</si>
  <si>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</si>
  <si>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</si>
  <si>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</si>
  <si>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</si>
  <si>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</si>
  <si>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</si>
  <si>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</si>
  <si>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</si>
  <si>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</si>
  <si>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</si>
  <si>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</si>
  <si>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</si>
  <si>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</si>
  <si>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</si>
  <si>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</si>
  <si>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</si>
  <si>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</si>
  <si>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</si>
  <si>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</si>
  <si>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</si>
  <si>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</si>
  <si>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</si>
  <si>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</si>
  <si>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</si>
  <si>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</si>
  <si>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</si>
  <si>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</si>
  <si>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</si>
  <si>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</si>
  <si>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</si>
  <si>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</si>
  <si>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</si>
  <si>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</si>
  <si>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</si>
  <si>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</si>
  <si>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</si>
  <si>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</si>
  <si>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</si>
  <si>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</si>
  <si>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</si>
  <si>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</si>
  <si>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</si>
  <si>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</si>
  <si>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</si>
  <si>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</si>
  <si>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</si>
  <si>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</si>
  <si>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</si>
  <si>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</si>
  <si>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</si>
  <si>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</si>
  <si>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</si>
  <si>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</si>
  <si>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</si>
  <si>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</si>
  <si>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</si>
  <si>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</si>
  <si>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</si>
  <si>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</si>
  <si>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</si>
  <si>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</si>
  <si>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</si>
  <si>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</si>
  <si>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</si>
  <si>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</si>
  <si>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</si>
  <si>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</si>
  <si>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</si>
  <si>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</si>
  <si>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</si>
  <si>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</si>
  <si>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</si>
  <si>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</si>
  <si>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</si>
  <si>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</si>
  <si>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</si>
  <si>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</si>
  <si>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</si>
  <si>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</si>
  <si>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</si>
  <si>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</si>
  <si>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</si>
  <si>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</si>
  <si>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</si>
  <si>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</si>
  <si>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</si>
  <si>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</si>
  <si>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</si>
  <si>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</si>
  <si>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</si>
  <si>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</si>
  <si>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</si>
  <si>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</si>
  <si>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</si>
  <si>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</si>
  <si>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</si>
  <si>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</si>
  <si>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</si>
  <si>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</si>
  <si>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</si>
  <si>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</si>
  <si>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</si>
  <si>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</si>
  <si>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</si>
  <si>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</si>
  <si>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</si>
  <si>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</si>
  <si>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</si>
  <si>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</si>
  <si>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</si>
  <si>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</si>
  <si>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</si>
  <si>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</si>
  <si>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</si>
  <si>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</si>
  <si>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</si>
  <si>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</si>
  <si>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</si>
  <si>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</si>
  <si>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</si>
  <si>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</si>
  <si>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</si>
  <si>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</si>
  <si>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</si>
  <si>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</si>
  <si>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</si>
  <si>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</si>
  <si>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</si>
  <si>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</si>
  <si>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</si>
  <si>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</si>
  <si>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</si>
  <si>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</si>
  <si>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</si>
  <si>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</si>
  <si>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</si>
  <si>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</si>
  <si>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</si>
  <si>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</si>
  <si>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</si>
  <si>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</si>
  <si>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</si>
  <si>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</si>
  <si>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</si>
  <si>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</si>
  <si>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</si>
  <si>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</si>
  <si>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</si>
  <si>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</si>
  <si>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</si>
  <si>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</si>
  <si>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</si>
  <si>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</si>
  <si>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</si>
  <si>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</si>
  <si>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</si>
  <si>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</si>
  <si>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</si>
  <si>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</si>
  <si>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</si>
  <si>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</si>
  <si>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</si>
  <si>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</si>
  <si>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</si>
  <si>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</si>
  <si>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</si>
  <si>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</si>
  <si>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</si>
  <si>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</si>
  <si>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</si>
  <si>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</si>
  <si>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</si>
  <si>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</si>
  <si>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</si>
  <si>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</si>
  <si>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</si>
  <si>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</si>
  <si>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</si>
  <si>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</si>
  <si>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</si>
  <si>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</si>
  <si>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</si>
  <si>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</si>
  <si>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</si>
  <si>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</si>
  <si>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</si>
  <si>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</si>
  <si>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</si>
  <si>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</si>
  <si>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</si>
  <si>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</si>
  <si>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</si>
  <si>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</si>
  <si>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</si>
  <si>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</si>
  <si>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</si>
  <si>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</si>
  <si>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</si>
  <si>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</si>
  <si>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</si>
  <si>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</si>
  <si>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</si>
  <si>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</si>
  <si>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</si>
  <si>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</si>
  <si>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</si>
  <si>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</si>
  <si>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</si>
  <si>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</si>
  <si>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</si>
  <si>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</si>
  <si>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</si>
  <si>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</si>
  <si>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</si>
  <si>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</si>
  <si>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</si>
  <si>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</si>
  <si>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</si>
  <si>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</si>
  <si>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</si>
  <si>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</si>
  <si>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</si>
  <si>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</si>
  <si>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</si>
  <si>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</si>
  <si>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</si>
  <si>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</si>
  <si>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</si>
  <si>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</si>
  <si>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</si>
  <si>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</si>
  <si>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</si>
  <si>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</si>
  <si>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</si>
  <si>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</si>
  <si>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</si>
  <si>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</si>
  <si>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</si>
  <si>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</si>
  <si>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</si>
  <si>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</si>
  <si>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</si>
  <si>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</si>
  <si>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</si>
  <si>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</si>
  <si>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</si>
  <si>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</si>
  <si>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</si>
  <si>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</si>
  <si>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</si>
  <si>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</si>
  <si>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</si>
  <si>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</si>
  <si>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</si>
  <si>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</si>
  <si>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</si>
  <si>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</si>
  <si>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</si>
  <si>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</si>
  <si>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</si>
  <si>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</si>
  <si>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</si>
  <si>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</si>
  <si>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</si>
  <si>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</si>
  <si>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</si>
  <si>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</si>
  <si>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</si>
  <si>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</si>
  <si>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</si>
  <si>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</si>
  <si>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</si>
  <si>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</si>
  <si>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</si>
  <si>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</si>
  <si>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</si>
  <si>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</si>
  <si>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</si>
  <si>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</si>
  <si>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</si>
  <si>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</si>
  <si>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</si>
  <si>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</si>
  <si>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</si>
  <si>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</si>
  <si>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</si>
  <si>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</si>
  <si>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</si>
  <si>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</si>
  <si>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</si>
  <si>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</si>
  <si>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</si>
  <si>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</si>
  <si>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</si>
  <si>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</si>
  <si>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</si>
  <si>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</si>
  <si>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</si>
  <si>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</si>
  <si>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</si>
  <si>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</si>
  <si>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</si>
  <si>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</si>
  <si>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</si>
  <si>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</si>
  <si>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</si>
  <si>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</si>
  <si>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</si>
  <si>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</si>
  <si>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</si>
  <si>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</si>
  <si>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</si>
  <si>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</si>
  <si>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</si>
  <si>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</si>
  <si>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</si>
  <si>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</si>
  <si>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</si>
  <si>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</si>
  <si>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</si>
  <si>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</si>
  <si>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</si>
  <si>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</si>
  <si>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</si>
  <si>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</si>
  <si>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</si>
  <si>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</si>
  <si>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</si>
  <si>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</si>
  <si>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</si>
  <si>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</si>
  <si>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</si>
  <si>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</si>
  <si>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</si>
  <si>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</si>
  <si>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</si>
  <si>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</si>
  <si>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</si>
  <si>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</si>
  <si>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</si>
  <si>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</si>
  <si>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</si>
  <si>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</si>
  <si>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</si>
  <si>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</si>
  <si>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</si>
  <si>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</si>
  <si>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</si>
  <si>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</si>
  <si>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</si>
  <si>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</si>
  <si>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</si>
  <si>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</si>
  <si>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</si>
  <si>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</si>
  <si>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</si>
  <si>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</si>
  <si>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</si>
  <si>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</si>
  <si>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</si>
  <si>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</si>
  <si>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</si>
  <si>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</si>
  <si>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</si>
  <si>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</si>
  <si>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</si>
  <si>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</si>
  <si>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</si>
  <si>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</si>
  <si>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</si>
  <si>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</si>
  <si>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</si>
  <si>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</si>
  <si>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</si>
  <si>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</si>
  <si>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</si>
  <si>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</si>
  <si>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</si>
  <si>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</si>
  <si>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</si>
  <si>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</si>
  <si>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</si>
  <si>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</si>
  <si>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</si>
  <si>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</si>
  <si>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</si>
  <si>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</si>
  <si>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</si>
  <si>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</si>
  <si>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</si>
  <si>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</si>
  <si>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</si>
  <si>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</si>
  <si>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</si>
  <si>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</si>
  <si>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</si>
  <si>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</si>
  <si>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</si>
  <si>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</si>
  <si>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</si>
  <si>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</si>
  <si>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</si>
  <si>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</si>
  <si>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</si>
  <si>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</si>
  <si>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</si>
  <si>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</si>
  <si>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</si>
  <si>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</si>
  <si>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</si>
  <si>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</si>
  <si>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</si>
  <si>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</si>
  <si>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</si>
  <si>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</si>
  <si>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</si>
  <si>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</si>
  <si>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</si>
  <si>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</si>
  <si>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</si>
  <si>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</si>
  <si>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</si>
  <si>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</si>
  <si>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</si>
  <si>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</si>
  <si>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</si>
  <si>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</si>
  <si>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</si>
  <si>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</si>
  <si>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</si>
  <si>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</si>
  <si>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</si>
  <si>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</si>
  <si>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</si>
  <si>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</si>
  <si>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</si>
  <si>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</si>
  <si>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</si>
  <si>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</si>
  <si>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</si>
  <si>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</si>
  <si>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</si>
  <si>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</si>
  <si>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</si>
  <si>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</si>
  <si>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</si>
  <si>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</si>
  <si>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</si>
  <si>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</si>
  <si>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</si>
  <si>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</si>
  <si>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</si>
  <si>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</si>
  <si>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</si>
  <si>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</si>
  <si>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</si>
  <si>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</si>
  <si>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</si>
  <si>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</si>
  <si>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</si>
  <si>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</si>
  <si>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</si>
  <si>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</si>
  <si>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</si>
  <si>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</si>
  <si>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</si>
  <si>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</si>
  <si>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</si>
  <si>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</si>
  <si>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</si>
  <si>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</si>
  <si>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</si>
  <si>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</si>
  <si>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</si>
  <si>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</si>
  <si>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</si>
  <si>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</si>
  <si>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</si>
  <si>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</si>
  <si>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</si>
  <si>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</si>
  <si>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</si>
  <si>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</si>
  <si>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</si>
  <si>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</si>
  <si>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</si>
  <si>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</si>
  <si>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</si>
  <si>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</si>
  <si>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</si>
  <si>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</si>
  <si>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</si>
  <si>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</si>
  <si>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</si>
  <si>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</si>
  <si>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</si>
  <si>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</si>
  <si>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</si>
  <si>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</si>
  <si>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</si>
  <si>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</si>
  <si>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</si>
  <si>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</si>
  <si>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</si>
  <si>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</si>
  <si>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</si>
  <si>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</si>
  <si>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</si>
  <si>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</si>
  <si>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</si>
  <si>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</si>
  <si>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</si>
  <si>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</si>
  <si>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</si>
  <si>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</si>
  <si>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</si>
  <si>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</si>
  <si>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</si>
  <si>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</si>
  <si>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</si>
  <si>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</si>
  <si>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</si>
  <si>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</si>
  <si>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</si>
  <si>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</si>
  <si>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</si>
  <si>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</si>
  <si>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</si>
  <si>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</si>
  <si>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</si>
  <si>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</si>
  <si>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</si>
  <si>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</si>
  <si>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</si>
  <si>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</si>
  <si>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</si>
  <si>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</si>
  <si>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</si>
  <si>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</si>
  <si>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</si>
  <si>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</si>
  <si>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</si>
  <si>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</si>
  <si>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</si>
  <si>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</si>
  <si>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</si>
  <si>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</si>
  <si>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</si>
  <si>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</si>
  <si>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</si>
  <si>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</si>
  <si>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</si>
  <si>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</si>
  <si>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</si>
  <si>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</si>
  <si>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</si>
  <si>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</si>
  <si>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</si>
  <si>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</si>
  <si>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</si>
  <si>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</si>
  <si>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</si>
  <si>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</si>
  <si>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</si>
  <si>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</si>
  <si>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</si>
  <si>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</si>
  <si>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</si>
  <si>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</si>
  <si>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</si>
  <si>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</si>
  <si>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</si>
  <si>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</si>
  <si>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</si>
  <si>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</si>
  <si>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</si>
  <si>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</si>
  <si>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</si>
  <si>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</si>
  <si>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</si>
  <si>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</si>
  <si>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</si>
  <si>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</si>
  <si>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</si>
  <si>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</si>
  <si>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</si>
  <si>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</si>
  <si>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</si>
  <si>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</si>
  <si>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</si>
  <si>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</si>
  <si>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</si>
  <si>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</si>
  <si>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</si>
  <si>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</si>
  <si>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</si>
  <si>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</si>
  <si>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</si>
  <si>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</si>
  <si>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</si>
  <si>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</si>
  <si>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</si>
  <si>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</si>
  <si>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</si>
  <si>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</si>
  <si>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</si>
  <si>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</si>
  <si>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</si>
  <si>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</si>
  <si>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</si>
  <si>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</si>
  <si>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</si>
  <si>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</si>
  <si>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</si>
  <si>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</si>
  <si>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</si>
  <si>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</si>
  <si>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</si>
  <si>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</si>
  <si>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</si>
  <si>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</si>
  <si>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</si>
  <si>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</si>
  <si>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</si>
  <si>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</si>
  <si>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</si>
  <si>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</si>
  <si>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</si>
  <si>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</si>
  <si>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</si>
  <si>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</si>
  <si>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</si>
  <si>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</si>
  <si>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</si>
  <si>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</si>
  <si>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</si>
  <si>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</si>
  <si>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</si>
  <si>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</si>
  <si>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</si>
  <si>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</si>
  <si>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</si>
  <si>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</si>
  <si>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</si>
  <si>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</si>
  <si>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</si>
  <si>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</si>
  <si>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</si>
  <si>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</si>
  <si>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</si>
  <si>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</si>
  <si>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</si>
  <si>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</si>
  <si>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</si>
  <si>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</si>
  <si>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</si>
  <si>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</si>
  <si>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</si>
  <si>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</si>
  <si>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</si>
  <si>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</si>
  <si>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</si>
  <si>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</si>
  <si>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</si>
  <si>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</si>
  <si>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</si>
  <si>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</si>
  <si>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</si>
  <si>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</si>
  <si>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</si>
  <si>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</si>
  <si>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</si>
  <si>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</si>
  <si>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</si>
  <si>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</si>
  <si>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</si>
  <si>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</si>
  <si>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</si>
  <si>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</si>
  <si>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</si>
  <si>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</si>
  <si>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</si>
  <si>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</si>
  <si>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</si>
  <si>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</si>
  <si>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</si>
  <si>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</si>
  <si>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</si>
  <si>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</si>
  <si>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</si>
  <si>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</si>
  <si>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</si>
  <si>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</si>
  <si>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</si>
  <si>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</si>
  <si>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</si>
  <si>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</si>
  <si>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</si>
  <si>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</si>
  <si>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</si>
  <si>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</si>
  <si>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</si>
  <si>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</si>
  <si>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</si>
  <si>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</si>
  <si>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</si>
  <si>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</si>
  <si>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</si>
  <si>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</si>
  <si>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</si>
  <si>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</si>
  <si>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</si>
  <si>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</si>
  <si>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</si>
  <si>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</si>
  <si>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</si>
  <si>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</si>
  <si>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</si>
  <si>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</si>
  <si>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</si>
  <si>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</si>
  <si>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</si>
  <si>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</si>
  <si>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</si>
  <si>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</si>
  <si>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</si>
  <si>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</si>
  <si>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</si>
  <si>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</si>
  <si>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</si>
  <si>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</si>
  <si>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</si>
  <si>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</si>
  <si>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</si>
  <si>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</si>
  <si>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</si>
  <si>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</si>
  <si>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</si>
  <si>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</si>
  <si>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</si>
  <si>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</si>
  <si>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</si>
  <si>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</si>
  <si>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</si>
  <si>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</si>
  <si>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</si>
  <si>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</si>
  <si>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</si>
  <si>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</si>
  <si>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</si>
  <si>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</si>
  <si>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</si>
  <si>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</si>
  <si>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</si>
  <si>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</si>
  <si>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</si>
  <si>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</si>
  <si>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</si>
  <si>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</si>
  <si>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</si>
  <si>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</si>
  <si>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</si>
  <si>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</si>
  <si>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</si>
  <si>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</si>
  <si>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</si>
  <si>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</si>
  <si>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</si>
  <si>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</si>
  <si>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</si>
  <si>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</si>
  <si>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</si>
  <si>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</si>
  <si>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</si>
  <si>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</si>
  <si>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</si>
  <si>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</si>
  <si>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</si>
  <si>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</si>
  <si>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</si>
  <si>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</si>
  <si>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</si>
  <si>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</si>
  <si>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</si>
  <si>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</si>
  <si>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</si>
  <si>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</si>
  <si>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</si>
  <si>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</si>
  <si>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</si>
  <si>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</si>
  <si>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</si>
  <si>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</si>
  <si>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</si>
  <si>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</si>
  <si>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</si>
  <si>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</si>
  <si>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</si>
  <si>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</si>
  <si>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</si>
  <si>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</si>
  <si>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</si>
  <si>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</si>
  <si>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</si>
  <si>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</si>
  <si>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</si>
  <si>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</si>
  <si>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</si>
  <si>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</si>
  <si>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</si>
  <si>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</si>
  <si>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</si>
  <si>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</si>
  <si>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</si>
  <si>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</si>
  <si>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</si>
  <si>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</si>
  <si>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</si>
  <si>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</si>
  <si>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</si>
  <si>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</si>
  <si>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</si>
  <si>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</si>
  <si>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</si>
  <si>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</si>
  <si>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</si>
  <si>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</si>
  <si>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</si>
  <si>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</si>
  <si>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</si>
  <si>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</si>
  <si>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</si>
  <si>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</si>
  <si>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</si>
  <si>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</si>
  <si>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</si>
  <si>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</si>
  <si>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</si>
  <si>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</si>
  <si>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</si>
  <si>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</si>
  <si>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</si>
  <si>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</si>
  <si>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</si>
  <si>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</si>
  <si>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</si>
  <si>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</si>
  <si>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</si>
  <si>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</si>
  <si>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</si>
  <si>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</si>
  <si>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</si>
  <si>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</si>
  <si>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</si>
  <si>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</si>
  <si>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</si>
  <si>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</si>
  <si>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</si>
  <si>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</si>
  <si>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</si>
  <si>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</si>
  <si>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</si>
  <si>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</si>
  <si>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</si>
  <si>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</si>
  <si>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</si>
  <si>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</si>
  <si>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</si>
  <si>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</si>
  <si>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</si>
  <si>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</si>
  <si>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</si>
  <si>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</si>
  <si>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</si>
  <si>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</si>
  <si>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</si>
  <si>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</si>
  <si>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</si>
  <si>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</si>
  <si>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</si>
  <si>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</si>
  <si>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</si>
  <si>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</si>
  <si>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</si>
  <si>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</si>
  <si>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</si>
  <si>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</si>
  <si>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</si>
  <si>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</si>
  <si>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</si>
  <si>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</si>
  <si>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</si>
  <si>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</si>
  <si>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</si>
  <si>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</si>
  <si>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</si>
  <si>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</si>
  <si>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</si>
  <si>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</si>
  <si>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</si>
  <si>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</si>
  <si>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</si>
  <si>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</si>
  <si>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</si>
  <si>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</si>
  <si>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</si>
  <si>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</si>
  <si>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</si>
  <si>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</si>
  <si>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</si>
  <si>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</si>
  <si>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</si>
  <si>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</si>
  <si>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</si>
  <si>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</si>
  <si>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</si>
  <si>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</si>
  <si>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</si>
  <si>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</si>
  <si>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</si>
  <si>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</si>
  <si>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</si>
  <si>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</si>
  <si>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</si>
  <si>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</si>
  <si>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</si>
  <si>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</si>
  <si>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</si>
  <si>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</si>
  <si>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</si>
  <si>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</si>
  <si>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</si>
  <si>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</si>
  <si>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</si>
  <si>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</si>
  <si>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</si>
  <si>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</si>
  <si>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</si>
  <si>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</si>
  <si>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</si>
  <si>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</si>
  <si>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</si>
  <si>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</si>
  <si>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</si>
  <si>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</si>
  <si>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</si>
  <si>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</si>
  <si>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</si>
  <si>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</si>
  <si>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</si>
  <si>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</si>
  <si>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</si>
  <si>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</si>
  <si>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</si>
  <si>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</si>
  <si>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</si>
  <si>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</si>
  <si>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</si>
  <si>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</si>
  <si>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</si>
  <si>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</si>
  <si>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</si>
  <si>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</si>
  <si>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</si>
  <si>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</si>
  <si>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</si>
  <si>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</si>
  <si>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</si>
  <si>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</si>
  <si>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</si>
  <si>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</si>
  <si>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</si>
  <si>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</si>
  <si>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</si>
  <si>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</si>
  <si>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</si>
  <si>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</si>
  <si>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</si>
  <si>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</si>
  <si>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</si>
  <si>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</si>
  <si>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</si>
  <si>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</si>
  <si>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</si>
  <si>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</si>
  <si>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</si>
  <si>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</si>
  <si>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</si>
  <si>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</si>
  <si>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</si>
  <si>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</si>
  <si>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</si>
  <si>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</si>
  <si>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</si>
  <si>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</si>
  <si>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</si>
  <si>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</si>
  <si>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</si>
  <si>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</si>
  <si>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</si>
  <si>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</si>
  <si>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</si>
  <si>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</si>
  <si>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</si>
  <si>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</si>
  <si>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</si>
  <si>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</si>
  <si>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</si>
  <si>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</si>
  <si>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</si>
  <si>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</si>
  <si>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</si>
  <si>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</si>
  <si>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</si>
  <si>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</si>
  <si>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</si>
  <si>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</si>
  <si>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</si>
  <si>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</si>
  <si>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</si>
  <si>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</si>
  <si>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</si>
  <si>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</si>
  <si>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</si>
  <si>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</si>
  <si>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</si>
  <si>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</si>
  <si>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</si>
  <si>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</si>
  <si>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</si>
  <si>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</si>
  <si>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</si>
  <si>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</si>
  <si>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</si>
  <si>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</si>
  <si>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</si>
  <si>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</si>
  <si>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</si>
  <si>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</si>
  <si>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</si>
  <si>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</si>
  <si>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</si>
  <si>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</si>
  <si>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</si>
  <si>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</si>
  <si>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</si>
  <si>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</si>
  <si>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</si>
  <si>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</si>
  <si>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</si>
  <si>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</si>
  <si>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</si>
  <si>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</si>
  <si>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</si>
  <si>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</si>
  <si>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</si>
  <si>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</si>
  <si>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</si>
  <si>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</si>
  <si>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</si>
  <si>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</si>
  <si>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</si>
  <si>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</si>
  <si>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</si>
  <si>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</si>
  <si>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</si>
  <si>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</si>
  <si>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</si>
  <si>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</si>
  <si>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</si>
  <si>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</si>
  <si>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</si>
  <si>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</si>
  <si>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</si>
  <si>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</si>
  <si>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</si>
  <si>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</si>
  <si>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</si>
  <si>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</si>
  <si>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</si>
  <si>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</si>
  <si>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</si>
  <si>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</si>
  <si>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</si>
  <si>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</si>
  <si>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</si>
  <si>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</si>
  <si>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</si>
  <si>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</si>
  <si>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</si>
  <si>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</si>
  <si>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</si>
  <si>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</si>
  <si>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</si>
  <si>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</si>
  <si>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</si>
  <si>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</si>
  <si>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</si>
  <si>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</si>
  <si>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</si>
  <si>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</si>
  <si>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</si>
  <si>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</si>
  <si>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</si>
  <si>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</si>
  <si>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</si>
  <si>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</si>
  <si>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</si>
  <si>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</si>
  <si>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</si>
  <si>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</si>
  <si>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</si>
  <si>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</si>
  <si>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</si>
  <si>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</si>
  <si>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</si>
  <si>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</si>
  <si>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</si>
  <si>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</si>
  <si>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</si>
  <si>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</si>
  <si>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</si>
  <si>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</si>
  <si>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</si>
  <si>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</si>
  <si>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</si>
  <si>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</si>
  <si>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</si>
  <si>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</si>
  <si>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</si>
  <si>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</si>
  <si>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</si>
  <si>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</si>
  <si>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</si>
  <si>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</si>
  <si>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</si>
  <si>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</si>
  <si>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</si>
  <si>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</si>
  <si>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</si>
  <si>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</si>
  <si>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</si>
  <si>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</si>
  <si>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</si>
  <si>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</si>
  <si>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</si>
  <si>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</si>
  <si>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</si>
  <si>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</si>
  <si>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</si>
  <si>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</si>
  <si>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</si>
  <si>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</si>
  <si>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</si>
  <si>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</si>
  <si>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</si>
  <si>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</si>
  <si>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</si>
  <si>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</si>
  <si>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</si>
  <si>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</si>
  <si>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</si>
  <si>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</si>
  <si>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</si>
  <si>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</si>
  <si>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</si>
  <si>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</si>
  <si>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</si>
  <si>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</si>
  <si>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</si>
  <si>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</si>
  <si>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</si>
  <si>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</si>
  <si>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</si>
  <si>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</si>
  <si>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</si>
  <si>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</si>
  <si>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</si>
  <si>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</si>
  <si>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</si>
  <si>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</si>
  <si>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</si>
  <si>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</si>
  <si>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</si>
  <si>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</si>
  <si>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</si>
  <si>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</si>
  <si>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</si>
  <si>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</si>
  <si>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</si>
  <si>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</si>
  <si>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</si>
  <si>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</si>
  <si>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</si>
  <si>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</si>
  <si>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</si>
  <si>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</si>
  <si>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</si>
  <si>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</si>
  <si>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</si>
  <si>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</si>
  <si>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</si>
  <si>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</si>
  <si>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</si>
  <si>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</si>
  <si>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</si>
  <si>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</si>
  <si>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</si>
  <si>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</si>
  <si>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</si>
  <si>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</si>
  <si>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</si>
  <si>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</si>
  <si>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</si>
  <si>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</si>
  <si>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</si>
  <si>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</si>
  <si>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</si>
  <si>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</si>
  <si>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</si>
  <si>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</si>
  <si>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</si>
  <si>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</si>
  <si>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</si>
  <si>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</si>
  <si>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</si>
  <si>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</si>
  <si>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</si>
  <si>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</si>
  <si>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</si>
  <si>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</si>
  <si>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</si>
  <si>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</si>
  <si>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</si>
  <si>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</si>
  <si>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</si>
  <si>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</si>
  <si>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</si>
  <si>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</si>
  <si>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</si>
  <si>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</si>
  <si>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</si>
  <si>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</si>
  <si>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</si>
  <si>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</si>
  <si>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</si>
  <si>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</si>
  <si>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</si>
  <si>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</si>
  <si>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</si>
  <si>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</si>
  <si>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</si>
  <si>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</si>
  <si>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</si>
  <si>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</si>
  <si>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</si>
  <si>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</si>
  <si>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</si>
  <si>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</si>
  <si>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</si>
  <si>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</si>
  <si>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</si>
  <si>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</si>
  <si>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</si>
  <si>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</si>
  <si>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</si>
  <si>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</si>
  <si>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</si>
  <si>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</si>
  <si>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</si>
  <si>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</si>
  <si>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</si>
  <si>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</si>
  <si>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</si>
  <si>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</si>
  <si>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</si>
  <si>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</si>
  <si>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</si>
  <si>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</si>
  <si>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</si>
  <si>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</si>
  <si>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</si>
  <si>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</si>
  <si>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</si>
  <si>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</si>
  <si>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</si>
  <si>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</si>
  <si>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</si>
  <si>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</si>
  <si>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</si>
  <si>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</si>
  <si>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</si>
  <si>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</si>
  <si>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</si>
  <si>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</si>
  <si>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</si>
  <si>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</si>
  <si>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</si>
  <si>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</si>
  <si>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</si>
  <si>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</si>
  <si>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</si>
  <si>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</si>
  <si>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</si>
  <si>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</si>
  <si>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</si>
  <si>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</si>
  <si>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</si>
  <si>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</si>
  <si>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</si>
  <si>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</si>
  <si>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</si>
  <si>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</si>
  <si>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</si>
  <si>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</si>
  <si>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</si>
  <si>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</si>
  <si>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</si>
  <si>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</si>
  <si>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</si>
  <si>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</si>
  <si>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</si>
  <si>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</si>
  <si>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</si>
  <si>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</si>
  <si>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</si>
  <si>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</si>
  <si>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</si>
  <si>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</si>
  <si>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</si>
  <si>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</si>
  <si>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</si>
  <si>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</si>
  <si>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</si>
  <si>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</si>
  <si>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</si>
  <si>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</si>
  <si>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</si>
  <si>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</si>
  <si>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</si>
  <si>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</si>
  <si>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</si>
  <si>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</si>
  <si>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</si>
  <si>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</si>
  <si>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</si>
  <si>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</si>
  <si>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</si>
  <si>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</si>
  <si>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</si>
  <si>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</si>
  <si>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</si>
  <si>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</si>
  <si>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</si>
  <si>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</si>
  <si>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</si>
  <si>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</si>
  <si>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</si>
  <si>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</si>
  <si>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</si>
  <si>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</si>
  <si>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</si>
  <si>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</si>
  <si>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</si>
  <si>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</si>
  <si>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</si>
  <si>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</si>
  <si>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</si>
  <si>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</si>
  <si>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</si>
  <si>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</si>
  <si>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</si>
  <si>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</si>
  <si>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</si>
  <si>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</si>
  <si>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</si>
  <si>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</si>
  <si>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</si>
  <si>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</si>
  <si>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</si>
  <si>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</si>
  <si>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</si>
  <si>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</si>
  <si>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</si>
  <si>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</si>
  <si>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</si>
  <si>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</si>
  <si>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</si>
  <si>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</si>
  <si>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</si>
  <si>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</si>
  <si>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</si>
  <si>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</si>
  <si>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</si>
  <si>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</si>
  <si>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</si>
  <si>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</si>
  <si>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</si>
  <si>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</si>
  <si>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</si>
  <si>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</si>
  <si>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</si>
  <si>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</si>
  <si>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</si>
  <si>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</si>
  <si>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</si>
  <si>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</si>
  <si>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</si>
  <si>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</si>
  <si>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</si>
  <si>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</si>
  <si>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</si>
  <si>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</si>
  <si>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</si>
  <si>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</si>
  <si>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</si>
  <si>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</si>
  <si>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</si>
  <si>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</si>
  <si>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</si>
  <si>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</si>
  <si>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</si>
  <si>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</si>
  <si>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</si>
  <si>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</si>
  <si>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</si>
  <si>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</si>
  <si>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</si>
  <si>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</si>
  <si>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</si>
  <si>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</si>
  <si>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</si>
  <si>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</si>
  <si>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</si>
  <si>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</si>
  <si>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</si>
  <si>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</si>
  <si>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</si>
  <si>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</si>
  <si>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</si>
  <si>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</si>
  <si>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</si>
  <si>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</si>
  <si>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</si>
  <si>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</si>
  <si>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</si>
  <si>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</si>
  <si>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</si>
  <si>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</si>
  <si>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</si>
  <si>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</si>
  <si>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</si>
  <si>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</si>
  <si>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</si>
  <si>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</si>
  <si>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</si>
  <si>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</si>
  <si>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</si>
  <si>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</si>
  <si>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</si>
  <si>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</si>
  <si>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</si>
  <si>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</si>
  <si>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</si>
  <si>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</si>
  <si>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</si>
  <si>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</si>
  <si>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</si>
  <si>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</si>
  <si>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</si>
  <si>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</si>
  <si>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</si>
  <si>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</si>
  <si>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</si>
  <si>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</si>
  <si>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</si>
  <si>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</si>
  <si>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</si>
  <si>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</si>
  <si>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</si>
  <si>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</si>
  <si>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</si>
  <si>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</si>
  <si>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</si>
  <si>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</si>
  <si>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</si>
  <si>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</si>
  <si>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</si>
  <si>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</si>
  <si>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</si>
  <si>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</si>
  <si>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</si>
  <si>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</si>
  <si>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</si>
  <si>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</si>
  <si>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</si>
  <si>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</si>
  <si>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</si>
  <si>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</si>
  <si>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</si>
  <si>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</si>
  <si>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</si>
  <si>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</si>
  <si>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</si>
  <si>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</si>
  <si>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</si>
  <si>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</si>
  <si>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</si>
  <si>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</si>
  <si>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</si>
  <si>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</si>
  <si>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</si>
  <si>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</si>
  <si>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</si>
  <si>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</si>
  <si>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</si>
  <si>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</si>
  <si>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</si>
  <si>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</si>
  <si>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</si>
  <si>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</si>
  <si>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</si>
  <si>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</si>
  <si>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</si>
  <si>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</si>
  <si>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</si>
  <si>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</si>
  <si>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</si>
  <si>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</si>
  <si>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</si>
  <si>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</si>
  <si>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</si>
  <si>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</si>
  <si>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</si>
  <si>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</si>
  <si>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</si>
  <si>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</si>
  <si>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</si>
  <si>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</si>
  <si>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</si>
  <si>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</si>
  <si>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</si>
  <si>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</si>
  <si>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</si>
  <si>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</si>
  <si>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</si>
  <si>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</si>
  <si>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</si>
  <si>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</si>
  <si>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</si>
  <si>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</si>
  <si>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</si>
  <si>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</si>
  <si>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</si>
  <si>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</si>
  <si>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</si>
  <si>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</si>
  <si>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</si>
  <si>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</si>
  <si>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</si>
  <si>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</si>
  <si>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</si>
  <si>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</si>
  <si>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</si>
  <si>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</si>
  <si>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</si>
  <si>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</si>
  <si>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</si>
  <si>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</si>
  <si>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</si>
  <si>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</si>
  <si>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</si>
  <si>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</si>
  <si>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</si>
  <si>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</si>
  <si>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</si>
  <si>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</si>
  <si>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</si>
  <si>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</si>
  <si>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</si>
  <si>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</si>
  <si>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</si>
  <si>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</si>
  <si>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</si>
  <si>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</si>
  <si>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</si>
  <si>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</si>
  <si>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</si>
  <si>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</si>
  <si>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</si>
  <si>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</si>
  <si>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</si>
  <si>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</si>
  <si>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</si>
  <si>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</si>
  <si>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</si>
  <si>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</si>
  <si>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</si>
  <si>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</si>
  <si>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</si>
  <si>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</si>
  <si>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</si>
  <si>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</si>
  <si>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</si>
  <si>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</si>
  <si>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</si>
  <si>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</si>
  <si>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</si>
  <si>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</si>
  <si>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</si>
  <si>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</si>
  <si>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</si>
  <si>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</si>
  <si>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</si>
  <si>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</si>
  <si>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</si>
  <si>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</si>
  <si>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</si>
  <si>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</si>
  <si>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</si>
  <si>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</si>
  <si>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</si>
  <si>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</si>
  <si>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</si>
  <si>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</si>
  <si>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</si>
  <si>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</si>
  <si>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</si>
  <si>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</si>
  <si>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</si>
  <si>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</si>
  <si>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</si>
  <si>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</si>
  <si>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</si>
  <si>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</si>
  <si>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</si>
  <si>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</si>
  <si>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</si>
  <si>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</si>
  <si>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</si>
  <si>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</si>
  <si>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</si>
  <si>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</si>
  <si>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</si>
  <si>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</si>
  <si>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</si>
  <si>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</si>
  <si>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</si>
  <si>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</si>
  <si>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</si>
  <si>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</si>
  <si>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</si>
  <si>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</si>
  <si>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</si>
  <si>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</si>
  <si>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</si>
  <si>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</si>
  <si>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</si>
  <si>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</si>
  <si>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</si>
  <si>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</si>
  <si>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</si>
  <si>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</si>
  <si>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</si>
  <si>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</si>
  <si>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</si>
  <si>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</si>
  <si>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</si>
  <si>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</si>
  <si>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</si>
  <si>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</si>
  <si>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</si>
  <si>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</si>
  <si>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</si>
  <si>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</si>
  <si>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</si>
  <si>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</si>
  <si>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</si>
  <si>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</si>
  <si>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</si>
  <si>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</si>
  <si>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</si>
  <si>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</si>
  <si>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</si>
  <si>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</si>
  <si>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</si>
  <si>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</si>
  <si>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</si>
  <si>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</si>
  <si>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</si>
  <si>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</si>
  <si>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</si>
  <si>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</si>
  <si>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</si>
  <si>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</si>
  <si>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</si>
  <si>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</si>
  <si>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</si>
  <si>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</si>
  <si>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</si>
  <si>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</si>
  <si>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</si>
  <si>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</si>
  <si>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</si>
  <si>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</si>
  <si>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</si>
  <si>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</si>
  <si>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</si>
  <si>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</si>
  <si>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</si>
  <si>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</si>
  <si>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</si>
  <si>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</si>
  <si>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</si>
  <si>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</si>
  <si>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</si>
  <si>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</si>
  <si>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</si>
  <si>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</si>
  <si>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</si>
  <si>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</si>
  <si>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</si>
  <si>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</si>
  <si>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</si>
  <si>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</si>
  <si>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</si>
  <si>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</si>
  <si>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</si>
  <si>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</si>
  <si>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</si>
  <si>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</si>
  <si>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</si>
  <si>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</si>
  <si>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</si>
  <si>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</si>
  <si>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</si>
  <si>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</si>
  <si>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</si>
  <si>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</si>
  <si>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</si>
  <si>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</si>
  <si>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</si>
  <si>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</si>
  <si>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</si>
  <si>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</si>
  <si>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</si>
  <si>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</si>
  <si>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</si>
  <si>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</si>
  <si>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</si>
  <si>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</si>
  <si>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</si>
  <si>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</si>
  <si>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</si>
  <si>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</si>
  <si>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</si>
  <si>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</si>
  <si>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</si>
  <si>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</si>
  <si>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</si>
  <si>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</si>
  <si>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</si>
  <si>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</si>
  <si>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</si>
  <si>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</si>
  <si>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</si>
  <si>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</si>
  <si>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</si>
  <si>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</si>
  <si>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</si>
  <si>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</si>
  <si>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</si>
  <si>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</si>
  <si>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</si>
  <si>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</si>
  <si>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</si>
  <si>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</si>
  <si>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</si>
  <si>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</si>
  <si>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</si>
  <si>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</si>
  <si>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</si>
  <si>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</si>
  <si>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</si>
  <si>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</si>
  <si>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</si>
  <si>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</si>
  <si>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</si>
  <si>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</si>
  <si>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</si>
  <si>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</si>
  <si>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</si>
  <si>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</si>
  <si>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</si>
  <si>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</si>
  <si>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</si>
  <si>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</si>
  <si>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</si>
  <si>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</si>
  <si>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</si>
  <si>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</si>
  <si>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</si>
  <si>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</si>
  <si>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</si>
  <si>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</si>
  <si>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</si>
  <si>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</si>
  <si>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</si>
  <si>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</si>
  <si>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</si>
  <si>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</si>
  <si>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</si>
  <si>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</si>
  <si>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</si>
  <si>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</si>
  <si>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</si>
  <si>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</si>
  <si>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</si>
  <si>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</si>
  <si>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</si>
  <si>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</si>
  <si>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</si>
  <si>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</si>
  <si>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</si>
  <si>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</si>
  <si>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</si>
  <si>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</si>
  <si>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</si>
  <si>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</si>
  <si>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</si>
  <si>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</si>
  <si>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</si>
  <si>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</si>
  <si>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</si>
  <si>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</si>
  <si>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</si>
  <si>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</si>
  <si>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</si>
  <si>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</si>
  <si>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</si>
  <si>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</si>
  <si>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</si>
  <si>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</si>
  <si>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</si>
  <si>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</si>
  <si>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</si>
  <si>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</si>
  <si>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</si>
  <si>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</si>
  <si>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</si>
  <si>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</si>
  <si>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</si>
  <si>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</si>
  <si>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</si>
  <si>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</si>
  <si>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</si>
  <si>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</si>
  <si>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</si>
  <si>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</si>
  <si>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</si>
  <si>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</si>
  <si>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</si>
  <si>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</si>
  <si>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</si>
  <si>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</si>
  <si>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</si>
  <si>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</si>
  <si>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</si>
  <si>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</si>
  <si>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</si>
  <si>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</si>
  <si>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</si>
  <si>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</si>
  <si>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</si>
  <si>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</si>
  <si>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</si>
  <si>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</si>
  <si>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</si>
  <si>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</si>
  <si>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</si>
  <si>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</si>
  <si>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</si>
  <si>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</si>
  <si>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</si>
  <si>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</si>
  <si>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</si>
  <si>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</si>
  <si>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</si>
  <si>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</si>
  <si>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</si>
  <si>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</si>
  <si>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</si>
  <si>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</si>
  <si>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</si>
  <si>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</si>
  <si>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</si>
  <si>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</si>
  <si>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</si>
  <si>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</si>
  <si>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</si>
  <si>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</si>
  <si>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</si>
  <si>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</si>
  <si>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</si>
  <si>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</si>
  <si>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</si>
  <si>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</si>
  <si>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</si>
  <si>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</si>
  <si>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</si>
  <si>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</si>
  <si>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</si>
  <si>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</si>
  <si>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</si>
  <si>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</si>
  <si>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</si>
  <si>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</si>
  <si>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</si>
  <si>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</si>
  <si>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</si>
  <si>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</si>
  <si>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</si>
  <si>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</si>
  <si>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</si>
  <si>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</si>
  <si>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</si>
  <si>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</si>
  <si>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</si>
  <si>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</si>
  <si>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</si>
  <si>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</si>
  <si>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</si>
  <si>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</si>
  <si>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</si>
  <si>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</si>
  <si>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</si>
  <si>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</si>
  <si>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</si>
  <si>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</si>
  <si>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</si>
  <si>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</si>
  <si>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</si>
  <si>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</si>
  <si>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</si>
  <si>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</si>
  <si>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</si>
  <si>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</si>
  <si>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</si>
  <si>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</si>
  <si>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</si>
  <si>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</si>
  <si>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</si>
  <si>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</si>
  <si>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</si>
  <si>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</si>
  <si>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</si>
  <si>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</si>
  <si>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</si>
  <si>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</si>
  <si>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</si>
  <si>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</si>
  <si>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</si>
  <si>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</si>
  <si>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</si>
  <si>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</si>
  <si>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</si>
  <si>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</si>
  <si>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</si>
  <si>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</si>
  <si>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</si>
  <si>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</si>
  <si>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</si>
  <si>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</si>
  <si>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</si>
  <si>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</si>
  <si>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</si>
  <si>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</si>
  <si>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</si>
  <si>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</si>
  <si>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</si>
  <si>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</si>
  <si>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</si>
  <si>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</si>
  <si>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</si>
  <si>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</si>
  <si>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</si>
  <si>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</si>
  <si>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</si>
  <si>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</si>
  <si>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</si>
  <si>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</si>
  <si>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</si>
  <si>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</si>
  <si>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</si>
  <si>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</si>
  <si>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</si>
  <si>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</si>
  <si>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</si>
  <si>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</si>
  <si>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</si>
  <si>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</si>
  <si>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</si>
  <si>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</si>
  <si>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</si>
  <si>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</si>
  <si>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</si>
  <si>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</si>
  <si>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</si>
  <si>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</si>
  <si>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</si>
  <si>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</si>
  <si>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</si>
  <si>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</si>
  <si>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</si>
  <si>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</si>
  <si>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</si>
  <si>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</si>
  <si>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</si>
  <si>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</si>
  <si>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</si>
  <si>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</si>
  <si>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</si>
  <si>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</si>
  <si>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</si>
  <si>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</si>
  <si>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</si>
  <si>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</si>
  <si>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</si>
  <si>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</si>
  <si>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</si>
  <si>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</si>
  <si>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</si>
  <si>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</si>
  <si>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</si>
  <si>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</si>
  <si>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</si>
  <si>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</si>
  <si>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</si>
  <si>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</si>
  <si>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</si>
  <si>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</si>
  <si>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</si>
  <si>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</si>
  <si>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</si>
  <si>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</si>
  <si>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</si>
  <si>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</si>
  <si>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</si>
  <si>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</si>
  <si>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</si>
  <si>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</si>
  <si>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</si>
  <si>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</si>
  <si>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</si>
  <si>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</si>
  <si>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</si>
  <si>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</si>
  <si>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</si>
  <si>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</si>
  <si>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</si>
  <si>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</si>
  <si>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</si>
  <si>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</si>
  <si>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</si>
  <si>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</si>
  <si>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</si>
  <si>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</si>
  <si>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</si>
  <si>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</si>
  <si>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</si>
  <si>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</si>
  <si>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</si>
  <si>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</si>
  <si>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</si>
  <si>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</si>
  <si>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</si>
  <si>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</si>
  <si>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</si>
  <si>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</si>
  <si>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</si>
  <si>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</si>
  <si>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</si>
  <si>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</si>
  <si>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</si>
  <si>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</si>
  <si>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</si>
  <si>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</si>
  <si>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</si>
  <si>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</si>
  <si>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</si>
  <si>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</si>
  <si>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</si>
  <si>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</si>
  <si>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</si>
  <si>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</si>
  <si>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</si>
  <si>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</si>
  <si>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</si>
  <si>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</si>
  <si>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</si>
  <si>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</si>
  <si>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</si>
  <si>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</si>
  <si>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</si>
  <si>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</si>
  <si>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</si>
  <si>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</si>
  <si>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</si>
  <si>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</si>
  <si>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</si>
  <si>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</si>
  <si>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</si>
  <si>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</si>
  <si>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</si>
  <si>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</si>
  <si>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</si>
  <si>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</si>
  <si>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</si>
  <si>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</si>
  <si>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</si>
  <si>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</si>
  <si>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</si>
  <si>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</si>
  <si>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</si>
  <si>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</si>
  <si>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</si>
  <si>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</si>
  <si>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</si>
  <si>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</si>
  <si>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</si>
  <si>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</si>
  <si>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</si>
  <si>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</si>
  <si>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</si>
  <si>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</si>
  <si>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</si>
  <si>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</si>
  <si>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</si>
  <si>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</si>
  <si>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</si>
  <si>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</si>
  <si>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</si>
  <si>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</si>
  <si>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</si>
  <si>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</si>
  <si>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</si>
  <si>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</si>
  <si>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</si>
  <si>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</si>
  <si>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</si>
  <si>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</si>
  <si>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</si>
  <si>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</si>
  <si>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</si>
  <si>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</si>
  <si>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</si>
  <si>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</si>
  <si>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</si>
  <si>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</si>
  <si>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</si>
  <si>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</si>
  <si>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</si>
  <si>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</si>
  <si>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</si>
  <si>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</si>
  <si>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</si>
  <si>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</si>
  <si>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</si>
  <si>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</si>
  <si>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</si>
  <si>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</si>
  <si>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</si>
  <si>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</si>
  <si>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</si>
  <si>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</si>
  <si>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</si>
  <si>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</si>
  <si>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</si>
  <si>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</si>
  <si>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</si>
  <si>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</si>
  <si>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</si>
  <si>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</si>
  <si>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</si>
  <si>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</si>
  <si>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</si>
  <si>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</si>
  <si>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</si>
  <si>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</si>
  <si>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</si>
  <si>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</si>
  <si>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</si>
  <si>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</si>
  <si>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</si>
  <si>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</si>
  <si>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</si>
  <si>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</si>
  <si>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</si>
  <si>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</si>
  <si>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</si>
  <si>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</si>
  <si>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</si>
  <si>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</si>
  <si>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</si>
  <si>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</si>
  <si>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</si>
  <si>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</si>
  <si>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</si>
  <si>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</si>
  <si>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</si>
  <si>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</si>
  <si>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</si>
  <si>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</si>
  <si>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</si>
  <si>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</si>
  <si>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</si>
  <si>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</si>
  <si>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</si>
  <si>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</si>
  <si>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</si>
  <si>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</si>
  <si>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</si>
  <si>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</si>
  <si>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</si>
  <si>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</si>
  <si>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</si>
  <si>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</si>
  <si>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</si>
  <si>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</si>
  <si>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</si>
  <si>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</si>
  <si>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</si>
  <si>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</si>
  <si>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</si>
  <si>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</si>
  <si>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</si>
  <si>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</si>
  <si>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</si>
  <si>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</si>
  <si>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</si>
  <si>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</si>
  <si>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</si>
  <si>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</si>
  <si>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</si>
  <si>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</si>
  <si>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</si>
  <si>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</si>
  <si>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</si>
  <si>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</si>
  <si>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</si>
  <si>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</si>
  <si>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</si>
  <si>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</si>
  <si>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</si>
  <si>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</si>
  <si>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</si>
  <si>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</si>
  <si>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</si>
  <si>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</si>
  <si>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</si>
  <si>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</si>
  <si>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</si>
  <si>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</si>
  <si>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</si>
  <si>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</si>
  <si>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</si>
  <si>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</si>
  <si>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</si>
  <si>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</si>
  <si>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</si>
  <si>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</si>
  <si>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</si>
  <si>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</si>
  <si>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</si>
  <si>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</si>
  <si>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</si>
  <si>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</si>
  <si>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</si>
  <si>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</si>
  <si>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</si>
  <si>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</si>
  <si>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</si>
  <si>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</si>
  <si>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</si>
  <si>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</si>
  <si>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</si>
  <si>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</si>
  <si>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</si>
  <si>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</si>
  <si>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</si>
  <si>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</si>
  <si>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</si>
  <si>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</si>
  <si>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</si>
  <si>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</si>
  <si>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</si>
  <si>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</si>
  <si>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</si>
  <si>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</si>
  <si>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</si>
  <si>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</si>
  <si>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</si>
  <si>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</si>
  <si>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</si>
  <si>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</si>
  <si>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</si>
  <si>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</si>
  <si>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</si>
  <si>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</si>
  <si>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</si>
  <si>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</si>
  <si>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</si>
  <si>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</si>
  <si>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</si>
  <si>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</si>
  <si>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</si>
  <si>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</si>
  <si>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</si>
  <si>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</si>
  <si>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</si>
  <si>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</si>
  <si>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</si>
  <si>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</si>
  <si>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</si>
  <si>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</si>
  <si>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</si>
  <si>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</si>
  <si>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</si>
  <si>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</si>
  <si>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</si>
  <si>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</si>
  <si>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</si>
  <si>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</si>
  <si>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</si>
  <si>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</si>
  <si>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</si>
  <si>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</si>
  <si>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</si>
  <si>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</si>
  <si>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</si>
  <si>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</si>
  <si>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</si>
  <si>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</si>
  <si>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</si>
  <si>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</si>
  <si>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</si>
  <si>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</si>
  <si>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</si>
  <si>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</si>
  <si>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</si>
  <si>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</si>
  <si>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</si>
  <si>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</si>
  <si>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</si>
  <si>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</si>
  <si>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</si>
  <si>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</si>
  <si>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</si>
  <si>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</si>
  <si>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</si>
  <si>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</si>
  <si>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</si>
  <si>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</si>
  <si>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</si>
  <si>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</si>
  <si>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</si>
  <si>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</si>
  <si>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</si>
  <si>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</si>
  <si>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</si>
  <si>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</si>
  <si>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</si>
  <si>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</si>
  <si>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</si>
  <si>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</si>
  <si>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</si>
  <si>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</si>
  <si>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</si>
  <si>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</si>
  <si>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</si>
  <si>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</si>
  <si>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</si>
  <si>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</si>
  <si>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</si>
  <si>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</si>
  <si>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</si>
  <si>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</si>
  <si>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</si>
  <si>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</si>
  <si>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</si>
  <si>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</si>
  <si>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</si>
  <si>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</si>
  <si>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</si>
  <si>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</si>
  <si>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</si>
  <si>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</si>
  <si>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</si>
  <si>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</si>
  <si>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</si>
  <si>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</si>
  <si>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</si>
  <si>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</si>
  <si>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</si>
  <si>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</si>
  <si>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</si>
  <si>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</si>
  <si>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</si>
  <si>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</si>
  <si>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</si>
  <si>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</si>
  <si>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</si>
  <si>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</si>
  <si>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</si>
  <si>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</si>
  <si>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</si>
  <si>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</si>
  <si>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</si>
  <si>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</si>
  <si>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</si>
  <si>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</si>
  <si>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</si>
  <si>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</si>
  <si>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</si>
  <si>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</si>
  <si>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</si>
  <si>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</si>
  <si>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</si>
  <si>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</si>
  <si>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</si>
  <si>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</si>
  <si>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</si>
  <si>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</si>
  <si>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</si>
  <si>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</si>
  <si>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</si>
  <si>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</si>
  <si>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</si>
  <si>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</si>
  <si>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</si>
  <si>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</si>
  <si>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</si>
  <si>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</si>
  <si>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</si>
  <si>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</si>
  <si>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</si>
  <si>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</si>
  <si>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</si>
  <si>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</si>
  <si>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</si>
  <si>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</si>
  <si>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</si>
  <si>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</si>
  <si>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</si>
  <si>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</si>
  <si>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</si>
  <si>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</si>
  <si>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</si>
  <si>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</si>
  <si>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</si>
  <si>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</si>
  <si>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</si>
  <si>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</si>
  <si>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</si>
  <si>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</si>
  <si>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</si>
  <si>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</si>
  <si>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</si>
  <si>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</si>
  <si>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</si>
  <si>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</si>
  <si>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</si>
  <si>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</si>
  <si>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</si>
  <si>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</si>
  <si>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</si>
  <si>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</si>
  <si>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</si>
  <si>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</si>
  <si>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</si>
  <si>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</si>
  <si>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</si>
  <si>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</si>
  <si>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</si>
  <si>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</si>
  <si>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</si>
  <si>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</si>
  <si>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</si>
  <si>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</si>
  <si>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</si>
  <si>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</si>
  <si>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</si>
  <si>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</si>
  <si>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</si>
  <si>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</si>
  <si>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</si>
  <si>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</si>
  <si>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</si>
  <si>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</si>
  <si>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</si>
  <si>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</si>
  <si>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</si>
  <si>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</si>
  <si>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</si>
  <si>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</si>
  <si>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</si>
  <si>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</si>
  <si>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</si>
  <si>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</si>
  <si>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</si>
  <si>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</si>
  <si>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</si>
  <si>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</si>
  <si>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</si>
  <si>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</si>
  <si>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</si>
  <si>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</si>
  <si>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</si>
  <si>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</si>
  <si>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</si>
  <si>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</si>
  <si>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</si>
  <si>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</si>
  <si>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</si>
  <si>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</si>
  <si>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</si>
  <si>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</si>
  <si>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</si>
  <si>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</si>
  <si>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</si>
  <si>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</si>
  <si>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</si>
  <si>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</si>
  <si>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</si>
  <si>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</si>
  <si>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</si>
  <si>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</si>
  <si>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</si>
  <si>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</si>
  <si>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</si>
  <si>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</si>
  <si>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</si>
  <si>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</si>
  <si>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</si>
  <si>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</si>
  <si>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</si>
  <si>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</si>
  <si>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</si>
  <si>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</si>
  <si>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</si>
  <si>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</si>
  <si>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</si>
  <si>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</si>
  <si>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</si>
  <si>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</si>
  <si>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</si>
  <si>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</si>
  <si>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</si>
  <si>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</si>
  <si>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</si>
  <si>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</si>
  <si>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</si>
  <si>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</si>
  <si>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</si>
  <si>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</si>
  <si>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</si>
  <si>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</si>
  <si>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</si>
  <si>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</si>
  <si>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</si>
  <si>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</si>
  <si>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</si>
  <si>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</si>
  <si>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</si>
  <si>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</si>
  <si>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</si>
  <si>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</si>
  <si>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</si>
  <si>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</si>
  <si>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</si>
  <si>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</si>
  <si>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</si>
  <si>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</si>
  <si>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</si>
  <si>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</si>
  <si>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</si>
  <si>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</si>
  <si>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</si>
  <si>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</si>
  <si>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</si>
  <si>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</si>
  <si>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</si>
  <si>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</si>
  <si>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</si>
  <si>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</si>
  <si>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</si>
  <si>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</si>
  <si>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</si>
  <si>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</si>
  <si>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</si>
  <si>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</si>
  <si>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</si>
  <si>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</si>
  <si>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</si>
  <si>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</si>
  <si>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</si>
  <si>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</si>
  <si>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</si>
  <si>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</si>
  <si>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</si>
  <si>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</si>
  <si>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</si>
  <si>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</si>
  <si>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</si>
  <si>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</si>
  <si>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</si>
  <si>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</si>
  <si>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</si>
  <si>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</si>
  <si>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</si>
  <si>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</si>
  <si>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</si>
  <si>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</si>
  <si>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</si>
  <si>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</si>
  <si>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</si>
  <si>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</si>
  <si>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</si>
  <si>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</si>
  <si>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</si>
  <si>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</si>
  <si>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</si>
  <si>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</si>
  <si>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</si>
  <si>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</si>
  <si>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</si>
  <si>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</si>
  <si>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</si>
  <si>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</si>
  <si>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</si>
  <si>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</si>
  <si>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</si>
  <si>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</si>
  <si>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</si>
  <si>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</si>
  <si>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</si>
  <si>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</si>
  <si>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</si>
  <si>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</si>
  <si>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</si>
  <si>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</si>
  <si>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</si>
  <si>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</si>
  <si>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</si>
  <si>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</si>
  <si>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</si>
  <si>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</si>
  <si>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</si>
  <si>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</si>
  <si>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</si>
  <si>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</si>
  <si>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</si>
  <si>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</si>
  <si>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</si>
  <si>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</si>
  <si>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</si>
  <si>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</si>
  <si>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</si>
  <si>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</si>
  <si>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</si>
  <si>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</si>
  <si>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</si>
  <si>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</si>
  <si>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</si>
  <si>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</si>
  <si>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</si>
  <si>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</si>
  <si>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</si>
  <si>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</si>
  <si>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</si>
  <si>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</si>
  <si>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</si>
  <si>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</si>
  <si>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</si>
  <si>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</si>
  <si>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</si>
  <si>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</si>
  <si>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</si>
  <si>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</si>
  <si>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</si>
  <si>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</si>
  <si>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</si>
  <si>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</si>
  <si>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</si>
  <si>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</si>
  <si>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</si>
  <si>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</si>
  <si>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</si>
  <si>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</si>
  <si>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</si>
  <si>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</si>
  <si>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</si>
  <si>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</si>
  <si>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</si>
  <si>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</si>
  <si>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</si>
  <si>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</si>
  <si>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</si>
  <si>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</si>
  <si>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</si>
  <si>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</si>
  <si>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</si>
  <si>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</si>
  <si>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</si>
  <si>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</si>
  <si>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</si>
  <si>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</si>
  <si>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</si>
  <si>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</si>
  <si>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</si>
  <si>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</si>
  <si>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</si>
  <si>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</si>
  <si>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</si>
  <si>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</si>
  <si>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</si>
  <si>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</si>
  <si>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</si>
  <si>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</si>
  <si>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</si>
  <si>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</si>
  <si>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</si>
  <si>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</si>
  <si>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</si>
  <si>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</si>
  <si>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</si>
  <si>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</si>
  <si>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</si>
  <si>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</si>
  <si>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</si>
  <si>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</si>
  <si>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</si>
  <si>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</si>
  <si>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</si>
  <si>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</si>
  <si>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</si>
  <si>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</si>
  <si>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</si>
  <si>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</si>
  <si>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</si>
  <si>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</si>
  <si>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</si>
  <si>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</si>
  <si>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</si>
  <si>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</si>
  <si>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</si>
  <si>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</si>
  <si>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</si>
  <si>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</si>
  <si>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</si>
  <si>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</si>
  <si>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</si>
  <si>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</si>
  <si>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</si>
  <si>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</si>
  <si>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</si>
  <si>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</si>
  <si>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</si>
  <si>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</si>
  <si>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</si>
  <si>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</si>
  <si>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</si>
  <si>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</si>
  <si>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</si>
  <si>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</si>
  <si>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</si>
  <si>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</si>
  <si>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</si>
  <si>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</si>
  <si>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</si>
  <si>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</si>
  <si>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</si>
  <si>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</si>
  <si>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</si>
  <si>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</si>
  <si>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</si>
  <si>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</si>
  <si>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</si>
  <si>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</si>
  <si>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</si>
  <si>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</si>
  <si>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</si>
  <si>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</si>
  <si>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</si>
  <si>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</si>
  <si>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</si>
  <si>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</si>
  <si>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</si>
  <si>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</si>
  <si>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</si>
  <si>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</si>
  <si>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</si>
  <si>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</si>
  <si>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</si>
  <si>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</si>
  <si>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</si>
  <si>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</si>
  <si>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</si>
  <si>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</si>
  <si>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</si>
  <si>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</si>
  <si>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</si>
  <si>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</si>
  <si>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</si>
  <si>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</si>
  <si>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</si>
  <si>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</si>
  <si>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</si>
  <si>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</si>
  <si>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</si>
  <si>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</si>
  <si>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</si>
  <si>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</si>
  <si>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</si>
  <si>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</si>
  <si>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</si>
  <si>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</si>
  <si>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</si>
  <si>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</si>
  <si>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</si>
  <si>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</si>
  <si>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</si>
  <si>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</si>
  <si>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</si>
  <si>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</si>
  <si>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</si>
  <si>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</si>
  <si>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</si>
  <si>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</si>
  <si>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</si>
  <si>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</si>
  <si>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</si>
  <si>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</si>
  <si>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</si>
  <si>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</si>
  <si>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</si>
  <si>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</si>
  <si>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</si>
  <si>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</si>
  <si>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</si>
  <si>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</si>
  <si>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</si>
  <si>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</si>
  <si>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</si>
  <si>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</si>
  <si>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</si>
  <si>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</si>
  <si>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</si>
  <si>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</si>
  <si>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</si>
  <si>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</si>
  <si>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</si>
  <si>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</si>
  <si>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</si>
  <si>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</si>
  <si>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</si>
  <si>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</si>
  <si>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</si>
  <si>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</si>
  <si>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</si>
  <si>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</si>
  <si>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</si>
  <si>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</si>
  <si>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</si>
  <si>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</si>
  <si>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</si>
  <si>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</si>
  <si>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</si>
  <si>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</si>
  <si>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</si>
  <si>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</si>
  <si>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</si>
  <si>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</si>
  <si>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</si>
  <si>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</si>
  <si>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</si>
  <si>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</si>
  <si>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</si>
  <si>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</si>
  <si>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</si>
  <si>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</si>
  <si>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</si>
  <si>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</si>
  <si>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</si>
  <si>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</si>
  <si>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</si>
  <si>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</si>
  <si>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</si>
  <si>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</si>
  <si>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</si>
  <si>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</si>
  <si>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</si>
  <si>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</si>
  <si>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</si>
  <si>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</si>
  <si>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</si>
  <si>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</si>
  <si>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</si>
  <si>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</si>
  <si>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</si>
  <si>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</si>
  <si>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</si>
  <si>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</si>
  <si>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</si>
  <si>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</si>
  <si>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</si>
  <si>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</si>
  <si>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</si>
  <si>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</si>
  <si>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</si>
  <si>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</si>
  <si>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</si>
  <si>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</si>
  <si>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</si>
  <si>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</si>
  <si>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</si>
  <si>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</si>
  <si>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</si>
  <si>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</si>
  <si>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</si>
  <si>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</si>
  <si>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</si>
  <si>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</si>
  <si>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</si>
  <si>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</si>
  <si>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</si>
  <si>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</si>
  <si>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</si>
  <si>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</si>
  <si>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</si>
  <si>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</si>
  <si>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</si>
  <si>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</si>
  <si>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</si>
  <si>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</si>
  <si>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</si>
  <si>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</si>
  <si>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</si>
  <si>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</si>
  <si>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</si>
  <si>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</si>
  <si>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</si>
  <si>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</si>
  <si>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</si>
  <si>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</si>
  <si>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</si>
  <si>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</si>
  <si>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</si>
  <si>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</si>
  <si>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</si>
  <si>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</si>
  <si>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</si>
  <si>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</si>
  <si>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</si>
  <si>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</si>
  <si>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</si>
  <si>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</si>
  <si>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</si>
  <si>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</si>
  <si>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</si>
  <si>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</si>
  <si>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</si>
  <si>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</si>
  <si>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</si>
  <si>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</si>
  <si>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</si>
  <si>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</si>
  <si>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</si>
  <si>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</si>
  <si>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</si>
  <si>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</si>
  <si>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</si>
  <si>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</si>
  <si>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</si>
  <si>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</si>
  <si>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</si>
  <si>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</si>
  <si>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</si>
  <si>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</si>
  <si>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</si>
  <si>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</si>
  <si>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</si>
  <si>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</si>
  <si>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</si>
  <si>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</si>
  <si>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</si>
  <si>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</si>
  <si>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</si>
  <si>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</si>
  <si>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</si>
  <si>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</si>
  <si>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</si>
  <si>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</si>
  <si>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</si>
  <si>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</si>
  <si>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</si>
  <si>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</si>
  <si>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</si>
  <si>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</si>
  <si>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</si>
  <si>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</si>
  <si>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</si>
  <si>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</si>
  <si>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</si>
  <si>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</si>
  <si>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</si>
  <si>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</si>
  <si>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</si>
  <si>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</si>
  <si>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</si>
  <si>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</si>
  <si>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</si>
  <si>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</si>
  <si>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</si>
  <si>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</si>
  <si>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</si>
  <si>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</si>
  <si>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</si>
  <si>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</si>
  <si>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</si>
  <si>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</si>
  <si>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</si>
  <si>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</si>
  <si>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</si>
  <si>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</si>
  <si>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</si>
  <si>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</si>
  <si>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</si>
  <si>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</si>
  <si>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</si>
  <si>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</si>
  <si>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</si>
  <si>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</si>
  <si>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</si>
  <si>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</si>
  <si>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</si>
  <si>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</si>
  <si>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</si>
  <si>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</si>
  <si>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</si>
  <si>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</si>
  <si>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</si>
  <si>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</si>
  <si>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</si>
  <si>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</si>
  <si>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</si>
  <si>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</si>
  <si>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</si>
  <si>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</si>
  <si>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</si>
  <si>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</si>
  <si>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</si>
  <si>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</si>
  <si>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</si>
  <si>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</si>
  <si>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</si>
  <si>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</si>
  <si>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</si>
  <si>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</si>
  <si>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</si>
  <si>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</si>
  <si>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</si>
  <si>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</si>
  <si>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</si>
  <si>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</si>
  <si>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</si>
  <si>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</si>
  <si>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</si>
  <si>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</si>
  <si>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</si>
  <si>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</si>
  <si>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</si>
  <si>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</si>
  <si>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</si>
  <si>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</si>
  <si>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</si>
  <si>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</si>
  <si>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</si>
  <si>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</si>
  <si>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</si>
  <si>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</si>
  <si>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</si>
  <si>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</si>
  <si>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</si>
  <si>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</si>
  <si>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</si>
  <si>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</si>
  <si>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</si>
  <si>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</si>
  <si>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</si>
  <si>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</si>
  <si>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</si>
  <si>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</si>
  <si>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</si>
  <si>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</si>
  <si>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</si>
  <si>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</si>
  <si>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</si>
  <si>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</si>
  <si>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</si>
  <si>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</si>
  <si>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</si>
  <si>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</si>
  <si>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</si>
  <si>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</si>
  <si>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</si>
  <si>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</si>
  <si>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</si>
  <si>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</si>
  <si>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</si>
  <si>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</si>
  <si>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</si>
  <si>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</si>
  <si>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</si>
  <si>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</si>
  <si>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</si>
  <si>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</si>
  <si>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</si>
  <si>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</si>
  <si>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</si>
  <si>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</si>
  <si>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</si>
  <si>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</si>
  <si>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</si>
  <si>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</si>
  <si>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</si>
  <si>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</si>
  <si>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</si>
  <si>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</si>
  <si>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</si>
  <si>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</si>
  <si>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</si>
  <si>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</si>
  <si>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</si>
  <si>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</si>
  <si>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</si>
  <si>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</si>
  <si>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</si>
  <si>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</si>
  <si>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</si>
  <si>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</si>
  <si>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</si>
  <si>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</si>
  <si>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</si>
  <si>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</si>
  <si>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</si>
  <si>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</si>
  <si>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</si>
  <si>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</si>
  <si>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</si>
  <si>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</si>
  <si>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</si>
  <si>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</si>
  <si>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</si>
  <si>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</si>
  <si>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</si>
  <si>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</si>
  <si>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</si>
  <si>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</si>
  <si>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</si>
  <si>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</si>
  <si>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</si>
  <si>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</si>
  <si>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</si>
  <si>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</si>
  <si>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</si>
  <si>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</si>
  <si>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</si>
  <si>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</si>
  <si>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</si>
  <si>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</si>
  <si>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</si>
  <si>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</si>
  <si>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</si>
  <si>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</si>
  <si>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</si>
  <si>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</si>
  <si>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</si>
  <si>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</si>
  <si>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</si>
  <si>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</si>
  <si>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</si>
  <si>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</si>
  <si>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</si>
  <si>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</si>
  <si>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</si>
  <si>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</si>
  <si>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</si>
  <si>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</si>
  <si>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</si>
  <si>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</si>
  <si>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</si>
  <si>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</si>
  <si>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</si>
  <si>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</si>
  <si>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</si>
  <si>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</si>
  <si>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</si>
  <si>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</si>
  <si>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</si>
  <si>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</si>
  <si>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</si>
  <si>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</si>
  <si>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</si>
  <si>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</si>
  <si>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</si>
  <si>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</si>
  <si>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</si>
  <si>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</si>
  <si>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</si>
  <si>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</si>
  <si>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</si>
  <si>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</si>
  <si>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</si>
  <si>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</si>
  <si>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</si>
  <si>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</si>
  <si>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</si>
  <si>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</si>
  <si>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</si>
  <si>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</si>
  <si>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</si>
  <si>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</si>
  <si>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</si>
  <si>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</si>
  <si>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</si>
  <si>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</si>
  <si>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</si>
  <si>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</si>
  <si>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</si>
  <si>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</si>
  <si>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</si>
  <si>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</si>
  <si>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</si>
  <si>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</si>
  <si>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</si>
  <si>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</si>
  <si>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</si>
  <si>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</si>
  <si>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</si>
  <si>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</si>
  <si>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</si>
  <si>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</si>
  <si>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</si>
  <si>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</si>
  <si>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</si>
  <si>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</si>
  <si>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</si>
  <si>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</si>
  <si>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</si>
  <si>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</si>
  <si>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</si>
  <si>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</si>
  <si>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</si>
  <si>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</si>
  <si>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</si>
  <si>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</si>
  <si>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</si>
  <si>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</si>
  <si>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</si>
  <si>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</si>
  <si>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</si>
  <si>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</si>
  <si>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</si>
  <si>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</si>
  <si>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</si>
  <si>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</si>
  <si>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</si>
  <si>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</si>
  <si>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</si>
  <si>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</si>
  <si>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</si>
  <si>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</si>
  <si>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</si>
  <si>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</si>
  <si>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</si>
  <si>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</si>
  <si>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</si>
  <si>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</si>
  <si>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</si>
  <si>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</si>
  <si>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</si>
  <si>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</si>
  <si>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</si>
  <si>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</si>
  <si>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</si>
  <si>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</si>
  <si>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</si>
  <si>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</si>
  <si>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</si>
  <si>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</si>
  <si>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</si>
  <si>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</si>
  <si>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</si>
  <si>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</si>
  <si>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</si>
  <si>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</si>
  <si>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</si>
  <si>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</si>
  <si>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</si>
  <si>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</si>
  <si>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</si>
  <si>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</si>
  <si>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</si>
  <si>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</si>
  <si>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</si>
  <si>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</si>
  <si>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</si>
  <si>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</si>
  <si>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</si>
  <si>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</si>
  <si>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</si>
  <si>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</si>
  <si>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</si>
  <si>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</si>
  <si>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</si>
  <si>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</si>
  <si>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</si>
  <si>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</si>
  <si>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</si>
  <si>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</si>
  <si>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</si>
  <si>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</si>
  <si>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</si>
  <si>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</si>
  <si>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</si>
  <si>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</si>
  <si>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</si>
  <si>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</si>
  <si>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</si>
  <si>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</si>
  <si>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</si>
  <si>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</si>
  <si>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</si>
  <si>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</si>
  <si>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</si>
  <si>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</si>
  <si>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</si>
  <si>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</si>
  <si>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</si>
  <si>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</si>
  <si>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</si>
  <si>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</si>
  <si>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</si>
  <si>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</si>
  <si>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</si>
  <si>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</si>
  <si>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</si>
  <si>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</si>
  <si>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</si>
  <si>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</si>
  <si>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</si>
  <si>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</si>
  <si>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</si>
  <si>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</si>
  <si>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</si>
  <si>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</si>
  <si>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</si>
  <si>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</si>
  <si>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</si>
  <si>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</si>
  <si>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</si>
  <si>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</si>
  <si>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</si>
  <si>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</si>
  <si>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</si>
  <si>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</si>
  <si>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</si>
  <si>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</si>
  <si>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</si>
  <si>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</si>
  <si>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</si>
  <si>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</si>
  <si>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</si>
  <si>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</si>
  <si>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</si>
  <si>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</si>
  <si>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</si>
  <si>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</si>
  <si>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</si>
  <si>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</si>
  <si>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</si>
  <si>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</si>
  <si>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</si>
  <si>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</si>
  <si>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</si>
  <si>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</si>
  <si>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</si>
  <si>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</si>
  <si>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</si>
  <si>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</si>
  <si>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</si>
  <si>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</si>
  <si>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</si>
  <si>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</si>
  <si>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</si>
  <si>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</si>
  <si>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</si>
  <si>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</si>
  <si>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</si>
  <si>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</si>
  <si>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</si>
  <si>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</si>
  <si>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</si>
  <si>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</si>
  <si>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</si>
  <si>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</si>
  <si>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</si>
  <si>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</si>
  <si>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</si>
  <si>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</si>
  <si>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</si>
  <si>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</si>
  <si>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</si>
  <si>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</si>
  <si>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</si>
  <si>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</si>
  <si>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</si>
  <si>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</si>
  <si>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</si>
  <si>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</si>
  <si>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</si>
  <si>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</si>
  <si>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</si>
  <si>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</si>
  <si>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</si>
  <si>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</si>
  <si>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</si>
  <si>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</si>
  <si>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</si>
  <si>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</si>
  <si>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</si>
  <si>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</si>
  <si>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</si>
  <si>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</si>
  <si>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</si>
  <si>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</si>
  <si>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</si>
  <si>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</si>
  <si>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</si>
  <si>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</si>
  <si>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</si>
  <si>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</si>
  <si>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</si>
  <si>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</si>
  <si>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</si>
  <si>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</si>
  <si>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</si>
  <si>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</si>
  <si>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</si>
  <si>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</si>
  <si>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</si>
  <si>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</si>
  <si>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</si>
  <si>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</si>
  <si>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</si>
  <si>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</si>
  <si>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</si>
  <si>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</si>
  <si>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</si>
  <si>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</si>
  <si>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</si>
  <si>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</si>
  <si>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</si>
  <si>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</si>
  <si>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</si>
  <si>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</si>
  <si>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</si>
  <si>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</si>
  <si>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</si>
  <si>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</si>
  <si>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</si>
  <si>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</si>
  <si>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</si>
  <si>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</si>
  <si>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</si>
  <si>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</si>
  <si>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</si>
  <si>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</si>
  <si>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</si>
  <si>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</si>
  <si>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</si>
  <si>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</si>
  <si>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</si>
  <si>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</si>
  <si>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</si>
  <si>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</si>
  <si>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</si>
  <si>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</si>
  <si>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</si>
  <si>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</si>
  <si>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</si>
  <si>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</si>
  <si>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</si>
  <si>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</si>
  <si>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</si>
  <si>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</si>
  <si>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</si>
  <si>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</si>
  <si>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</si>
  <si>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</si>
  <si>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</si>
  <si>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</si>
  <si>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</si>
  <si>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</si>
  <si>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</si>
  <si>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</si>
  <si>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</si>
  <si>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</si>
  <si>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</si>
  <si>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</si>
  <si>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</si>
  <si>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</si>
  <si>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</si>
  <si>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</si>
  <si>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</si>
  <si>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</si>
  <si>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</si>
  <si>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</si>
  <si>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</si>
  <si>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</si>
  <si>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</si>
  <si>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</si>
  <si>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</si>
  <si>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</si>
  <si>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</si>
  <si>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</si>
  <si>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</si>
  <si>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</si>
  <si>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</si>
  <si>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</si>
  <si>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</si>
  <si>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</si>
  <si>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</si>
  <si>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</si>
  <si>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</si>
  <si>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</si>
  <si>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</si>
  <si>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</si>
  <si>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</si>
  <si>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</si>
  <si>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</si>
  <si>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</si>
  <si>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</si>
  <si>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</si>
  <si>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</si>
  <si>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</si>
  <si>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</si>
  <si>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</si>
  <si>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</si>
  <si>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</si>
  <si>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</si>
  <si>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</si>
  <si>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</si>
  <si>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</si>
  <si>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</si>
  <si>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</si>
  <si>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</si>
  <si>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</si>
  <si>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</si>
  <si>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</si>
  <si>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</si>
  <si>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</si>
  <si>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</si>
  <si>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</si>
  <si>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</si>
  <si>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</si>
  <si>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</si>
  <si>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</si>
  <si>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</si>
  <si>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</si>
  <si>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</si>
  <si>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</si>
  <si>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</si>
  <si>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</si>
  <si>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</si>
  <si>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</si>
  <si>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</si>
  <si>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</si>
  <si>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</si>
  <si>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</si>
  <si>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</si>
  <si>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</si>
  <si>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</si>
  <si>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</si>
  <si>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</si>
  <si>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</si>
  <si>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</si>
  <si>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</si>
  <si>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</si>
  <si>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</si>
  <si>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</si>
  <si>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</si>
  <si>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</si>
  <si>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</si>
  <si>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</si>
  <si>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</si>
  <si>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</si>
  <si>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</si>
  <si>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</si>
  <si>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</si>
  <si>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</si>
  <si>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</si>
  <si>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</si>
  <si>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</si>
  <si>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</si>
  <si>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</si>
  <si>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</si>
  <si>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</si>
  <si>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</si>
  <si>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</si>
  <si>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</si>
  <si>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</si>
  <si>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</si>
  <si>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</si>
  <si>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</si>
  <si>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</si>
  <si>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</si>
  <si>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</si>
  <si>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</si>
  <si>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</si>
  <si>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</si>
  <si>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</si>
  <si>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</si>
  <si>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</si>
  <si>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</si>
  <si>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</si>
  <si>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</si>
  <si>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</si>
  <si>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</si>
  <si>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</si>
  <si>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</si>
  <si>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</si>
  <si>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</si>
  <si>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</si>
  <si>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</si>
  <si>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</si>
  <si>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</si>
  <si>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</si>
  <si>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</si>
  <si>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</si>
  <si>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</si>
  <si>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</si>
  <si>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</si>
  <si>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</si>
  <si>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</si>
  <si>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</si>
  <si>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</si>
  <si>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</si>
  <si>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</si>
  <si>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</si>
  <si>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</si>
  <si>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</si>
  <si>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</si>
  <si>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</si>
  <si>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</si>
  <si>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</si>
  <si>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</si>
  <si>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</si>
  <si>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</si>
  <si>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</si>
  <si>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</si>
  <si>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</si>
  <si>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</si>
  <si>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</si>
  <si>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</si>
  <si>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</si>
  <si>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</si>
  <si>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</si>
  <si>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</si>
  <si>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</si>
  <si>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</si>
  <si>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</si>
  <si>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</si>
  <si>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</si>
  <si>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</si>
  <si>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</si>
  <si>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</si>
  <si>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</si>
  <si>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</si>
  <si>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</si>
  <si>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</si>
  <si>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</si>
  <si>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</si>
  <si>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</si>
  <si>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</si>
  <si>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</si>
  <si>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</si>
  <si>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</si>
  <si>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</si>
  <si>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</si>
  <si>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</si>
  <si>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</si>
  <si>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</si>
  <si>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</si>
  <si>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</si>
  <si>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</si>
  <si>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</si>
  <si>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</si>
  <si>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</si>
  <si>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</si>
  <si>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</si>
  <si>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</si>
  <si>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</si>
  <si>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</si>
  <si>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</si>
  <si>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</si>
  <si>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</si>
  <si>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</si>
  <si>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</si>
  <si>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</si>
  <si>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</si>
  <si>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</si>
  <si>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</si>
  <si>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</si>
  <si>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</si>
  <si>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</si>
  <si>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</si>
  <si>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</si>
  <si>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</si>
  <si>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</si>
  <si>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</si>
  <si>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</si>
  <si>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</si>
  <si>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</si>
  <si>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</si>
  <si>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</si>
  <si>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</si>
  <si>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</si>
  <si>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</si>
  <si>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</si>
  <si>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</si>
  <si>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</si>
  <si>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</si>
  <si>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</si>
  <si>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</si>
  <si>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</si>
  <si>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</si>
  <si>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</si>
  <si>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</si>
  <si>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</si>
  <si>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</si>
  <si>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</si>
  <si>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</si>
  <si>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</si>
  <si>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</si>
  <si>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</si>
  <si>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</si>
  <si>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</si>
  <si>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</si>
  <si>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</si>
  <si>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</si>
  <si>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</si>
  <si>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</si>
  <si>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</si>
  <si>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</si>
  <si>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</si>
  <si>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</si>
  <si>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</si>
  <si>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</si>
  <si>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</si>
  <si>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</si>
  <si>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</si>
  <si>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</si>
  <si>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</si>
  <si>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</si>
  <si>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</si>
  <si>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</si>
  <si>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</si>
  <si>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</si>
  <si>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</si>
  <si>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</si>
  <si>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</si>
  <si>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</si>
  <si>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</si>
  <si>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</si>
  <si>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</si>
  <si>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</si>
  <si>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</si>
  <si>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</si>
  <si>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</si>
  <si>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</si>
  <si>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</si>
  <si>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</si>
  <si>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</si>
  <si>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</si>
  <si>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</si>
  <si>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</si>
  <si>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</si>
  <si>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</si>
  <si>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</si>
  <si>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</si>
  <si>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</si>
  <si>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</si>
  <si>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</si>
  <si>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</si>
  <si>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</si>
  <si>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</si>
  <si>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</si>
  <si>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</si>
  <si>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</si>
  <si>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</si>
  <si>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</si>
  <si>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</si>
  <si>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</si>
  <si>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</si>
  <si>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</si>
  <si>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</si>
  <si>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</si>
  <si>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</si>
  <si>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</si>
  <si>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</si>
  <si>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</si>
  <si>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</si>
  <si>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</si>
  <si>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</si>
  <si>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</si>
  <si>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</si>
  <si>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</si>
  <si>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</si>
  <si>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</si>
  <si>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</si>
  <si>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</si>
  <si>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</si>
  <si>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</si>
  <si>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</si>
  <si>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</si>
  <si>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</si>
  <si>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</si>
  <si>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</si>
  <si>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</si>
  <si>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</si>
  <si>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</si>
  <si>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</si>
  <si>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</si>
  <si>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</si>
  <si>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</si>
  <si>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</si>
  <si>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</si>
  <si>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</si>
  <si>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</si>
  <si>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</si>
  <si>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</si>
  <si>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</si>
  <si>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</si>
  <si>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</si>
  <si>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</si>
  <si>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</si>
  <si>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</si>
  <si>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</si>
  <si>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</si>
  <si>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</si>
  <si>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</si>
  <si>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</si>
  <si>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</si>
  <si>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</si>
  <si>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</si>
  <si>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</si>
  <si>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</si>
  <si>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</si>
  <si>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</si>
  <si>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</si>
  <si>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</si>
  <si>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</si>
  <si>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</si>
  <si>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</si>
  <si>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</si>
  <si>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</si>
  <si>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</si>
  <si>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</si>
  <si>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</si>
  <si>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</si>
  <si>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</si>
  <si>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</si>
  <si>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</si>
  <si>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</si>
  <si>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</si>
  <si>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</si>
  <si>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</si>
  <si>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</si>
  <si>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</si>
  <si>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</si>
  <si>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</si>
  <si>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</si>
  <si>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</si>
  <si>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</si>
  <si>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</si>
  <si>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</si>
  <si>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</si>
  <si>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</si>
  <si>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</si>
  <si>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</si>
  <si>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</si>
  <si>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</si>
  <si>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</si>
  <si>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</si>
  <si>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</si>
  <si>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</si>
  <si>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</si>
  <si>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</si>
  <si>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</si>
  <si>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</si>
  <si>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</si>
  <si>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</si>
  <si>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</si>
  <si>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</si>
  <si>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</si>
  <si>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</si>
  <si>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</si>
  <si>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</si>
  <si>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</si>
  <si>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</si>
  <si>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</si>
  <si>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</si>
  <si>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</si>
  <si>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</si>
  <si>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</si>
  <si>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</si>
  <si>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</si>
  <si>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</si>
  <si>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</si>
  <si>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</si>
  <si>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</si>
  <si>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</si>
  <si>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</si>
  <si>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</si>
  <si>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</si>
  <si>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</si>
  <si>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</si>
  <si>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</si>
  <si>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</si>
  <si>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</si>
  <si>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</si>
  <si>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</si>
  <si>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</si>
  <si>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</si>
  <si>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</si>
  <si>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</si>
  <si>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</si>
  <si>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</si>
  <si>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</si>
  <si>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</si>
  <si>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</si>
  <si>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</si>
  <si>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</si>
  <si>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</si>
  <si>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</si>
  <si>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</si>
  <si>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</si>
  <si>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</si>
  <si>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</si>
  <si>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</si>
  <si>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</si>
  <si>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</si>
  <si>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</si>
  <si>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</si>
  <si>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</si>
  <si>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</si>
  <si>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</si>
  <si>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</si>
  <si>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</si>
  <si>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</si>
  <si>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</si>
  <si>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</si>
  <si>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</si>
  <si>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</si>
  <si>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</si>
  <si>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</si>
  <si>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</si>
  <si>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</si>
  <si>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</si>
  <si>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</si>
  <si>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</si>
  <si>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</si>
  <si>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</si>
  <si>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</si>
  <si>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</si>
  <si>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</si>
  <si>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</si>
  <si>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</si>
  <si>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</si>
  <si>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</si>
  <si>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</si>
  <si>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</si>
  <si>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</si>
  <si>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</si>
  <si>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</si>
  <si>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</si>
  <si>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</si>
  <si>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</si>
  <si>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</si>
  <si>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</si>
  <si>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</si>
  <si>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</si>
  <si>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</si>
  <si>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</si>
  <si>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</si>
  <si>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</si>
  <si>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</si>
  <si>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</si>
  <si>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</si>
  <si>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</si>
  <si>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</si>
  <si>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</si>
  <si>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</si>
  <si>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</si>
  <si>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</si>
  <si>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</si>
  <si>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</si>
  <si>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</si>
  <si>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</si>
  <si>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</si>
  <si>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</si>
  <si>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</si>
  <si>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</si>
  <si>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</si>
  <si>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</si>
  <si>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</si>
  <si>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</si>
  <si>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</si>
  <si>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</si>
  <si>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</si>
  <si>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</si>
  <si>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</si>
  <si>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</si>
  <si>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</si>
  <si>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</si>
  <si>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</si>
  <si>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</si>
  <si>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</si>
  <si>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</si>
  <si>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</si>
  <si>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</si>
  <si>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</si>
  <si>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</si>
  <si>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</si>
  <si>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</si>
  <si>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</si>
  <si>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</si>
  <si>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</si>
  <si>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</si>
  <si>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</si>
  <si>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</si>
  <si>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</si>
  <si>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</si>
  <si>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</si>
  <si>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</si>
  <si>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</si>
  <si>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</si>
  <si>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</si>
  <si>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</si>
  <si>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</si>
  <si>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</si>
  <si>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</si>
  <si>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</si>
  <si>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</si>
  <si>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</si>
  <si>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</si>
  <si>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</si>
  <si>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</si>
  <si>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</si>
  <si>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</si>
  <si>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</si>
  <si>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</si>
  <si>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</si>
  <si>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</si>
  <si>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</si>
  <si>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</si>
  <si>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</si>
  <si>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</si>
  <si>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</si>
  <si>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</si>
  <si>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</si>
  <si>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</si>
  <si>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</si>
  <si>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</si>
  <si>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</si>
  <si>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</si>
  <si>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</si>
  <si>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</si>
  <si>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</si>
  <si>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</si>
  <si>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</si>
  <si>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</si>
  <si>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</si>
  <si>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</si>
  <si>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</si>
  <si>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</si>
  <si>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</si>
  <si>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</si>
  <si>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</si>
  <si>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</si>
  <si>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</si>
  <si>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</si>
  <si>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</si>
  <si>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</si>
  <si>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</si>
  <si>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</si>
  <si>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</si>
  <si>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</si>
  <si>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</si>
  <si>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</si>
  <si>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</si>
  <si>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</si>
  <si>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</si>
  <si>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</si>
  <si>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</si>
  <si>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</si>
  <si>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</si>
  <si>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</si>
  <si>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</si>
  <si>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</si>
  <si>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</si>
  <si>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</si>
  <si>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</si>
  <si>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</si>
  <si>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</si>
  <si>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</si>
  <si>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</si>
  <si>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</si>
  <si>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</si>
  <si>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</si>
  <si>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</si>
  <si>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</si>
  <si>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</si>
  <si>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</si>
  <si>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</si>
  <si>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</si>
  <si>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</si>
  <si>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</si>
  <si>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</si>
  <si>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</si>
  <si>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</si>
  <si>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</si>
  <si>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</si>
  <si>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</si>
  <si>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</si>
  <si>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</si>
  <si>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</si>
  <si>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</si>
  <si>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</si>
  <si>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</si>
  <si>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</si>
  <si>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</si>
  <si>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</si>
  <si>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</si>
  <si>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</si>
  <si>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</si>
  <si>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</si>
  <si>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</si>
  <si>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</si>
  <si>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</si>
  <si>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</si>
  <si>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</si>
  <si>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</si>
  <si>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</si>
  <si>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</si>
  <si>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</si>
  <si>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</si>
  <si>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</si>
  <si>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</si>
  <si>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</si>
  <si>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</si>
  <si>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</si>
  <si>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</si>
  <si>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</si>
  <si>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</si>
  <si>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</si>
  <si>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</si>
  <si>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</si>
  <si>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</si>
  <si>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</si>
  <si>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</si>
  <si>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</si>
  <si>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</si>
  <si>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</si>
  <si>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</si>
  <si>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</si>
  <si>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</si>
  <si>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</si>
  <si>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</si>
  <si>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</si>
  <si>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</si>
  <si>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</si>
  <si>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</si>
  <si>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</si>
  <si>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</si>
  <si>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</si>
  <si>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</si>
  <si>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</si>
  <si>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</si>
  <si>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</si>
  <si>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</si>
  <si>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</si>
  <si>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</si>
  <si>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</si>
  <si>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</si>
  <si>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</si>
  <si>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</si>
  <si>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</si>
  <si>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</si>
  <si>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</si>
  <si>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</si>
  <si>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</si>
  <si>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</si>
  <si>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</si>
  <si>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</si>
  <si>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</si>
  <si>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</si>
  <si>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</si>
  <si>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</si>
  <si>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</si>
  <si>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</si>
  <si>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</si>
  <si>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</si>
  <si>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</si>
  <si>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</si>
  <si>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</si>
  <si>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</si>
  <si>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</si>
  <si>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</si>
  <si>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</si>
  <si>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</si>
  <si>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</si>
  <si>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</si>
  <si>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</si>
  <si>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</si>
  <si>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</si>
  <si>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</si>
  <si>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</si>
  <si>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</si>
  <si>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</si>
  <si>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</si>
  <si>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</si>
  <si>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</si>
  <si>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</si>
  <si>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</si>
  <si>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</si>
  <si>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</si>
  <si>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</si>
  <si>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</si>
  <si>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</si>
  <si>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</si>
  <si>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</si>
  <si>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</si>
  <si>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</si>
  <si>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</si>
  <si>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</si>
  <si>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</si>
  <si>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</si>
  <si>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</si>
  <si>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</si>
  <si>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</si>
  <si>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</si>
  <si>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</si>
  <si>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</si>
  <si>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</si>
  <si>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</si>
  <si>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</si>
  <si>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</si>
  <si>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</si>
  <si>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</si>
  <si>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</si>
  <si>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</si>
  <si>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</si>
  <si>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</si>
  <si>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</si>
  <si>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</si>
  <si>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</si>
  <si>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</si>
  <si>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</si>
  <si>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</si>
  <si>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</si>
  <si>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</si>
  <si>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</si>
  <si>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</si>
  <si>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</si>
  <si>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</si>
  <si>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</si>
  <si>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</si>
  <si>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</si>
  <si>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</si>
  <si>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</si>
  <si>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</si>
  <si>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</si>
  <si>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</si>
  <si>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</si>
  <si>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</si>
  <si>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</si>
  <si>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</si>
  <si>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</si>
  <si>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</si>
  <si>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</si>
  <si>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</si>
  <si>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</si>
  <si>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</si>
  <si>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</si>
  <si>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</si>
  <si>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</si>
  <si>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</si>
  <si>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</si>
  <si>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</si>
  <si>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</si>
  <si>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</si>
  <si>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</si>
  <si>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</si>
  <si>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</si>
  <si>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</si>
  <si>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</si>
  <si>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</si>
  <si>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</si>
  <si>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</si>
  <si>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</si>
  <si>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</si>
  <si>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</si>
  <si>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</si>
  <si>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</si>
  <si>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</si>
  <si>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</si>
  <si>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</si>
  <si>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</si>
  <si>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</si>
  <si>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</si>
  <si>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</si>
  <si>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</si>
  <si>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</si>
  <si>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</si>
  <si>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</si>
  <si>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</si>
  <si>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</si>
  <si>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</si>
  <si>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</si>
  <si>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</si>
  <si>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</si>
  <si>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</si>
  <si>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</si>
  <si>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</si>
  <si>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</si>
  <si>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</si>
  <si>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</si>
  <si>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</si>
  <si>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</si>
  <si>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</si>
  <si>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</si>
  <si>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</si>
  <si>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</si>
  <si>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</si>
  <si>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</si>
  <si>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</si>
  <si>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</si>
  <si>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</si>
  <si>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</si>
  <si>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</si>
  <si>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</si>
  <si>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</si>
  <si>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</si>
  <si>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</si>
  <si>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</si>
  <si>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</si>
  <si>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</si>
  <si>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</si>
  <si>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</si>
  <si>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</si>
  <si>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</si>
  <si>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</si>
  <si>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</si>
  <si>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</si>
  <si>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</si>
  <si>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</si>
  <si>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</si>
  <si>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</si>
  <si>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</si>
  <si>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</si>
  <si>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</si>
  <si>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</si>
  <si>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</si>
  <si>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</si>
  <si>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</si>
  <si>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</si>
  <si>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</si>
  <si>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</si>
  <si>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</si>
  <si>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</si>
  <si>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</si>
  <si>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</si>
  <si>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</si>
  <si>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</si>
  <si>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</si>
  <si>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</si>
  <si>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</si>
  <si>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</si>
  <si>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</si>
  <si>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</si>
  <si>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</si>
  <si>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</si>
  <si>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</si>
  <si>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</si>
  <si>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</si>
  <si>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</si>
  <si>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</si>
  <si>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</si>
  <si>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</si>
  <si>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</si>
  <si>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</si>
  <si>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</si>
  <si>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</si>
  <si>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</si>
  <si>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</si>
  <si>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</si>
  <si>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</si>
  <si>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</si>
  <si>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</si>
  <si>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</si>
  <si>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</si>
  <si>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</si>
  <si>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</si>
  <si>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</si>
  <si>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</si>
  <si>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</si>
  <si>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</si>
  <si>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</si>
  <si>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</si>
  <si>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</si>
  <si>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</si>
  <si>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</si>
  <si>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</si>
  <si>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</si>
  <si>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</si>
  <si>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</si>
  <si>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</si>
  <si>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</si>
  <si>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</si>
  <si>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</si>
  <si>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</si>
  <si>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</si>
  <si>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</si>
  <si>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</si>
  <si>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</si>
  <si>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</si>
  <si>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</si>
  <si>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</si>
  <si>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</si>
  <si>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</si>
  <si>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</si>
  <si>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</si>
  <si>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</si>
  <si>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</si>
  <si>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</si>
  <si>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</si>
  <si>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</si>
  <si>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</si>
  <si>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</si>
  <si>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</si>
  <si>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</si>
  <si>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</si>
  <si>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</si>
  <si>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</si>
  <si>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</si>
  <si>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</si>
  <si>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</si>
  <si>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</si>
  <si>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</si>
  <si>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</si>
  <si>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</si>
  <si>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</si>
  <si>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</si>
  <si>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</si>
  <si>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</si>
  <si>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</si>
  <si>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</si>
  <si>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</si>
  <si>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</si>
  <si>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</si>
  <si>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</si>
  <si>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</si>
  <si>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</si>
  <si>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</si>
  <si>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</si>
  <si>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</si>
  <si>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</si>
  <si>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</si>
  <si>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</si>
  <si>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</si>
  <si>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</si>
  <si>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</si>
  <si>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</si>
  <si>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</si>
  <si>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</si>
  <si>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</si>
  <si>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</si>
  <si>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</si>
  <si>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</si>
  <si>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</si>
  <si>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</si>
  <si>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</si>
  <si>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</si>
  <si>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</si>
  <si>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</si>
  <si>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</si>
  <si>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</si>
  <si>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</si>
  <si>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</si>
  <si>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</si>
  <si>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</si>
  <si>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</si>
  <si>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</si>
  <si>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</si>
  <si>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</si>
  <si>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</si>
  <si>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</si>
  <si>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</si>
  <si>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</si>
  <si>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</si>
  <si>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</si>
  <si>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</si>
  <si>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</si>
  <si>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</si>
  <si>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</si>
  <si>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</si>
  <si>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</si>
  <si>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</si>
  <si>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</si>
  <si>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</si>
  <si>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</si>
  <si>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</si>
  <si>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</si>
  <si>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</si>
  <si>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</si>
  <si>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</si>
  <si>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</si>
  <si>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</si>
  <si>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</si>
  <si>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</si>
  <si>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</si>
  <si>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</si>
  <si>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</si>
  <si>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</si>
  <si>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</si>
  <si>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</si>
  <si>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</si>
  <si>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</si>
  <si>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</si>
  <si>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</si>
  <si>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</si>
  <si>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</si>
  <si>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</si>
  <si>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</si>
  <si>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</si>
  <si>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</si>
  <si>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</si>
  <si>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</si>
  <si>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</si>
  <si>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</si>
  <si>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</si>
  <si>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</si>
  <si>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</si>
  <si>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</si>
  <si>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</si>
  <si>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</si>
  <si>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</si>
  <si>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</si>
  <si>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</si>
  <si>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</si>
  <si>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</si>
  <si>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</si>
  <si>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</si>
  <si>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</si>
  <si>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</si>
  <si>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</si>
  <si>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</si>
  <si>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</si>
  <si>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</si>
  <si>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</si>
  <si>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</si>
  <si>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</si>
  <si>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</si>
  <si>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</si>
  <si>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</si>
  <si>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</si>
  <si>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</si>
  <si>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</si>
  <si>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</si>
  <si>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</si>
  <si>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</si>
  <si>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</si>
  <si>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</si>
  <si>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</si>
  <si>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</si>
  <si>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</si>
  <si>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</si>
  <si>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</si>
  <si>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</si>
  <si>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</si>
  <si>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</si>
  <si>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</si>
  <si>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</si>
  <si>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</si>
  <si>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</si>
  <si>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</si>
  <si>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</si>
  <si>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</si>
  <si>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</si>
  <si>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</si>
  <si>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</si>
  <si>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</si>
  <si>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</si>
  <si>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</si>
  <si>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</si>
  <si>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</si>
  <si>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</si>
  <si>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</si>
  <si>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</si>
  <si>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</si>
  <si>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</si>
  <si>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</si>
  <si>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</si>
  <si>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</si>
  <si>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</si>
  <si>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</si>
  <si>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</si>
  <si>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</si>
  <si>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</si>
  <si>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</si>
  <si>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</si>
  <si>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</si>
  <si>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</si>
  <si>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</si>
  <si>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</si>
  <si>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</si>
  <si>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</si>
  <si>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</si>
  <si>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</si>
  <si>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</si>
  <si>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</si>
  <si>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</si>
  <si>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</si>
  <si>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</si>
  <si>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</si>
  <si>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</si>
  <si>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</si>
  <si>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</si>
  <si>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</si>
  <si>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</si>
  <si>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</si>
  <si>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</si>
  <si>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</si>
  <si>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</si>
  <si>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</si>
  <si>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</si>
  <si>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</si>
  <si>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</si>
  <si>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</si>
  <si>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</si>
  <si>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</si>
  <si>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</si>
  <si>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</si>
  <si>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</si>
  <si>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</si>
  <si>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</si>
  <si>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</si>
  <si>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</si>
  <si>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</si>
  <si>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</si>
  <si>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</si>
  <si>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</si>
  <si>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</si>
  <si>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</si>
  <si>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</si>
  <si>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</si>
  <si>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</si>
  <si>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</si>
  <si>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</si>
  <si>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</si>
  <si>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</si>
  <si>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</si>
  <si>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</si>
  <si>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</si>
  <si>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</si>
  <si>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</si>
  <si>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</si>
  <si>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</si>
  <si>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</si>
  <si>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</si>
  <si>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</si>
  <si>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</si>
  <si>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</si>
  <si>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</si>
  <si>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</si>
  <si>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</si>
  <si>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</si>
  <si>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</si>
  <si>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</si>
  <si>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</si>
  <si>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</si>
  <si>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</si>
  <si>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</si>
  <si>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</si>
  <si>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</si>
  <si>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</si>
  <si>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</si>
  <si>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</si>
  <si>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</si>
  <si>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</si>
  <si>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</si>
  <si>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</si>
  <si>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</si>
  <si>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</si>
  <si>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</si>
  <si>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</si>
  <si>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</si>
  <si>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</si>
  <si>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</si>
  <si>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</si>
  <si>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</si>
  <si>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</si>
  <si>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</si>
  <si>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</si>
  <si>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</si>
  <si>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</si>
  <si>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</si>
  <si>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</si>
  <si>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</si>
  <si>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</si>
  <si>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</si>
  <si>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</si>
  <si>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</si>
  <si>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</si>
  <si>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</si>
  <si>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</si>
  <si>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</si>
  <si>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</si>
  <si>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</si>
  <si>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</si>
  <si>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</si>
  <si>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</si>
  <si>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</si>
  <si>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</si>
  <si>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</si>
  <si>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</si>
  <si>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</si>
  <si>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</si>
  <si>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</si>
  <si>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</si>
  <si>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</si>
  <si>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</si>
  <si>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</si>
  <si>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</si>
  <si>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</si>
  <si>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</si>
  <si>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</si>
  <si>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</si>
  <si>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</si>
  <si>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</si>
  <si>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</si>
  <si>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</si>
  <si>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</si>
  <si>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</si>
  <si>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</si>
  <si>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</si>
  <si>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</si>
  <si>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</si>
  <si>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</si>
  <si>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</si>
  <si>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</si>
  <si>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</si>
  <si>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</si>
  <si>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</si>
  <si>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</si>
  <si>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</si>
  <si>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</si>
  <si>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</si>
  <si>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</si>
  <si>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</si>
  <si>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</si>
  <si>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</si>
  <si>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</si>
  <si>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</si>
  <si>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</si>
  <si>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</si>
  <si>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</si>
  <si>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</si>
  <si>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</si>
  <si>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</si>
  <si>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</si>
  <si>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</si>
  <si>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</si>
  <si>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</si>
  <si>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</si>
  <si>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</si>
  <si>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</si>
  <si>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</si>
  <si>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</si>
  <si>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</si>
  <si>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</si>
  <si>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</si>
  <si>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</si>
  <si>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</si>
  <si>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</si>
  <si>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</si>
  <si>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</si>
  <si>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</si>
  <si>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</si>
  <si>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</si>
  <si>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</si>
  <si>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</si>
  <si>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</si>
  <si>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</si>
  <si>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</si>
  <si>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</si>
  <si>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</si>
  <si>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</si>
  <si>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</si>
  <si>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</si>
  <si>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</si>
  <si>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</si>
  <si>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</si>
  <si>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</si>
  <si>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</si>
  <si>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</si>
  <si>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</si>
  <si>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</si>
  <si>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</si>
  <si>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</si>
  <si>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</si>
  <si>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</si>
  <si>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</si>
  <si>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</si>
  <si>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</si>
  <si>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</si>
  <si>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</si>
  <si>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</si>
  <si>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</si>
  <si>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</si>
  <si>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</si>
  <si>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</si>
  <si>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</si>
  <si>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</si>
  <si>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</si>
  <si>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</si>
  <si>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</si>
  <si>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</si>
  <si>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</si>
  <si>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</si>
  <si>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</si>
  <si>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</si>
  <si>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</si>
  <si>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</si>
  <si>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</si>
  <si>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</si>
  <si>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</si>
  <si>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</si>
  <si>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</si>
  <si>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</si>
  <si>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</si>
  <si>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</si>
  <si>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</si>
  <si>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</si>
  <si>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</si>
  <si>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</si>
  <si>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</si>
  <si>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</si>
  <si>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</si>
  <si>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</si>
  <si>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</si>
  <si>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</si>
  <si>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</si>
  <si>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</si>
  <si>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</si>
  <si>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</si>
  <si>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</si>
  <si>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</si>
  <si>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</si>
  <si>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</si>
  <si>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</si>
  <si>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</si>
  <si>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</si>
  <si>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</si>
  <si>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</si>
  <si>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</si>
  <si>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</si>
  <si>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</si>
  <si>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</si>
  <si>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</si>
  <si>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</si>
  <si>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</si>
  <si>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</si>
  <si>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</si>
  <si>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</si>
  <si>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</si>
  <si>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</si>
  <si>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</si>
  <si>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</si>
  <si>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</si>
  <si>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</si>
  <si>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</si>
  <si>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</si>
  <si>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</si>
  <si>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</si>
  <si>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</si>
  <si>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</si>
  <si>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</si>
  <si>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</si>
  <si>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</si>
  <si>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</si>
  <si>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</si>
  <si>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</si>
  <si>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</si>
  <si>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</si>
  <si>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</si>
  <si>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</si>
  <si>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</si>
  <si>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</si>
  <si>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</si>
  <si>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</si>
  <si>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</si>
  <si>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</si>
  <si>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</si>
  <si>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</si>
  <si>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</si>
  <si>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</si>
  <si>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</si>
  <si>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</si>
  <si>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</si>
  <si>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</si>
  <si>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</si>
  <si>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</si>
  <si>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</si>
  <si>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</si>
  <si>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</si>
  <si>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</si>
  <si>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</si>
  <si>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</si>
  <si>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</si>
  <si>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</si>
  <si>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</si>
  <si>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</si>
  <si>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</si>
  <si>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</si>
  <si>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</si>
  <si>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</si>
  <si>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</si>
  <si>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</si>
  <si>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</si>
  <si>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</si>
  <si>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</si>
  <si>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</si>
  <si>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</si>
  <si>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</si>
  <si>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</si>
  <si>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</si>
  <si>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</si>
  <si>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</si>
  <si>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</si>
  <si>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</si>
  <si>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</si>
  <si>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</si>
  <si>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</si>
  <si>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</si>
  <si>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</si>
  <si>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</si>
  <si>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</si>
  <si>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</si>
  <si>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</si>
  <si>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</si>
  <si>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</si>
  <si>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</si>
  <si>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</si>
  <si>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</si>
  <si>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</si>
  <si>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</si>
  <si>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</si>
  <si>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</si>
  <si>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</si>
  <si>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</si>
  <si>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</si>
  <si>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</si>
  <si>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</si>
  <si>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</si>
  <si>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</si>
  <si>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</si>
  <si>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</si>
  <si>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</si>
  <si>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</si>
  <si>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</si>
  <si>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</si>
  <si>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</si>
  <si>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</si>
  <si>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</si>
  <si>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</si>
  <si>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</si>
  <si>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</si>
  <si>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</si>
  <si>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</si>
  <si>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</si>
  <si>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</si>
  <si>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</si>
  <si>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</si>
  <si>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</si>
  <si>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</si>
  <si>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</si>
  <si>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</si>
  <si>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</si>
  <si>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</si>
  <si>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</si>
  <si>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</si>
  <si>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</si>
  <si>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</si>
  <si>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</si>
  <si>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</si>
  <si>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</si>
  <si>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</si>
  <si>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</si>
  <si>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</si>
  <si>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</si>
  <si>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</si>
  <si>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</si>
  <si>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</si>
  <si>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</si>
  <si>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</si>
  <si>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</si>
  <si>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</si>
  <si>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</si>
  <si>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</si>
  <si>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</si>
  <si>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</si>
  <si>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</si>
  <si>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</si>
  <si>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</si>
  <si>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</si>
  <si>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</si>
  <si>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</si>
  <si>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</si>
  <si>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</si>
  <si>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</si>
  <si>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</si>
  <si>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</si>
  <si>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</si>
  <si>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</si>
  <si>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</si>
  <si>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</si>
  <si>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</si>
  <si>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</si>
  <si>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</si>
  <si>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</si>
  <si>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</si>
  <si>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</si>
  <si>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</si>
  <si>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</si>
  <si>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</si>
  <si>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</si>
  <si>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</si>
  <si>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</si>
  <si>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</si>
  <si>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</si>
  <si>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</si>
  <si>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</si>
  <si>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</si>
  <si>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</si>
  <si>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</si>
  <si>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</si>
  <si>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</si>
  <si>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</si>
  <si>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</si>
  <si>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</si>
  <si>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</si>
  <si>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</si>
  <si>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</si>
  <si>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</si>
  <si>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</si>
  <si>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</si>
  <si>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</si>
  <si>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</si>
  <si>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</si>
  <si>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</si>
  <si>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</si>
  <si>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</si>
  <si>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</si>
  <si>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</si>
  <si>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</si>
  <si>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</si>
  <si>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</si>
  <si>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</si>
  <si>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</si>
  <si>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</si>
  <si>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</si>
  <si>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</si>
  <si>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</si>
  <si>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</si>
  <si>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</si>
  <si>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</si>
  <si>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</si>
  <si>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</si>
  <si>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</si>
  <si>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</si>
  <si>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</si>
  <si>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</si>
  <si>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</si>
  <si>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</si>
  <si>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</si>
  <si>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</si>
  <si>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</si>
  <si>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</si>
  <si>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</si>
  <si>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</si>
  <si>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</si>
  <si>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</si>
  <si>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</si>
  <si>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</si>
  <si>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</si>
  <si>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</si>
  <si>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</si>
  <si>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</si>
  <si>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</si>
  <si>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</si>
  <si>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</si>
  <si>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</si>
  <si>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</si>
  <si>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</si>
  <si>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</si>
  <si>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</si>
  <si>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</si>
  <si>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</si>
  <si>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</si>
  <si>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</si>
  <si>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</si>
  <si>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</si>
  <si>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</si>
  <si>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</si>
  <si>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</si>
  <si>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</si>
  <si>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</si>
  <si>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</si>
  <si>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</si>
  <si>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</si>
  <si>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</si>
  <si>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</si>
  <si>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</si>
  <si>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</si>
  <si>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</si>
  <si>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</si>
  <si>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</si>
  <si>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</si>
  <si>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</si>
  <si>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</si>
  <si>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</si>
  <si>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</si>
  <si>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</si>
  <si>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</si>
  <si>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</si>
  <si>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</si>
  <si>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</si>
  <si>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</si>
  <si>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</si>
  <si>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</si>
  <si>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</si>
  <si>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</si>
  <si>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</si>
  <si>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</si>
  <si>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</si>
  <si>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</si>
  <si>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</si>
  <si>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</si>
  <si>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</si>
  <si>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</si>
  <si>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</si>
  <si>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</si>
  <si>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</si>
  <si>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</si>
  <si>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</si>
  <si>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</si>
  <si>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</si>
  <si>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</si>
  <si>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</si>
  <si>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</si>
  <si>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</si>
  <si>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</si>
  <si>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</si>
  <si>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</si>
  <si>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</si>
  <si>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</si>
  <si>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</si>
  <si>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</si>
  <si>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</si>
  <si>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</si>
  <si>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</si>
  <si>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</si>
  <si>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</si>
  <si>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</si>
  <si>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</si>
  <si>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</si>
  <si>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</si>
  <si>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</si>
  <si>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</si>
  <si>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</si>
  <si>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</si>
  <si>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</si>
  <si>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</si>
  <si>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</si>
  <si>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</si>
  <si>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</si>
  <si>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</si>
  <si>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</si>
  <si>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</si>
  <si>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</si>
  <si>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</si>
  <si>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</si>
  <si>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</si>
  <si>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</si>
  <si>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</si>
  <si>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</si>
  <si>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</si>
  <si>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</si>
  <si>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</si>
  <si>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</si>
  <si>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</si>
  <si>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</si>
  <si>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</si>
  <si>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</si>
  <si>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</si>
  <si>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</si>
  <si>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</si>
  <si>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</si>
  <si>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</si>
  <si>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</si>
  <si>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</si>
  <si>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</si>
  <si>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</si>
  <si>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</si>
  <si>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</si>
  <si>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</si>
  <si>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</si>
  <si>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</si>
  <si>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</si>
  <si>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</si>
  <si>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</si>
  <si>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</si>
  <si>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</si>
  <si>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</si>
  <si>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</si>
  <si>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</si>
  <si>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</si>
  <si>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</si>
  <si>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</si>
  <si>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</si>
  <si>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</si>
  <si>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</si>
  <si>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</si>
  <si>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</si>
  <si>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</si>
  <si>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</si>
  <si>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</si>
  <si>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</si>
  <si>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</si>
  <si>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</si>
  <si>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</si>
  <si>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</si>
  <si>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</si>
  <si>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</si>
  <si>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</si>
  <si>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</si>
  <si>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</si>
  <si>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</si>
  <si>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</si>
  <si>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</si>
  <si>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</si>
  <si>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</si>
  <si>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</si>
  <si>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</si>
  <si>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</si>
  <si>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</si>
  <si>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</si>
  <si>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</si>
  <si>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</si>
  <si>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</si>
  <si>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</si>
  <si>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</si>
  <si>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</si>
  <si>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</si>
  <si>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</si>
  <si>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</si>
  <si>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</si>
  <si>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</si>
  <si>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</si>
  <si>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</si>
  <si>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</si>
  <si>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</si>
  <si>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</si>
  <si>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</si>
  <si>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</si>
  <si>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</si>
  <si>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</si>
  <si>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</si>
  <si>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</si>
  <si>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</si>
  <si>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</si>
  <si>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</si>
  <si>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</si>
  <si>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</si>
  <si>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</si>
  <si>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</si>
  <si>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</si>
  <si>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</si>
  <si>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</si>
  <si>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</si>
  <si>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</si>
  <si>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</si>
  <si>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</si>
  <si>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</si>
  <si>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</si>
  <si>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</si>
  <si>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</si>
  <si>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</si>
  <si>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</si>
  <si>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</si>
  <si>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</si>
  <si>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</si>
  <si>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</si>
  <si>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</si>
  <si>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</si>
  <si>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</si>
  <si>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</si>
  <si>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</si>
  <si>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</si>
  <si>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</si>
  <si>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</si>
  <si>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</si>
  <si>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</si>
  <si>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</si>
  <si>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</si>
  <si>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</si>
  <si>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</si>
  <si>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</si>
  <si>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</si>
  <si>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</si>
  <si>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</si>
  <si>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</si>
  <si>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</si>
  <si>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</si>
  <si>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</si>
  <si>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</si>
  <si>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</si>
  <si>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</si>
  <si>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</si>
  <si>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</si>
  <si>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</si>
  <si>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</si>
  <si>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</si>
  <si>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</si>
  <si>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</si>
  <si>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</si>
  <si>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</si>
  <si>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</si>
  <si>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</si>
  <si>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</si>
  <si>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</si>
  <si>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</si>
  <si>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</si>
  <si>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</si>
  <si>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</si>
  <si>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</si>
  <si>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</si>
  <si>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</si>
  <si>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</si>
  <si>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</si>
  <si>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</si>
  <si>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</si>
  <si>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</si>
  <si>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</si>
  <si>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</si>
  <si>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</si>
  <si>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</si>
  <si>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</si>
  <si>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</si>
  <si>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</si>
  <si>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</si>
  <si>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</si>
  <si>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</si>
  <si>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</si>
  <si>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</si>
  <si>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</si>
  <si>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</si>
  <si>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</si>
  <si>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</si>
  <si>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</si>
  <si>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</si>
  <si>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</si>
  <si>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</si>
  <si>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</si>
  <si>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</si>
  <si>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</si>
  <si>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</si>
  <si>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</si>
  <si>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</si>
  <si>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</si>
  <si>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</si>
  <si>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</si>
  <si>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</si>
  <si>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</si>
  <si>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</si>
  <si>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</si>
  <si>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</si>
  <si>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</si>
  <si>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</si>
  <si>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</si>
  <si>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</si>
  <si>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</si>
  <si>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</si>
  <si>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</si>
  <si>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</si>
  <si>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</si>
  <si>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</si>
  <si>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</si>
  <si>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</si>
  <si>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</si>
  <si>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</si>
  <si>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</si>
  <si>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</si>
  <si>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</si>
  <si>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</si>
  <si>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</si>
  <si>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</si>
  <si>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</si>
  <si>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</si>
  <si>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</si>
  <si>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</si>
  <si>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</si>
  <si>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</si>
  <si>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</si>
  <si>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</si>
  <si>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</si>
  <si>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</si>
  <si>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</si>
  <si>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</si>
  <si>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</si>
  <si>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</si>
  <si>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</si>
  <si>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</si>
  <si>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</si>
  <si>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</si>
  <si>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</si>
  <si>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</si>
  <si>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</si>
  <si>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</si>
  <si>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</si>
  <si>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</si>
  <si>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</si>
  <si>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</si>
  <si>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</si>
  <si>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</si>
  <si>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</si>
  <si>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</si>
  <si>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</si>
  <si>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</si>
  <si>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</si>
  <si>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</si>
  <si>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</si>
  <si>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</si>
  <si>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</si>
  <si>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</si>
  <si>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</si>
  <si>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</si>
  <si>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</si>
  <si>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</si>
  <si>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</si>
  <si>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</si>
  <si>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</si>
  <si>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</si>
  <si>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</si>
  <si>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</si>
  <si>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</si>
  <si>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</si>
  <si>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</si>
  <si>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</si>
  <si>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</si>
  <si>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</si>
  <si>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</si>
  <si>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</si>
  <si>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</si>
  <si>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</si>
  <si>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</si>
  <si>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</si>
  <si>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</si>
  <si>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</si>
  <si>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</si>
  <si>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</si>
  <si>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</si>
  <si>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</si>
  <si>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</si>
  <si>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</si>
  <si>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</si>
  <si>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</si>
  <si>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</si>
  <si>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</si>
  <si>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</si>
  <si>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</si>
  <si>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</si>
  <si>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</si>
  <si>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</si>
  <si>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</si>
  <si>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</si>
  <si>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</si>
  <si>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</si>
  <si>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</si>
  <si>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</si>
  <si>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</si>
  <si>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</si>
  <si>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</si>
  <si>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</si>
  <si>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</si>
  <si>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</si>
  <si>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</si>
  <si>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</si>
  <si>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</si>
  <si>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</si>
  <si>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</si>
  <si>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</si>
  <si>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</si>
  <si>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</si>
  <si>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</si>
  <si>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</si>
  <si>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</si>
  <si>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</si>
  <si>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</si>
  <si>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</si>
  <si>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</si>
  <si>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</si>
  <si>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</si>
  <si>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</si>
  <si>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</si>
  <si>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</si>
  <si>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</si>
  <si>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</si>
  <si>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</si>
  <si>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</si>
  <si>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</si>
  <si>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</si>
  <si>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</si>
  <si>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</si>
  <si>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</si>
  <si>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</si>
  <si>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</si>
  <si>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</si>
  <si>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</si>
  <si>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</si>
  <si>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</si>
  <si>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</si>
  <si>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</si>
  <si>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</si>
  <si>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</si>
  <si>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</si>
  <si>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</si>
  <si>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</si>
  <si>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</si>
  <si>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</si>
  <si>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</si>
  <si>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</si>
  <si>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</si>
  <si>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</si>
  <si>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</si>
  <si>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</si>
  <si>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</si>
  <si>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</si>
  <si>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</si>
  <si>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</si>
  <si>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</si>
  <si>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</si>
  <si>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</si>
  <si>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</si>
  <si>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</si>
  <si>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</si>
  <si>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</si>
  <si>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</si>
  <si>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</si>
  <si>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</si>
  <si>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</si>
  <si>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</si>
  <si>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</si>
  <si>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</si>
  <si>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</si>
  <si>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</si>
  <si>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</si>
  <si>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</si>
  <si>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Customer First Name</t>
  </si>
  <si>
    <t>Customer Last Name</t>
  </si>
  <si>
    <t>Claire</t>
  </si>
  <si>
    <t>Darrin</t>
  </si>
  <si>
    <t>Sean</t>
  </si>
  <si>
    <t>Brosina</t>
  </si>
  <si>
    <t>Andrew</t>
  </si>
  <si>
    <t>Irene</t>
  </si>
  <si>
    <t>Harold</t>
  </si>
  <si>
    <t>Pete</t>
  </si>
  <si>
    <t>Alejandro</t>
  </si>
  <si>
    <t>Zuschuss</t>
  </si>
  <si>
    <t>Ken</t>
  </si>
  <si>
    <t>Sandra</t>
  </si>
  <si>
    <t>Emily</t>
  </si>
  <si>
    <t>Eric</t>
  </si>
  <si>
    <t>Tracy</t>
  </si>
  <si>
    <t>Matt</t>
  </si>
  <si>
    <t>Gene</t>
  </si>
  <si>
    <t>Steve</t>
  </si>
  <si>
    <t>Linda</t>
  </si>
  <si>
    <t>Ruben</t>
  </si>
  <si>
    <t>Erin</t>
  </si>
  <si>
    <t>Odella</t>
  </si>
  <si>
    <t>Patrick</t>
  </si>
  <si>
    <t>Lena</t>
  </si>
  <si>
    <t>Darren</t>
  </si>
  <si>
    <t>Janet</t>
  </si>
  <si>
    <t>Ted</t>
  </si>
  <si>
    <t>Kunst</t>
  </si>
  <si>
    <t>Paul</t>
  </si>
  <si>
    <t>Brendan</t>
  </si>
  <si>
    <t>Karen</t>
  </si>
  <si>
    <t>Henry</t>
  </si>
  <si>
    <t>Joel</t>
  </si>
  <si>
    <t>Stewart</t>
  </si>
  <si>
    <t>Duane</t>
  </si>
  <si>
    <t>Julie</t>
  </si>
  <si>
    <t>Christopher</t>
  </si>
  <si>
    <t>Gary</t>
  </si>
  <si>
    <t>Jim</t>
  </si>
  <si>
    <t>Karl</t>
  </si>
  <si>
    <t>Roger</t>
  </si>
  <si>
    <t>Parhena</t>
  </si>
  <si>
    <t>Katherine</t>
  </si>
  <si>
    <t>Elpida</t>
  </si>
  <si>
    <t>Rick</t>
  </si>
  <si>
    <t>Cynthia</t>
  </si>
  <si>
    <t>Clay</t>
  </si>
  <si>
    <t>Ryan</t>
  </si>
  <si>
    <t>Dave</t>
  </si>
  <si>
    <t>Greg</t>
  </si>
  <si>
    <t>Steven</t>
  </si>
  <si>
    <t>Alan</t>
  </si>
  <si>
    <t>Philip</t>
  </si>
  <si>
    <t>Lindsay</t>
  </si>
  <si>
    <t>Dorothy</t>
  </si>
  <si>
    <t>Jonathan</t>
  </si>
  <si>
    <t>Sally</t>
  </si>
  <si>
    <t>Helen</t>
  </si>
  <si>
    <t>Maureen</t>
  </si>
  <si>
    <t>Justin</t>
  </si>
  <si>
    <t>Tamara</t>
  </si>
  <si>
    <t>Stephanie</t>
  </si>
  <si>
    <t>Neil</t>
  </si>
  <si>
    <t>Nora</t>
  </si>
  <si>
    <t>Max</t>
  </si>
  <si>
    <t>Becky</t>
  </si>
  <si>
    <t>Chad</t>
  </si>
  <si>
    <t>Jennifer</t>
  </si>
  <si>
    <t>Shirley</t>
  </si>
  <si>
    <t>David</t>
  </si>
  <si>
    <t>Robert</t>
  </si>
  <si>
    <t>Frank</t>
  </si>
  <si>
    <t>Alice</t>
  </si>
  <si>
    <t>Mark</t>
  </si>
  <si>
    <t>Mary</t>
  </si>
  <si>
    <t>Cassandra</t>
  </si>
  <si>
    <t>Valerie</t>
  </si>
  <si>
    <t>Fred</t>
  </si>
  <si>
    <t>Maria</t>
  </si>
  <si>
    <t>Bruce</t>
  </si>
  <si>
    <t>Heather</t>
  </si>
  <si>
    <t>Joseph</t>
  </si>
  <si>
    <t>Michael</t>
  </si>
  <si>
    <t>Victoria</t>
  </si>
  <si>
    <t>Joni</t>
  </si>
  <si>
    <t>Dianna</t>
  </si>
  <si>
    <t>Kelly</t>
  </si>
  <si>
    <t>Delfina</t>
  </si>
  <si>
    <t>Dan</t>
  </si>
  <si>
    <t>Craig</t>
  </si>
  <si>
    <t>Dorris</t>
  </si>
  <si>
    <t>Roy</t>
  </si>
  <si>
    <t>Claudia</t>
  </si>
  <si>
    <t>Christine</t>
  </si>
  <si>
    <t>Kristen</t>
  </si>
  <si>
    <t>Barry</t>
  </si>
  <si>
    <t>Jas</t>
  </si>
  <si>
    <t>Nick</t>
  </si>
  <si>
    <t>Corey</t>
  </si>
  <si>
    <t>Shahid</t>
  </si>
  <si>
    <t>Ben</t>
  </si>
  <si>
    <t>Thomas</t>
  </si>
  <si>
    <t>Andy</t>
  </si>
  <si>
    <t>Sung</t>
  </si>
  <si>
    <t>Nathan</t>
  </si>
  <si>
    <t>Grace</t>
  </si>
  <si>
    <t>Don</t>
  </si>
  <si>
    <t>John</t>
  </si>
  <si>
    <t>Doug</t>
  </si>
  <si>
    <t>Alyssa</t>
  </si>
  <si>
    <t>Adam</t>
  </si>
  <si>
    <t>Jeremy</t>
  </si>
  <si>
    <t>Katrina</t>
  </si>
  <si>
    <t>Julia</t>
  </si>
  <si>
    <t>Guy</t>
  </si>
  <si>
    <t>Arthur</t>
  </si>
  <si>
    <t>Muhammed</t>
  </si>
  <si>
    <t>Russell</t>
  </si>
  <si>
    <t>Laura</t>
  </si>
  <si>
    <t>Denny</t>
  </si>
  <si>
    <t>Dean</t>
  </si>
  <si>
    <t>Mike</t>
  </si>
  <si>
    <t>Jack</t>
  </si>
  <si>
    <t>Bart</t>
  </si>
  <si>
    <t>Victor</t>
  </si>
  <si>
    <t>Saphhira</t>
  </si>
  <si>
    <t>Anna</t>
  </si>
  <si>
    <t>Luke</t>
  </si>
  <si>
    <t>Keith</t>
  </si>
  <si>
    <t>Kimberly</t>
  </si>
  <si>
    <t>Caroline</t>
  </si>
  <si>
    <t>Natalie</t>
  </si>
  <si>
    <t>Ross</t>
  </si>
  <si>
    <t>Philisse</t>
  </si>
  <si>
    <t>Brenda</t>
  </si>
  <si>
    <t>Raymond</t>
  </si>
  <si>
    <t>Ed</t>
  </si>
  <si>
    <t>Sanjit</t>
  </si>
  <si>
    <t>Tanja</t>
  </si>
  <si>
    <t>Maya</t>
  </si>
  <si>
    <t>Xylona</t>
  </si>
  <si>
    <t>Michelle</t>
  </si>
  <si>
    <t>Sue</t>
  </si>
  <si>
    <t>Carl</t>
  </si>
  <si>
    <t>Astrea</t>
  </si>
  <si>
    <t>Sonia</t>
  </si>
  <si>
    <t>Rose</t>
  </si>
  <si>
    <t>Maribeth</t>
  </si>
  <si>
    <t>Lynn</t>
  </si>
  <si>
    <t>Bradley</t>
  </si>
  <si>
    <t>Brian</t>
  </si>
  <si>
    <t>Patricia</t>
  </si>
  <si>
    <t>Jasper</t>
  </si>
  <si>
    <t>Rob</t>
  </si>
  <si>
    <t>Liz</t>
  </si>
  <si>
    <t>Adrian</t>
  </si>
  <si>
    <t>Bill</t>
  </si>
  <si>
    <t>Ashley</t>
  </si>
  <si>
    <t>Olvera</t>
  </si>
  <si>
    <t>Ellis</t>
  </si>
  <si>
    <t>Sarah</t>
  </si>
  <si>
    <t>Trudy</t>
  </si>
  <si>
    <t>Carlos</t>
  </si>
  <si>
    <t>Charles</t>
  </si>
  <si>
    <t>Melanie</t>
  </si>
  <si>
    <t>Theone</t>
  </si>
  <si>
    <t>Chloris</t>
  </si>
  <si>
    <t>Nona</t>
  </si>
  <si>
    <t>Giulietta</t>
  </si>
  <si>
    <t>Clytie</t>
  </si>
  <si>
    <t>Nat</t>
  </si>
  <si>
    <t>Christina</t>
  </si>
  <si>
    <t>Sylvia</t>
  </si>
  <si>
    <t>Meg</t>
  </si>
  <si>
    <t>Annie</t>
  </si>
  <si>
    <t>Chuck</t>
  </si>
  <si>
    <t>Anthony</t>
  </si>
  <si>
    <t>Sibella</t>
  </si>
  <si>
    <t>Tiffany</t>
  </si>
  <si>
    <t>Resi</t>
  </si>
  <si>
    <t>Carol</t>
  </si>
  <si>
    <t>Grant</t>
  </si>
  <si>
    <t>Ralph</t>
  </si>
  <si>
    <t>Naresj</t>
  </si>
  <si>
    <t>Jesus</t>
  </si>
  <si>
    <t>Jay</t>
  </si>
  <si>
    <t>Brad</t>
  </si>
  <si>
    <t>Roland</t>
  </si>
  <si>
    <t>Seth</t>
  </si>
  <si>
    <t>Mathew</t>
  </si>
  <si>
    <t>Phillina</t>
  </si>
  <si>
    <t>Peter</t>
  </si>
  <si>
    <t>Yoseph</t>
  </si>
  <si>
    <t>Debra</t>
  </si>
  <si>
    <t>Lisa</t>
  </si>
  <si>
    <t>Chris</t>
  </si>
  <si>
    <t>Benjamin</t>
  </si>
  <si>
    <t>Joe</t>
  </si>
  <si>
    <t>Erica</t>
  </si>
  <si>
    <t>Pauline</t>
  </si>
  <si>
    <t>Toby</t>
  </si>
  <si>
    <t>James</t>
  </si>
  <si>
    <t>Eudokia</t>
  </si>
  <si>
    <t>Cyma</t>
  </si>
  <si>
    <t>Berenike</t>
  </si>
  <si>
    <t>Lauren</t>
  </si>
  <si>
    <t>Jill</t>
  </si>
  <si>
    <t>Pamela</t>
  </si>
  <si>
    <t>Hunter</t>
  </si>
  <si>
    <t>George</t>
  </si>
  <si>
    <t>Sample</t>
  </si>
  <si>
    <t>Jessica</t>
  </si>
  <si>
    <t>Catherine</t>
  </si>
  <si>
    <t>Rachel</t>
  </si>
  <si>
    <t>Scott</t>
  </si>
  <si>
    <t>Daniel</t>
  </si>
  <si>
    <t>Ann</t>
  </si>
  <si>
    <t>Sara</t>
  </si>
  <si>
    <t>Mitch</t>
  </si>
  <si>
    <t>Vivek</t>
  </si>
  <si>
    <t>Kalyca</t>
  </si>
  <si>
    <t>Hallie</t>
  </si>
  <si>
    <t>Deanra</t>
  </si>
  <si>
    <t>Noel</t>
  </si>
  <si>
    <t>Deirdre</t>
  </si>
  <si>
    <t>Nicole</t>
  </si>
  <si>
    <t>Matthew</t>
  </si>
  <si>
    <t>Theresa</t>
  </si>
  <si>
    <t>Skye</t>
  </si>
  <si>
    <t>Maurice</t>
  </si>
  <si>
    <t>Penelope</t>
  </si>
  <si>
    <t>Neoma</t>
  </si>
  <si>
    <t>Dionis</t>
  </si>
  <si>
    <t>Alex</t>
  </si>
  <si>
    <t>Larry</t>
  </si>
  <si>
    <t>Anne</t>
  </si>
  <si>
    <t>Cathy</t>
  </si>
  <si>
    <t>Stefania</t>
  </si>
  <si>
    <t>Kean</t>
  </si>
  <si>
    <t>Brooke</t>
  </si>
  <si>
    <t>Eva</t>
  </si>
  <si>
    <t>Mick</t>
  </si>
  <si>
    <t>Jocasta</t>
  </si>
  <si>
    <t>Suzanne</t>
  </si>
  <si>
    <t>Phillip</t>
  </si>
  <si>
    <t>Todd</t>
  </si>
  <si>
    <t>Evan</t>
  </si>
  <si>
    <t>Jamie</t>
  </si>
  <si>
    <t>Aaron</t>
  </si>
  <si>
    <t>Beth</t>
  </si>
  <si>
    <t>Harry</t>
  </si>
  <si>
    <t>Sam</t>
  </si>
  <si>
    <t>Yana</t>
  </si>
  <si>
    <t>Stuart</t>
  </si>
  <si>
    <t>Damala</t>
  </si>
  <si>
    <t>Shui</t>
  </si>
  <si>
    <t>Shaun</t>
  </si>
  <si>
    <t>Thais</t>
  </si>
  <si>
    <t>Cindy</t>
  </si>
  <si>
    <t>Maxwell</t>
  </si>
  <si>
    <t>Corinna</t>
  </si>
  <si>
    <t>Jane</t>
  </si>
  <si>
    <t>Arianne</t>
  </si>
  <si>
    <t>Tom</t>
  </si>
  <si>
    <t>Deborah</t>
  </si>
  <si>
    <t>Ivan</t>
  </si>
  <si>
    <t>Bobby</t>
  </si>
  <si>
    <t>Aimee</t>
  </si>
  <si>
    <t>Edward</t>
  </si>
  <si>
    <t>Sheri</t>
  </si>
  <si>
    <t>Tonja</t>
  </si>
  <si>
    <t>Dennis</t>
  </si>
  <si>
    <t>Marina</t>
  </si>
  <si>
    <t>Jenna</t>
  </si>
  <si>
    <t>Marc</t>
  </si>
  <si>
    <t>Hilary</t>
  </si>
  <si>
    <t>Thea</t>
  </si>
  <si>
    <t>Neola</t>
  </si>
  <si>
    <t>Herbert</t>
  </si>
  <si>
    <t>Henia</t>
  </si>
  <si>
    <t>Filia</t>
  </si>
  <si>
    <t>Barbara</t>
  </si>
  <si>
    <t>Katharine</t>
  </si>
  <si>
    <t>Noah</t>
  </si>
  <si>
    <t>Amy</t>
  </si>
  <si>
    <t>Scot</t>
  </si>
  <si>
    <t>Joy</t>
  </si>
  <si>
    <t>Christy</t>
  </si>
  <si>
    <t>Magdelene</t>
  </si>
  <si>
    <t>Randy</t>
  </si>
  <si>
    <t>William</t>
  </si>
  <si>
    <t>Richard</t>
  </si>
  <si>
    <t>Maris</t>
  </si>
  <si>
    <t>Ricardo</t>
  </si>
  <si>
    <t>Susan</t>
  </si>
  <si>
    <t>Elizabeth</t>
  </si>
  <si>
    <t>Kristina</t>
  </si>
  <si>
    <t>Speros</t>
  </si>
  <si>
    <t>Eleni</t>
  </si>
  <si>
    <t>Pierre</t>
  </si>
  <si>
    <t>Tim</t>
  </si>
  <si>
    <t>Lori</t>
  </si>
  <si>
    <t>Aleksandra</t>
  </si>
  <si>
    <t>Jason</t>
  </si>
  <si>
    <t>Nancy</t>
  </si>
  <si>
    <t>MaryBeth</t>
  </si>
  <si>
    <t>Ritsa</t>
  </si>
  <si>
    <t>Denise</t>
  </si>
  <si>
    <t>Vicky</t>
  </si>
  <si>
    <t>Sharelle</t>
  </si>
  <si>
    <t>Dario</t>
  </si>
  <si>
    <t>Tony</t>
  </si>
  <si>
    <t>Cari</t>
  </si>
  <si>
    <t>Candace</t>
  </si>
  <si>
    <t>Vivian</t>
  </si>
  <si>
    <t>Lycoris</t>
  </si>
  <si>
    <t>Dana</t>
  </si>
  <si>
    <t>Khloe</t>
  </si>
  <si>
    <t>Eileen</t>
  </si>
  <si>
    <t>Cyra</t>
  </si>
  <si>
    <t>Angele</t>
  </si>
  <si>
    <t>Stefanie</t>
  </si>
  <si>
    <t>Monica</t>
  </si>
  <si>
    <t>Juliana</t>
  </si>
  <si>
    <t>Lela</t>
  </si>
  <si>
    <t>Ionia</t>
  </si>
  <si>
    <t>Anemone</t>
  </si>
  <si>
    <t>Gute</t>
  </si>
  <si>
    <t>Huff</t>
  </si>
  <si>
    <t>O'Donnell</t>
  </si>
  <si>
    <t>Hoffman</t>
  </si>
  <si>
    <t>Maddox</t>
  </si>
  <si>
    <t>Pawlan</t>
  </si>
  <si>
    <t>Kriz</t>
  </si>
  <si>
    <t>Grove</t>
  </si>
  <si>
    <t>Donatelli</t>
  </si>
  <si>
    <t>Black</t>
  </si>
  <si>
    <t>Flanagan</t>
  </si>
  <si>
    <t>Burns</t>
  </si>
  <si>
    <t>Hoffmann</t>
  </si>
  <si>
    <t>Van Huff</t>
  </si>
  <si>
    <t>Blumstein</t>
  </si>
  <si>
    <t>Abelman</t>
  </si>
  <si>
    <t>Hale</t>
  </si>
  <si>
    <t>Nguyen</t>
  </si>
  <si>
    <t>Cazamias</t>
  </si>
  <si>
    <t>Ausman</t>
  </si>
  <si>
    <t>Smith</t>
  </si>
  <si>
    <t>Nelson</t>
  </si>
  <si>
    <t>Hernandez</t>
  </si>
  <si>
    <t>Powers</t>
  </si>
  <si>
    <t>Molinari</t>
  </si>
  <si>
    <t>Butterfield</t>
  </si>
  <si>
    <t>Miller</t>
  </si>
  <si>
    <t>Stevenson</t>
  </si>
  <si>
    <t>Sweed</t>
  </si>
  <si>
    <t>Daniels</t>
  </si>
  <si>
    <t>MacAllister</t>
  </si>
  <si>
    <t>Eaton</t>
  </si>
  <si>
    <t>Brennan</t>
  </si>
  <si>
    <t>Carmichael</t>
  </si>
  <si>
    <t>Noonan</t>
  </si>
  <si>
    <t>Creighton</t>
  </si>
  <si>
    <t>Schild</t>
  </si>
  <si>
    <t>Gonzalez</t>
  </si>
  <si>
    <t>Mitchum</t>
  </si>
  <si>
    <t>Sink</t>
  </si>
  <si>
    <t>Braun</t>
  </si>
  <si>
    <t>Barcio</t>
  </si>
  <si>
    <t>Norris</t>
  </si>
  <si>
    <t>Ducich</t>
  </si>
  <si>
    <t>Rittenbach</t>
  </si>
  <si>
    <t>Bensley</t>
  </si>
  <si>
    <t>Zandusky</t>
  </si>
  <si>
    <t>Cacioppo</t>
  </si>
  <si>
    <t>Martin</t>
  </si>
  <si>
    <t>Armstrong</t>
  </si>
  <si>
    <t>Voltz</t>
  </si>
  <si>
    <t>Ludtke</t>
  </si>
  <si>
    <t>Crowe</t>
  </si>
  <si>
    <t>Kipp</t>
  </si>
  <si>
    <t>Guthrie</t>
  </si>
  <si>
    <t>Cartwright</t>
  </si>
  <si>
    <t>Dominguez</t>
  </si>
  <si>
    <t>Fox</t>
  </si>
  <si>
    <t>Staebel</t>
  </si>
  <si>
    <t>Shagiari</t>
  </si>
  <si>
    <t>Wardle</t>
  </si>
  <si>
    <t>Doherty</t>
  </si>
  <si>
    <t>Hughsby</t>
  </si>
  <si>
    <t>Glassco</t>
  </si>
  <si>
    <t>Andreada</t>
  </si>
  <si>
    <t>Gastineau</t>
  </si>
  <si>
    <t>Ellison</t>
  </si>
  <si>
    <t>Willingham</t>
  </si>
  <si>
    <t>Phelps</t>
  </si>
  <si>
    <t>Knudson</t>
  </si>
  <si>
    <t>Brooks</t>
  </si>
  <si>
    <t>Paige</t>
  </si>
  <si>
    <t>Trevino</t>
  </si>
  <si>
    <t>Murdock</t>
  </si>
  <si>
    <t>Dartt</t>
  </si>
  <si>
    <t>Jones</t>
  </si>
  <si>
    <t>Sievert</t>
  </si>
  <si>
    <t>Braxton</t>
  </si>
  <si>
    <t>Kendrick</t>
  </si>
  <si>
    <t>Marley</t>
  </si>
  <si>
    <t>Knutson</t>
  </si>
  <si>
    <t>Merwin</t>
  </si>
  <si>
    <t>McCarthy</t>
  </si>
  <si>
    <t>Packer</t>
  </si>
  <si>
    <t>Zewe</t>
  </si>
  <si>
    <t>Brandow</t>
  </si>
  <si>
    <t>Hopkins</t>
  </si>
  <si>
    <t>Bertelson</t>
  </si>
  <si>
    <t>Currie</t>
  </si>
  <si>
    <t>Kirkland</t>
  </si>
  <si>
    <t>Elliston</t>
  </si>
  <si>
    <t>Holt</t>
  </si>
  <si>
    <t>Howell</t>
  </si>
  <si>
    <t>Ashbrook</t>
  </si>
  <si>
    <t>Bremer</t>
  </si>
  <si>
    <t>Lonsdale</t>
  </si>
  <si>
    <t>Haushalter</t>
  </si>
  <si>
    <t>Collister</t>
  </si>
  <si>
    <t>Latchford</t>
  </si>
  <si>
    <t>Reichenbach</t>
  </si>
  <si>
    <t>Carreira</t>
  </si>
  <si>
    <t>liebe</t>
  </si>
  <si>
    <t>Collins</t>
  </si>
  <si>
    <t>Hwang</t>
  </si>
  <si>
    <t>Bergmann</t>
  </si>
  <si>
    <t>Hastings</t>
  </si>
  <si>
    <t>Gjertsen</t>
  </si>
  <si>
    <t>O'Carroll</t>
  </si>
  <si>
    <t>Haines</t>
  </si>
  <si>
    <t>Lampkin</t>
  </si>
  <si>
    <t>Schoenberger</t>
  </si>
  <si>
    <t>Roper</t>
  </si>
  <si>
    <t>Peterman</t>
  </si>
  <si>
    <t>Seio</t>
  </si>
  <si>
    <t>Gerbode</t>
  </si>
  <si>
    <t>Pak</t>
  </si>
  <si>
    <t>Mautz</t>
  </si>
  <si>
    <t>Atkinson</t>
  </si>
  <si>
    <t>O'Brill</t>
  </si>
  <si>
    <t>Lucas</t>
  </si>
  <si>
    <t>Bickford</t>
  </si>
  <si>
    <t>Crouse</t>
  </si>
  <si>
    <t>Cheatham</t>
  </si>
  <si>
    <t>Dahlen</t>
  </si>
  <si>
    <t>Bellavance</t>
  </si>
  <si>
    <t>Willman</t>
  </si>
  <si>
    <t>Dunbar</t>
  </si>
  <si>
    <t>Kennedy</t>
  </si>
  <si>
    <t>Gainer</t>
  </si>
  <si>
    <t>MacIntyre</t>
  </si>
  <si>
    <t>Rosenblatt</t>
  </si>
  <si>
    <t>Applegate</t>
  </si>
  <si>
    <t>Savely</t>
  </si>
  <si>
    <t>Ordway</t>
  </si>
  <si>
    <t>Katz</t>
  </si>
  <si>
    <t>Gelder</t>
  </si>
  <si>
    <t>Vittorini</t>
  </si>
  <si>
    <t>Garza</t>
  </si>
  <si>
    <t>Pistole</t>
  </si>
  <si>
    <t>Preis</t>
  </si>
  <si>
    <t>Shifley</t>
  </si>
  <si>
    <t>Gayman</t>
  </si>
  <si>
    <t>Foster</t>
  </si>
  <si>
    <t>Herrera</t>
  </si>
  <si>
    <t>Carter</t>
  </si>
  <si>
    <t>Jumper</t>
  </si>
  <si>
    <t>Brown</t>
  </si>
  <si>
    <t>Fritzler</t>
  </si>
  <si>
    <t>Heidel</t>
  </si>
  <si>
    <t>Baird</t>
  </si>
  <si>
    <t>Overcash</t>
  </si>
  <si>
    <t>Bowman</t>
  </si>
  <si>
    <t>Blackwell</t>
  </si>
  <si>
    <t>Buch</t>
  </si>
  <si>
    <t>Chand</t>
  </si>
  <si>
    <t>Norvell</t>
  </si>
  <si>
    <t>Sundaresam</t>
  </si>
  <si>
    <t>Herman</t>
  </si>
  <si>
    <t>Pistek</t>
  </si>
  <si>
    <t>Grady</t>
  </si>
  <si>
    <t>Mull</t>
  </si>
  <si>
    <t>Tran</t>
  </si>
  <si>
    <t>Ann Reed</t>
  </si>
  <si>
    <t>Weiss</t>
  </si>
  <si>
    <t>Sunley</t>
  </si>
  <si>
    <t>O'Brian</t>
  </si>
  <si>
    <t>Dona</t>
  </si>
  <si>
    <t>Yedwab</t>
  </si>
  <si>
    <t>Martinez</t>
  </si>
  <si>
    <t>Braden</t>
  </si>
  <si>
    <t>Connell</t>
  </si>
  <si>
    <t>Hirasaki</t>
  </si>
  <si>
    <t>Gockenbach</t>
  </si>
  <si>
    <t>Bern</t>
  </si>
  <si>
    <t>Armold</t>
  </si>
  <si>
    <t>Phan</t>
  </si>
  <si>
    <t>Koutras</t>
  </si>
  <si>
    <t>Drucker</t>
  </si>
  <si>
    <t>MacKendrick</t>
  </si>
  <si>
    <t>Shami</t>
  </si>
  <si>
    <t>Jarboe</t>
  </si>
  <si>
    <t>Toch</t>
  </si>
  <si>
    <t>Pelletier</t>
  </si>
  <si>
    <t>Arntzen</t>
  </si>
  <si>
    <t>Farry</t>
  </si>
  <si>
    <t>Ballard</t>
  </si>
  <si>
    <t>Ferguson</t>
  </si>
  <si>
    <t>Glocke</t>
  </si>
  <si>
    <t>Soltero</t>
  </si>
  <si>
    <t>Crestani</t>
  </si>
  <si>
    <t>Degenhardt</t>
  </si>
  <si>
    <t>Carroll</t>
  </si>
  <si>
    <t>Seite</t>
  </si>
  <si>
    <t>Radford</t>
  </si>
  <si>
    <t>Pippenger</t>
  </si>
  <si>
    <t>Kastensmidt</t>
  </si>
  <si>
    <t>Shonely</t>
  </si>
  <si>
    <t>Roberts</t>
  </si>
  <si>
    <t>Balk</t>
  </si>
  <si>
    <t>Dortch</t>
  </si>
  <si>
    <t>Kelty</t>
  </si>
  <si>
    <t>Gilpin</t>
  </si>
  <si>
    <t>Anderson</t>
  </si>
  <si>
    <t>Foulston</t>
  </si>
  <si>
    <t>O'Connel</t>
  </si>
  <si>
    <t>Thurman</t>
  </si>
  <si>
    <t>McMath</t>
  </si>
  <si>
    <t>Engle</t>
  </si>
  <si>
    <t>Deggeller</t>
  </si>
  <si>
    <t>Lee</t>
  </si>
  <si>
    <t>Christensen</t>
  </si>
  <si>
    <t>Clark</t>
  </si>
  <si>
    <t>Rawles</t>
  </si>
  <si>
    <t>Roelle</t>
  </si>
  <si>
    <t>Reiter</t>
  </si>
  <si>
    <t>Hildebrand</t>
  </si>
  <si>
    <t>Parks</t>
  </si>
  <si>
    <t>House</t>
  </si>
  <si>
    <t>Beeghly</t>
  </si>
  <si>
    <t>Darley</t>
  </si>
  <si>
    <t>Jacobs</t>
  </si>
  <si>
    <t>Chen</t>
  </si>
  <si>
    <t>Arnett</t>
  </si>
  <si>
    <t>Patel</t>
  </si>
  <si>
    <t>Barnes</t>
  </si>
  <si>
    <t>Ocampo</t>
  </si>
  <si>
    <t>Kimmel</t>
  </si>
  <si>
    <t>Philippe</t>
  </si>
  <si>
    <t>Prichep</t>
  </si>
  <si>
    <t>Schwarz</t>
  </si>
  <si>
    <t>Vernon</t>
  </si>
  <si>
    <t>Kargatis</t>
  </si>
  <si>
    <t>DeVincentis</t>
  </si>
  <si>
    <t>Reese</t>
  </si>
  <si>
    <t>Chapman</t>
  </si>
  <si>
    <t>Fein</t>
  </si>
  <si>
    <t>Sayre</t>
  </si>
  <si>
    <t>Ober</t>
  </si>
  <si>
    <t>Shariari</t>
  </si>
  <si>
    <t>BÃ¼hler</t>
  </si>
  <si>
    <t>Fjeld</t>
  </si>
  <si>
    <t>Catini</t>
  </si>
  <si>
    <t>Hazard</t>
  </si>
  <si>
    <t>Selesnick</t>
  </si>
  <si>
    <t>Johnson</t>
  </si>
  <si>
    <t>Venier</t>
  </si>
  <si>
    <t>Lawera</t>
  </si>
  <si>
    <t>Mills</t>
  </si>
  <si>
    <t>Thompson</t>
  </si>
  <si>
    <t>Kamberova</t>
  </si>
  <si>
    <t>Hansen</t>
  </si>
  <si>
    <t>Daly</t>
  </si>
  <si>
    <t>Wasserman</t>
  </si>
  <si>
    <t>Caudle</t>
  </si>
  <si>
    <t>McGarr</t>
  </si>
  <si>
    <t>Watters</t>
  </si>
  <si>
    <t>Ritter</t>
  </si>
  <si>
    <t>Gardner</t>
  </si>
  <si>
    <t>Lanier</t>
  </si>
  <si>
    <t>Moss</t>
  </si>
  <si>
    <t>Kinney</t>
  </si>
  <si>
    <t>Poirier</t>
  </si>
  <si>
    <t>Kampe</t>
  </si>
  <si>
    <t>Magee</t>
  </si>
  <si>
    <t>Southworth</t>
  </si>
  <si>
    <t>Phonely</t>
  </si>
  <si>
    <t>Matthias</t>
  </si>
  <si>
    <t>Garverick</t>
  </si>
  <si>
    <t>McVee</t>
  </si>
  <si>
    <t>Leatherbury</t>
  </si>
  <si>
    <t>Ludwig</t>
  </si>
  <si>
    <t>Coakley</t>
  </si>
  <si>
    <t>Lopez</t>
  </si>
  <si>
    <t>Schnelling</t>
  </si>
  <si>
    <t>Bell</t>
  </si>
  <si>
    <t>Eplett</t>
  </si>
  <si>
    <t>Company A</t>
  </si>
  <si>
    <t>Williams</t>
  </si>
  <si>
    <t>Hart</t>
  </si>
  <si>
    <t>Myrick</t>
  </si>
  <si>
    <t>Jenkins</t>
  </si>
  <si>
    <t>Glotzbach</t>
  </si>
  <si>
    <t>Payne</t>
  </si>
  <si>
    <t>Carlisle</t>
  </si>
  <si>
    <t>Hughes</t>
  </si>
  <si>
    <t>Williamson</t>
  </si>
  <si>
    <t>Airdo</t>
  </si>
  <si>
    <t>Lacy</t>
  </si>
  <si>
    <t>Brumley</t>
  </si>
  <si>
    <t>Spruell</t>
  </si>
  <si>
    <t>Waldorf</t>
  </si>
  <si>
    <t>Zic</t>
  </si>
  <si>
    <t>Steele</t>
  </si>
  <si>
    <t>Swindell</t>
  </si>
  <si>
    <t>Luxemburg</t>
  </si>
  <si>
    <t>Dowd</t>
  </si>
  <si>
    <t>Akin</t>
  </si>
  <si>
    <t>Tillman</t>
  </si>
  <si>
    <t>Meade</t>
  </si>
  <si>
    <t>Eno</t>
  </si>
  <si>
    <t>Goldenen</t>
  </si>
  <si>
    <t>Halladay</t>
  </si>
  <si>
    <t>Dilbeck</t>
  </si>
  <si>
    <t>O'Rourke</t>
  </si>
  <si>
    <t>Staavos</t>
  </si>
  <si>
    <t>Greer</t>
  </si>
  <si>
    <t>Grinstein</t>
  </si>
  <si>
    <t>Swint</t>
  </si>
  <si>
    <t>DeCherney</t>
  </si>
  <si>
    <t>McCrossin</t>
  </si>
  <si>
    <t>Norling</t>
  </si>
  <si>
    <t>Olsen</t>
  </si>
  <si>
    <t>Satty</t>
  </si>
  <si>
    <t>Cunningham</t>
  </si>
  <si>
    <t>Sewall</t>
  </si>
  <si>
    <t>Van Hugh</t>
  </si>
  <si>
    <t>Lloyd</t>
  </si>
  <si>
    <t>Hawley</t>
  </si>
  <si>
    <t>Avila</t>
  </si>
  <si>
    <t>Tron</t>
  </si>
  <si>
    <t>Pryor</t>
  </si>
  <si>
    <t>Tate</t>
  </si>
  <si>
    <t>Talbott</t>
  </si>
  <si>
    <t>Ward</t>
  </si>
  <si>
    <t>Perrino</t>
  </si>
  <si>
    <t>Ferrer</t>
  </si>
  <si>
    <t>Gillingham</t>
  </si>
  <si>
    <t>Rupert</t>
  </si>
  <si>
    <t>McNair</t>
  </si>
  <si>
    <t>Cortes</t>
  </si>
  <si>
    <t>Flathmann</t>
  </si>
  <si>
    <t>Campbell</t>
  </si>
  <si>
    <t>McClure</t>
  </si>
  <si>
    <t>Boyes</t>
  </si>
  <si>
    <t>Hirsh</t>
  </si>
  <si>
    <t>Sachs</t>
  </si>
  <si>
    <t>Goldwyn</t>
  </si>
  <si>
    <t>Workman</t>
  </si>
  <si>
    <t>Bailliet</t>
  </si>
  <si>
    <t>Zrebassa</t>
  </si>
  <si>
    <t>Prescott</t>
  </si>
  <si>
    <t>Ballentine</t>
  </si>
  <si>
    <t>Frazer</t>
  </si>
  <si>
    <t>McGuire</t>
  </si>
  <si>
    <t>Smayling</t>
  </si>
  <si>
    <t>Blacks</t>
  </si>
  <si>
    <t>Takahito</t>
  </si>
  <si>
    <t>Marie</t>
  </si>
  <si>
    <t>Blume</t>
  </si>
  <si>
    <t>Zeldin</t>
  </si>
  <si>
    <t>Granlund</t>
  </si>
  <si>
    <t>Prost</t>
  </si>
  <si>
    <t>Sorensen</t>
  </si>
  <si>
    <t>Barton</t>
  </si>
  <si>
    <t>Van</t>
  </si>
  <si>
    <t>Kotsonis</t>
  </si>
  <si>
    <t>Moore</t>
  </si>
  <si>
    <t>Webber</t>
  </si>
  <si>
    <t>Chance</t>
  </si>
  <si>
    <t>Sissman</t>
  </si>
  <si>
    <t>Cousins</t>
  </si>
  <si>
    <t>Etezadi</t>
  </si>
  <si>
    <t>Dawkins</t>
  </si>
  <si>
    <t>Nockton</t>
  </si>
  <si>
    <t>Schwartz</t>
  </si>
  <si>
    <t>Mitchell</t>
  </si>
  <si>
    <t>Lock</t>
  </si>
  <si>
    <t>Sumrall</t>
  </si>
  <si>
    <t>Dryer</t>
  </si>
  <si>
    <t>Boeckenhauer</t>
  </si>
  <si>
    <t>Brumfield</t>
  </si>
  <si>
    <t>Gibson</t>
  </si>
  <si>
    <t>Odegard</t>
  </si>
  <si>
    <t>Bixby</t>
  </si>
  <si>
    <t>Becker</t>
  </si>
  <si>
    <t>Gordon</t>
  </si>
  <si>
    <t>Melton</t>
  </si>
  <si>
    <t>Witt</t>
  </si>
  <si>
    <t>Crebagga</t>
  </si>
  <si>
    <t>Turnell</t>
  </si>
  <si>
    <t>Duston</t>
  </si>
  <si>
    <t>Pardue</t>
  </si>
  <si>
    <t>Lichtenstein</t>
  </si>
  <si>
    <t>Caffey</t>
  </si>
  <si>
    <t>Galang</t>
  </si>
  <si>
    <t>Crier</t>
  </si>
  <si>
    <t>Braunhardt</t>
  </si>
  <si>
    <t>Holden</t>
  </si>
  <si>
    <t>DeMoss</t>
  </si>
  <si>
    <t>Hendricks</t>
  </si>
  <si>
    <t>Moray</t>
  </si>
  <si>
    <t>Schneider</t>
  </si>
  <si>
    <t>Barroso</t>
  </si>
  <si>
    <t>Weien</t>
  </si>
  <si>
    <t>Barreto</t>
  </si>
  <si>
    <t>Stobb</t>
  </si>
  <si>
    <t>Flentye</t>
  </si>
  <si>
    <t>Zydlo</t>
  </si>
  <si>
    <t>Delaney</t>
  </si>
  <si>
    <t>Kunitz</t>
  </si>
  <si>
    <t>McAdams</t>
  </si>
  <si>
    <t>Messe</t>
  </si>
  <si>
    <t>Epp</t>
  </si>
  <si>
    <t>Boland</t>
  </si>
  <si>
    <t>Eason</t>
  </si>
  <si>
    <t>Breyer</t>
  </si>
  <si>
    <t>Fisher</t>
  </si>
  <si>
    <t>Harms</t>
  </si>
  <si>
    <t>Weimer</t>
  </si>
  <si>
    <t>Childs</t>
  </si>
  <si>
    <t>Patterson</t>
  </si>
  <si>
    <t>Castell</t>
  </si>
  <si>
    <t>Shillingsburg</t>
  </si>
  <si>
    <t>Cox</t>
  </si>
  <si>
    <t>Benoit</t>
  </si>
  <si>
    <t>Hackney</t>
  </si>
  <si>
    <t>Hooks</t>
  </si>
  <si>
    <t>Coram</t>
  </si>
  <si>
    <t>Elijah</t>
  </si>
  <si>
    <t>Chong</t>
  </si>
  <si>
    <t>Brittain</t>
  </si>
  <si>
    <t>Calhoun</t>
  </si>
  <si>
    <t>McFarland</t>
  </si>
  <si>
    <t>Huthwaite</t>
  </si>
  <si>
    <t>Triggs</t>
  </si>
  <si>
    <t>Catlett</t>
  </si>
  <si>
    <t>Folk</t>
  </si>
  <si>
    <t>Morse</t>
  </si>
  <si>
    <t>Hane</t>
  </si>
  <si>
    <t>Wallace</t>
  </si>
  <si>
    <t>Wooten</t>
  </si>
  <si>
    <t>Stugart</t>
  </si>
  <si>
    <t>Bierner</t>
  </si>
  <si>
    <t>Huston</t>
  </si>
  <si>
    <t>Liston</t>
  </si>
  <si>
    <t>Bzostek</t>
  </si>
  <si>
    <t>Haberlin</t>
  </si>
  <si>
    <t>Wiediger</t>
  </si>
  <si>
    <t>LaWare</t>
  </si>
  <si>
    <t>Badders</t>
  </si>
  <si>
    <t>Hagelstein</t>
  </si>
  <si>
    <t>Kane</t>
  </si>
  <si>
    <t>Trafton</t>
  </si>
  <si>
    <t>Blanton</t>
  </si>
  <si>
    <t>Gnade</t>
  </si>
  <si>
    <t>Franz</t>
  </si>
  <si>
    <t>Zettner</t>
  </si>
  <si>
    <t>Karlsson</t>
  </si>
  <si>
    <t>Sperren</t>
  </si>
  <si>
    <t>Moffitt</t>
  </si>
  <si>
    <t>Murry</t>
  </si>
  <si>
    <t>Nunn</t>
  </si>
  <si>
    <t>Cohen</t>
  </si>
  <si>
    <t>VanderZanden</t>
  </si>
  <si>
    <t>Goranitis</t>
  </si>
  <si>
    <t>Manning</t>
  </si>
  <si>
    <t>McCrary</t>
  </si>
  <si>
    <t>Rozendal</t>
  </si>
  <si>
    <t>Zypern</t>
  </si>
  <si>
    <t>Wener</t>
  </si>
  <si>
    <t>Meador</t>
  </si>
  <si>
    <t>Brockman</t>
  </si>
  <si>
    <t>Cooley</t>
  </si>
  <si>
    <t>Schmidt</t>
  </si>
  <si>
    <t>Byrd</t>
  </si>
  <si>
    <t>Olson</t>
  </si>
  <si>
    <t>Derr</t>
  </si>
  <si>
    <t>McAfee</t>
  </si>
  <si>
    <t>Nazzal</t>
  </si>
  <si>
    <t>Overfelt</t>
  </si>
  <si>
    <t>Gannaway</t>
  </si>
  <si>
    <t>Clasen</t>
  </si>
  <si>
    <t>Fortune-</t>
  </si>
  <si>
    <t>Taslimi</t>
  </si>
  <si>
    <t>Leslie</t>
  </si>
  <si>
    <t>Glantz</t>
  </si>
  <si>
    <t>Lomonaco</t>
  </si>
  <si>
    <t>Reed</t>
  </si>
  <si>
    <t>Visinsky</t>
  </si>
  <si>
    <t>Elias</t>
  </si>
  <si>
    <t>Flashing</t>
  </si>
  <si>
    <t>Harton</t>
  </si>
  <si>
    <t>Skach</t>
  </si>
  <si>
    <t>Hightower</t>
  </si>
  <si>
    <t>percer</t>
  </si>
  <si>
    <t>Oakman</t>
  </si>
  <si>
    <t>Leinenbach</t>
  </si>
  <si>
    <t>Raglin</t>
  </si>
  <si>
    <t>Adams</t>
  </si>
  <si>
    <t>Chung</t>
  </si>
  <si>
    <t>Monton</t>
  </si>
  <si>
    <t>Freymann</t>
  </si>
  <si>
    <t>Conant</t>
  </si>
  <si>
    <t>Greene</t>
  </si>
  <si>
    <t>Moren</t>
  </si>
  <si>
    <t>Yotov</t>
  </si>
  <si>
    <t>Baptist</t>
  </si>
  <si>
    <t>Barnett</t>
  </si>
  <si>
    <t>Roach</t>
  </si>
  <si>
    <t>Bell-</t>
  </si>
  <si>
    <t>Wendt</t>
  </si>
  <si>
    <t>Eichhorn</t>
  </si>
  <si>
    <t>Farhat</t>
  </si>
  <si>
    <t>Bavinger</t>
  </si>
  <si>
    <t>Gross</t>
  </si>
  <si>
    <t>Barchas</t>
  </si>
  <si>
    <t>Patt</t>
  </si>
  <si>
    <t>Lebron</t>
  </si>
  <si>
    <t>Hawkins</t>
  </si>
  <si>
    <t>Wiener</t>
  </si>
  <si>
    <t>Jordon</t>
  </si>
  <si>
    <t>Geld</t>
  </si>
  <si>
    <t>Beltran</t>
  </si>
  <si>
    <t>McMahon</t>
  </si>
  <si>
    <t>Hallsten</t>
  </si>
  <si>
    <t>O'Briant</t>
  </si>
  <si>
    <t>HÃ¤berlin</t>
  </si>
  <si>
    <t>D'Ascenzo</t>
  </si>
  <si>
    <t>Craven</t>
  </si>
  <si>
    <t>Ulpright</t>
  </si>
  <si>
    <t>Crebassa</t>
  </si>
  <si>
    <t>Budd</t>
  </si>
  <si>
    <t>Mathis</t>
  </si>
  <si>
    <t>Cano</t>
  </si>
  <si>
    <t>Saunders</t>
  </si>
  <si>
    <t>Edelman</t>
  </si>
  <si>
    <t>Huffman</t>
  </si>
  <si>
    <t>Fuller</t>
  </si>
  <si>
    <t>Sheldon</t>
  </si>
  <si>
    <t>Kaydos</t>
  </si>
  <si>
    <t>Andreadi</t>
  </si>
  <si>
    <t>Dickinson</t>
  </si>
  <si>
    <t>Hunt</t>
  </si>
  <si>
    <t>Poddar</t>
  </si>
  <si>
    <t>Kiefer</t>
  </si>
  <si>
    <t>Reiten</t>
  </si>
  <si>
    <t>Gilcrest</t>
  </si>
  <si>
    <t>Hood</t>
  </si>
  <si>
    <t>Holloman</t>
  </si>
  <si>
    <t>Demir</t>
  </si>
  <si>
    <t>Grayson</t>
  </si>
  <si>
    <t>Rosenberg</t>
  </si>
  <si>
    <t>Stivers</t>
  </si>
  <si>
    <t>Bolton</t>
  </si>
  <si>
    <t>Federle</t>
  </si>
  <si>
    <t>Bergman</t>
  </si>
  <si>
    <t>Klamczynski</t>
  </si>
  <si>
    <t>Harrigan</t>
  </si>
  <si>
    <t>Hudgings</t>
  </si>
  <si>
    <t>Krohn</t>
  </si>
  <si>
    <t>Weirich</t>
  </si>
  <si>
    <t>O'Connell</t>
  </si>
  <si>
    <t>Pond</t>
  </si>
  <si>
    <t>Minnotte</t>
  </si>
  <si>
    <t>Donovan</t>
  </si>
  <si>
    <t>Pisteka</t>
  </si>
  <si>
    <t>Coyne</t>
  </si>
  <si>
    <t>McGrath</t>
  </si>
  <si>
    <t>Ratner</t>
  </si>
  <si>
    <t>Dodson</t>
  </si>
  <si>
    <t>Skaria</t>
  </si>
  <si>
    <t>Emerson</t>
  </si>
  <si>
    <t>Roy Franzasisch</t>
  </si>
  <si>
    <t>Franzasisch</t>
  </si>
  <si>
    <t>Resi Palking</t>
  </si>
  <si>
    <t>Palking</t>
  </si>
  <si>
    <t>Barry Franzasisch</t>
  </si>
  <si>
    <t>Neil Franzasisch</t>
  </si>
  <si>
    <t>Phone Number</t>
  </si>
  <si>
    <t>Gender</t>
  </si>
  <si>
    <t>Email</t>
  </si>
  <si>
    <t>F</t>
  </si>
  <si>
    <t>M</t>
  </si>
  <si>
    <t>Order Amount</t>
  </si>
  <si>
    <t>First Name</t>
  </si>
  <si>
    <t>Last Name</t>
  </si>
  <si>
    <t>Ana</t>
  </si>
  <si>
    <t>Clint</t>
  </si>
  <si>
    <t>Amanda</t>
  </si>
  <si>
    <t>Kate</t>
  </si>
  <si>
    <t>Tommy</t>
  </si>
  <si>
    <t>Jennie</t>
  </si>
  <si>
    <t>Jackie</t>
  </si>
  <si>
    <t>Israel</t>
  </si>
  <si>
    <t>Kenny</t>
  </si>
  <si>
    <t>Earnest</t>
  </si>
  <si>
    <t>Delores</t>
  </si>
  <si>
    <t>Geraldine</t>
  </si>
  <si>
    <t>Rodolfo</t>
  </si>
  <si>
    <t>Tyrone</t>
  </si>
  <si>
    <t>Dolores</t>
  </si>
  <si>
    <t>Luz</t>
  </si>
  <si>
    <t>Boyd</t>
  </si>
  <si>
    <t>Walter</t>
  </si>
  <si>
    <t>Frankie</t>
  </si>
  <si>
    <t>Maggie</t>
  </si>
  <si>
    <t>Oscar</t>
  </si>
  <si>
    <t>Laurence</t>
  </si>
  <si>
    <t>Rosemary</t>
  </si>
  <si>
    <t>Jerome</t>
  </si>
  <si>
    <t>Jean</t>
  </si>
  <si>
    <t>Roxanne</t>
  </si>
  <si>
    <t>Simon</t>
  </si>
  <si>
    <t>Hilda</t>
  </si>
  <si>
    <t>Jeffery</t>
  </si>
  <si>
    <t>Doreen</t>
  </si>
  <si>
    <t>Jeannette</t>
  </si>
  <si>
    <t>Ruth</t>
  </si>
  <si>
    <t>Eloise</t>
  </si>
  <si>
    <t>Amelia</t>
  </si>
  <si>
    <t>Alberta</t>
  </si>
  <si>
    <t>Ricky</t>
  </si>
  <si>
    <t>Vera</t>
  </si>
  <si>
    <t>Marjorie</t>
  </si>
  <si>
    <t>Willie</t>
  </si>
  <si>
    <t>Harvey</t>
  </si>
  <si>
    <t>Lorenzo</t>
  </si>
  <si>
    <t>Madeline</t>
  </si>
  <si>
    <t>Leonard</t>
  </si>
  <si>
    <t>Ethel</t>
  </si>
  <si>
    <t>Lillie</t>
  </si>
  <si>
    <t>Willard</t>
  </si>
  <si>
    <t>Eula</t>
  </si>
  <si>
    <t>Kathleen</t>
  </si>
  <si>
    <t>Jacquelyn</t>
  </si>
  <si>
    <t>Otis</t>
  </si>
  <si>
    <t>Darrell</t>
  </si>
  <si>
    <t>Loren</t>
  </si>
  <si>
    <t>Brandy</t>
  </si>
  <si>
    <t>Armando</t>
  </si>
  <si>
    <t>Darrel</t>
  </si>
  <si>
    <t>Sabrina</t>
  </si>
  <si>
    <t>Cristina</t>
  </si>
  <si>
    <t>Doyle</t>
  </si>
  <si>
    <t>Antoinette</t>
  </si>
  <si>
    <t>Robin</t>
  </si>
  <si>
    <t>Della</t>
  </si>
  <si>
    <t>Charlene</t>
  </si>
  <si>
    <t>Lois</t>
  </si>
  <si>
    <t>Rhonda</t>
  </si>
  <si>
    <t>Abraham</t>
  </si>
  <si>
    <t>Daisy</t>
  </si>
  <si>
    <t>Alfonso</t>
  </si>
  <si>
    <t>Ernest</t>
  </si>
  <si>
    <t>Leigh</t>
  </si>
  <si>
    <t>Laverne</t>
  </si>
  <si>
    <t>Patti</t>
  </si>
  <si>
    <t>Rebecca</t>
  </si>
  <si>
    <t>Kelvin</t>
  </si>
  <si>
    <t>Stacy</t>
  </si>
  <si>
    <t>Genevieve</t>
  </si>
  <si>
    <t>Louis</t>
  </si>
  <si>
    <t>Penny</t>
  </si>
  <si>
    <t>Freddie</t>
  </si>
  <si>
    <t>Glenn</t>
  </si>
  <si>
    <t>Freeman</t>
  </si>
  <si>
    <t>Wells</t>
  </si>
  <si>
    <t>Horton</t>
  </si>
  <si>
    <t>Webb</t>
  </si>
  <si>
    <t>Long</t>
  </si>
  <si>
    <t>Aguilar</t>
  </si>
  <si>
    <t>Fitzgerald</t>
  </si>
  <si>
    <t>Evans</t>
  </si>
  <si>
    <t>Love</t>
  </si>
  <si>
    <t>Lambert</t>
  </si>
  <si>
    <t>Lynch</t>
  </si>
  <si>
    <t>Hayes</t>
  </si>
  <si>
    <t>Cross</t>
  </si>
  <si>
    <t>Simpson</t>
  </si>
  <si>
    <t>Dixon</t>
  </si>
  <si>
    <t>Lane</t>
  </si>
  <si>
    <t>Welch</t>
  </si>
  <si>
    <t>Malone</t>
  </si>
  <si>
    <t>Sharp</t>
  </si>
  <si>
    <t>Ingram</t>
  </si>
  <si>
    <t>Nichols</t>
  </si>
  <si>
    <t>Burgess</t>
  </si>
  <si>
    <t>Guzman</t>
  </si>
  <si>
    <t>Mccarthy</t>
  </si>
  <si>
    <t>Simmons</t>
  </si>
  <si>
    <t>Woods</t>
  </si>
  <si>
    <t>Meyer</t>
  </si>
  <si>
    <t>Nash</t>
  </si>
  <si>
    <t>Waters</t>
  </si>
  <si>
    <t>Ramos</t>
  </si>
  <si>
    <t>Brock</t>
  </si>
  <si>
    <t>Lyons</t>
  </si>
  <si>
    <t>Coleman</t>
  </si>
  <si>
    <t>Cole</t>
  </si>
  <si>
    <t>Alvarez</t>
  </si>
  <si>
    <t>Day</t>
  </si>
  <si>
    <t>Robertson</t>
  </si>
  <si>
    <t>Pierce</t>
  </si>
  <si>
    <t>Page</t>
  </si>
  <si>
    <t>Drake</t>
  </si>
  <si>
    <t>Hall</t>
  </si>
  <si>
    <t>Green</t>
  </si>
  <si>
    <t>Rios</t>
  </si>
  <si>
    <t>Gray</t>
  </si>
  <si>
    <t>Bailey</t>
  </si>
  <si>
    <t>Mcdaniel</t>
  </si>
  <si>
    <t>Floyd</t>
  </si>
  <si>
    <t>Miles</t>
  </si>
  <si>
    <t>Moreno</t>
  </si>
  <si>
    <t>Cummings</t>
  </si>
  <si>
    <t>Goodman</t>
  </si>
  <si>
    <t>Parsons</t>
  </si>
  <si>
    <t>Powell</t>
  </si>
  <si>
    <t>Mack</t>
  </si>
  <si>
    <t>Davidson</t>
  </si>
  <si>
    <t>Rodriquez</t>
  </si>
  <si>
    <t>Matthews</t>
  </si>
  <si>
    <t>Arnold</t>
  </si>
  <si>
    <t>Phillips</t>
  </si>
  <si>
    <t>Potter</t>
  </si>
  <si>
    <t>Stevens</t>
  </si>
  <si>
    <t>Carson</t>
  </si>
  <si>
    <t>Guerrero</t>
  </si>
  <si>
    <t>Annika</t>
  </si>
  <si>
    <t>Jarrod</t>
  </si>
  <si>
    <t>Gurpreet</t>
  </si>
  <si>
    <t>Hope</t>
  </si>
  <si>
    <t>Shayna</t>
  </si>
  <si>
    <t>Arjan</t>
  </si>
  <si>
    <t>Fergus</t>
  </si>
  <si>
    <t>Tallulah</t>
  </si>
  <si>
    <t>Tanya</t>
  </si>
  <si>
    <t>Rahima</t>
  </si>
  <si>
    <t>Aaliyah</t>
  </si>
  <si>
    <t>Ishaaq</t>
  </si>
  <si>
    <t>Sannah</t>
  </si>
  <si>
    <t>Kya</t>
  </si>
  <si>
    <t>Harleigh</t>
  </si>
  <si>
    <t>Emmie</t>
  </si>
  <si>
    <t>Indi</t>
  </si>
  <si>
    <t>Carole</t>
  </si>
  <si>
    <t>Glyn</t>
  </si>
  <si>
    <t>Ismail</t>
  </si>
  <si>
    <t>Essa</t>
  </si>
  <si>
    <t>Alessandro</t>
  </si>
  <si>
    <t>Mateo</t>
  </si>
  <si>
    <t>Khadija</t>
  </si>
  <si>
    <t>Francisco</t>
  </si>
  <si>
    <t>Chante</t>
  </si>
  <si>
    <t>Phoebe</t>
  </si>
  <si>
    <t>Kiya</t>
  </si>
  <si>
    <t>Kaia</t>
  </si>
  <si>
    <t>Andreea</t>
  </si>
  <si>
    <t>Millie</t>
  </si>
  <si>
    <t>Brianna</t>
  </si>
  <si>
    <t>Korben</t>
  </si>
  <si>
    <t>Zayyan</t>
  </si>
  <si>
    <t>Jimi</t>
  </si>
  <si>
    <t>Keyaan</t>
  </si>
  <si>
    <t>Asiya</t>
  </si>
  <si>
    <t>Bea</t>
  </si>
  <si>
    <t>Betsy</t>
  </si>
  <si>
    <t>Padraig</t>
  </si>
  <si>
    <t>Roza</t>
  </si>
  <si>
    <t>Enrique</t>
  </si>
  <si>
    <t>Leigha</t>
  </si>
  <si>
    <t>Jae</t>
  </si>
  <si>
    <t>Efe</t>
  </si>
  <si>
    <t>Ayaana</t>
  </si>
  <si>
    <t>Aniya</t>
  </si>
  <si>
    <t>Alexie</t>
  </si>
  <si>
    <t>Priscilla</t>
  </si>
  <si>
    <t>Maja</t>
  </si>
  <si>
    <t>Aleesha</t>
  </si>
  <si>
    <t>Hywel</t>
  </si>
  <si>
    <t>Abby</t>
  </si>
  <si>
    <t>Kalum</t>
  </si>
  <si>
    <t>Eoin</t>
  </si>
  <si>
    <t>Alton</t>
  </si>
  <si>
    <t>Zaine</t>
  </si>
  <si>
    <t>Tj</t>
  </si>
  <si>
    <t>Darcie</t>
  </si>
  <si>
    <t>Md</t>
  </si>
  <si>
    <t>Sulayman</t>
  </si>
  <si>
    <t>Mckenzie</t>
  </si>
  <si>
    <t>Meredith</t>
  </si>
  <si>
    <t>Akaash</t>
  </si>
  <si>
    <t>Farhan</t>
  </si>
  <si>
    <t>Myron</t>
  </si>
  <si>
    <t>Elle</t>
  </si>
  <si>
    <t>Etienne</t>
  </si>
  <si>
    <t>Manraj</t>
  </si>
  <si>
    <t>Zachariah</t>
  </si>
  <si>
    <t>Dalton</t>
  </si>
  <si>
    <t>Alicja</t>
  </si>
  <si>
    <t>Roman</t>
  </si>
  <si>
    <t>Ibraheem</t>
  </si>
  <si>
    <t>Nana</t>
  </si>
  <si>
    <t>Daniela</t>
  </si>
  <si>
    <t>Owais</t>
  </si>
  <si>
    <t>Efan</t>
  </si>
  <si>
    <t>Amalie</t>
  </si>
  <si>
    <t>Dhruv</t>
  </si>
  <si>
    <t>Eshaan</t>
  </si>
  <si>
    <t>Riley</t>
  </si>
  <si>
    <t>Diya</t>
  </si>
  <si>
    <t>Lewys</t>
  </si>
  <si>
    <t>Bogdan</t>
  </si>
  <si>
    <t>Bernice</t>
  </si>
  <si>
    <t>Lea</t>
  </si>
  <si>
    <t>Nellie</t>
  </si>
  <si>
    <t>Jad</t>
  </si>
  <si>
    <t>Bobbi</t>
  </si>
  <si>
    <t>Rooney</t>
  </si>
  <si>
    <t>Salt</t>
  </si>
  <si>
    <t>Leon</t>
  </si>
  <si>
    <t>Coombes</t>
  </si>
  <si>
    <t>Jennings</t>
  </si>
  <si>
    <t>Wharton</t>
  </si>
  <si>
    <t>Hodge</t>
  </si>
  <si>
    <t>Sharples</t>
  </si>
  <si>
    <t>Oconnor</t>
  </si>
  <si>
    <t>Tanner</t>
  </si>
  <si>
    <t>Greaves</t>
  </si>
  <si>
    <t>Lamb</t>
  </si>
  <si>
    <t>Dyer</t>
  </si>
  <si>
    <t>Blanchard</t>
  </si>
  <si>
    <t>Whittington</t>
  </si>
  <si>
    <t>Sloan</t>
  </si>
  <si>
    <t>Eastwood</t>
  </si>
  <si>
    <t>Singh</t>
  </si>
  <si>
    <t>Wilkerson</t>
  </si>
  <si>
    <t>Hutchings</t>
  </si>
  <si>
    <t>Devine</t>
  </si>
  <si>
    <t>Duggan</t>
  </si>
  <si>
    <t>Adamson</t>
  </si>
  <si>
    <t>Gallegos</t>
  </si>
  <si>
    <t>Whitworth</t>
  </si>
  <si>
    <t>Thomson</t>
  </si>
  <si>
    <t>Riddle</t>
  </si>
  <si>
    <t>Chamberlain</t>
  </si>
  <si>
    <t>O'Brien</t>
  </si>
  <si>
    <t>Odom</t>
  </si>
  <si>
    <t>Blundell</t>
  </si>
  <si>
    <t>Lees</t>
  </si>
  <si>
    <t>English</t>
  </si>
  <si>
    <t>Perry</t>
  </si>
  <si>
    <t>Hinton</t>
  </si>
  <si>
    <t>Pearce</t>
  </si>
  <si>
    <t>Goff</t>
  </si>
  <si>
    <t>Mcclure</t>
  </si>
  <si>
    <t>Ponce</t>
  </si>
  <si>
    <t>Huerta</t>
  </si>
  <si>
    <t>French</t>
  </si>
  <si>
    <t>Larson</t>
  </si>
  <si>
    <t>Allman</t>
  </si>
  <si>
    <t>Horner</t>
  </si>
  <si>
    <t>Spooner</t>
  </si>
  <si>
    <t>Robson</t>
  </si>
  <si>
    <t>Branch</t>
  </si>
  <si>
    <t>Pickett</t>
  </si>
  <si>
    <t>Harper</t>
  </si>
  <si>
    <t>Kaufman</t>
  </si>
  <si>
    <t>Haigh</t>
  </si>
  <si>
    <t>Barber</t>
  </si>
  <si>
    <t>Ruiz</t>
  </si>
  <si>
    <t>Blair</t>
  </si>
  <si>
    <t>Storey</t>
  </si>
  <si>
    <t>Mooney</t>
  </si>
  <si>
    <t>Santos</t>
  </si>
  <si>
    <t>Hardin</t>
  </si>
  <si>
    <t>Buckner</t>
  </si>
  <si>
    <t>Park</t>
  </si>
  <si>
    <t>Barlow</t>
  </si>
  <si>
    <t>Krause</t>
  </si>
  <si>
    <t>Conrad</t>
  </si>
  <si>
    <t>Bate</t>
  </si>
  <si>
    <t>Donald</t>
  </si>
  <si>
    <t>Wolfe</t>
  </si>
  <si>
    <t>Person</t>
  </si>
  <si>
    <t>Hodgson</t>
  </si>
  <si>
    <t>Howard</t>
  </si>
  <si>
    <t>Bowers</t>
  </si>
  <si>
    <t>Fraser</t>
  </si>
  <si>
    <t>Stein</t>
  </si>
  <si>
    <t>Spence</t>
  </si>
  <si>
    <t>Grey</t>
  </si>
  <si>
    <t>Humphries</t>
  </si>
  <si>
    <t>Battle</t>
  </si>
  <si>
    <t>Barrera</t>
  </si>
  <si>
    <t>Gilmore</t>
  </si>
  <si>
    <t>Vaughan</t>
  </si>
  <si>
    <t>Renesmae</t>
  </si>
  <si>
    <t>Tasha</t>
  </si>
  <si>
    <t>Hoorain</t>
  </si>
  <si>
    <t>Esa</t>
  </si>
  <si>
    <t>Caio</t>
  </si>
  <si>
    <t>Corbin</t>
  </si>
  <si>
    <t>Saara</t>
  </si>
  <si>
    <t>Sarina</t>
  </si>
  <si>
    <t>Finnian</t>
  </si>
  <si>
    <t>Lenny</t>
  </si>
  <si>
    <t>Chloe</t>
  </si>
  <si>
    <t>Klay</t>
  </si>
  <si>
    <t>Iram</t>
  </si>
  <si>
    <t>Raveena</t>
  </si>
  <si>
    <t>Faiza</t>
  </si>
  <si>
    <t>Anton</t>
  </si>
  <si>
    <t>Humaira</t>
  </si>
  <si>
    <t>Yassin</t>
  </si>
  <si>
    <t>Gurleen</t>
  </si>
  <si>
    <t>Jaiden</t>
  </si>
  <si>
    <t>Abdullahi</t>
  </si>
  <si>
    <t>Tahlia</t>
  </si>
  <si>
    <t>Jeanne</t>
  </si>
  <si>
    <t>Sana</t>
  </si>
  <si>
    <t>Alfie</t>
  </si>
  <si>
    <t>Shakeel</t>
  </si>
  <si>
    <t>Aadil</t>
  </si>
  <si>
    <t>Corrina</t>
  </si>
  <si>
    <t>Kayla</t>
  </si>
  <si>
    <t>Aryan</t>
  </si>
  <si>
    <t>Menaal</t>
  </si>
  <si>
    <t>Axl</t>
  </si>
  <si>
    <t>Alma</t>
  </si>
  <si>
    <t>Pola</t>
  </si>
  <si>
    <t>Vladimir</t>
  </si>
  <si>
    <t>Emilis</t>
  </si>
  <si>
    <t>Tahmid</t>
  </si>
  <si>
    <t>Mylie</t>
  </si>
  <si>
    <t>Darla</t>
  </si>
  <si>
    <t>Mohamad</t>
  </si>
  <si>
    <t>Brenna</t>
  </si>
  <si>
    <t>Habib</t>
  </si>
  <si>
    <t>Tarun</t>
  </si>
  <si>
    <t>Edmund</t>
  </si>
  <si>
    <t>Zidan</t>
  </si>
  <si>
    <t>Zoya</t>
  </si>
  <si>
    <t>Antony</t>
  </si>
  <si>
    <t>Lexi</t>
  </si>
  <si>
    <t>Dion</t>
  </si>
  <si>
    <t>Hanifa</t>
  </si>
  <si>
    <t>Kiki</t>
  </si>
  <si>
    <t>Buddy</t>
  </si>
  <si>
    <t>Hajrah</t>
  </si>
  <si>
    <t>Sommer</t>
  </si>
  <si>
    <t>Saim</t>
  </si>
  <si>
    <t>Haris</t>
  </si>
  <si>
    <t>Kristopher</t>
  </si>
  <si>
    <t>Laith</t>
  </si>
  <si>
    <t>Liberty</t>
  </si>
  <si>
    <t>Nikhil</t>
  </si>
  <si>
    <t>Abdur</t>
  </si>
  <si>
    <t>Aleah</t>
  </si>
  <si>
    <t>Aedan</t>
  </si>
  <si>
    <t>Saqib</t>
  </si>
  <si>
    <t>Ameera</t>
  </si>
  <si>
    <t>Fenella</t>
  </si>
  <si>
    <t>Monika</t>
  </si>
  <si>
    <t>Korban</t>
  </si>
  <si>
    <t>Marcel</t>
  </si>
  <si>
    <t>Lachlan</t>
  </si>
  <si>
    <t>Kymani</t>
  </si>
  <si>
    <t>Tracey</t>
  </si>
  <si>
    <t>Margie</t>
  </si>
  <si>
    <t>Eboni</t>
  </si>
  <si>
    <t>Kerrie</t>
  </si>
  <si>
    <t>Zach</t>
  </si>
  <si>
    <t>Cleo</t>
  </si>
  <si>
    <t>Nuha</t>
  </si>
  <si>
    <t>Juliette</t>
  </si>
  <si>
    <t>Tomasz</t>
  </si>
  <si>
    <t>Rahul</t>
  </si>
  <si>
    <t>Jevan</t>
  </si>
  <si>
    <t>Elysha</t>
  </si>
  <si>
    <t>Franco</t>
  </si>
  <si>
    <t>Francis</t>
  </si>
  <si>
    <t>Reeva</t>
  </si>
  <si>
    <t>Alicia</t>
  </si>
  <si>
    <t>Eshal</t>
  </si>
  <si>
    <t>Aniela</t>
  </si>
  <si>
    <t>Gracie</t>
  </si>
  <si>
    <t>Garfield</t>
  </si>
  <si>
    <t>Effie</t>
  </si>
  <si>
    <t>Siddharth</t>
  </si>
  <si>
    <t>Samson</t>
  </si>
  <si>
    <t>Mari</t>
  </si>
  <si>
    <t>Joan</t>
  </si>
  <si>
    <t>Leah</t>
  </si>
  <si>
    <t>Halima</t>
  </si>
  <si>
    <t>Zayne</t>
  </si>
  <si>
    <t>Trey</t>
  </si>
  <si>
    <t>Malaki</t>
  </si>
  <si>
    <t>Hana</t>
  </si>
  <si>
    <t>Bevan</t>
  </si>
  <si>
    <t>Melissa</t>
  </si>
  <si>
    <t>Jerry</t>
  </si>
  <si>
    <t>Kiana</t>
  </si>
  <si>
    <t>Constance</t>
  </si>
  <si>
    <t>Mathias</t>
  </si>
  <si>
    <t>Cem</t>
  </si>
  <si>
    <t>Clarence</t>
  </si>
  <si>
    <t>Toyah</t>
  </si>
  <si>
    <t>Shaunna</t>
  </si>
  <si>
    <t>Mila</t>
  </si>
  <si>
    <t>Zayan</t>
  </si>
  <si>
    <t>Beau</t>
  </si>
  <si>
    <t>Aleisha</t>
  </si>
  <si>
    <t>Quentin</t>
  </si>
  <si>
    <t>Kellie</t>
  </si>
  <si>
    <t>Sameer</t>
  </si>
  <si>
    <t>Heath</t>
  </si>
  <si>
    <t>Eduardo</t>
  </si>
  <si>
    <t>Keiron</t>
  </si>
  <si>
    <t>Rayhan</t>
  </si>
  <si>
    <t>Asmaa</t>
  </si>
  <si>
    <t>Keanu</t>
  </si>
  <si>
    <t>Aalia</t>
  </si>
  <si>
    <t>Jolyon</t>
  </si>
  <si>
    <t>Tanisha</t>
  </si>
  <si>
    <t>Conan</t>
  </si>
  <si>
    <t>Berat</t>
  </si>
  <si>
    <t>Selin</t>
  </si>
  <si>
    <t>Junior</t>
  </si>
  <si>
    <t>Serena</t>
  </si>
  <si>
    <t>Reece</t>
  </si>
  <si>
    <t>Kristin</t>
  </si>
  <si>
    <t>Acacia</t>
  </si>
  <si>
    <t>Dustin</t>
  </si>
  <si>
    <t>Alana</t>
  </si>
  <si>
    <t>Kynan</t>
  </si>
  <si>
    <t>Nyle</t>
  </si>
  <si>
    <t>Harleen</t>
  </si>
  <si>
    <t>Reis</t>
  </si>
  <si>
    <t>Lucca</t>
  </si>
  <si>
    <t>Macey</t>
  </si>
  <si>
    <t>Giorgia</t>
  </si>
  <si>
    <t>Fatima</t>
  </si>
  <si>
    <t>Sherri</t>
  </si>
  <si>
    <t>Mihai</t>
  </si>
  <si>
    <t>Deacon</t>
  </si>
  <si>
    <t>Taine</t>
  </si>
  <si>
    <t>Kathy</t>
  </si>
  <si>
    <t>Mikayla</t>
  </si>
  <si>
    <t>Samuel</t>
  </si>
  <si>
    <t>Amanah</t>
  </si>
  <si>
    <t>Aqsa</t>
  </si>
  <si>
    <t>Kieron</t>
  </si>
  <si>
    <t>Atticus</t>
  </si>
  <si>
    <t>Lana</t>
  </si>
  <si>
    <t>Lacey</t>
  </si>
  <si>
    <t>Hazel</t>
  </si>
  <si>
    <t>Saanvi</t>
  </si>
  <si>
    <t>Kavan</t>
  </si>
  <si>
    <t>Lilah</t>
  </si>
  <si>
    <t>Beatrix</t>
  </si>
  <si>
    <t>Leena</t>
  </si>
  <si>
    <t>Hawa</t>
  </si>
  <si>
    <t>Clyde</t>
  </si>
  <si>
    <t>Cassian</t>
  </si>
  <si>
    <t>Caris</t>
  </si>
  <si>
    <t>Devin</t>
  </si>
  <si>
    <t>Iestyn</t>
  </si>
  <si>
    <t>Bridie</t>
  </si>
  <si>
    <t>Noor</t>
  </si>
  <si>
    <t>Dewey</t>
  </si>
  <si>
    <t>Lorna</t>
  </si>
  <si>
    <t>Amarah</t>
  </si>
  <si>
    <t>Poppy</t>
  </si>
  <si>
    <t>Ada</t>
  </si>
  <si>
    <t>Kush</t>
  </si>
  <si>
    <t>Samad</t>
  </si>
  <si>
    <t>Kerys</t>
  </si>
  <si>
    <t>Margaux</t>
  </si>
  <si>
    <t>Sierra</t>
  </si>
  <si>
    <t>Felix</t>
  </si>
  <si>
    <t>Abubakr</t>
  </si>
  <si>
    <t>Ilyas</t>
  </si>
  <si>
    <t>Dexter</t>
  </si>
  <si>
    <t>Damian</t>
  </si>
  <si>
    <t>Farrell</t>
  </si>
  <si>
    <t>Aayush</t>
  </si>
  <si>
    <t>Cherish</t>
  </si>
  <si>
    <t>Fionn</t>
  </si>
  <si>
    <t>Myra</t>
  </si>
  <si>
    <t>Aria</t>
  </si>
  <si>
    <t>Adeline</t>
  </si>
  <si>
    <t>Aaliya</t>
  </si>
  <si>
    <t>Zavier</t>
  </si>
  <si>
    <t>Elspeth</t>
  </si>
  <si>
    <t>Tasnia</t>
  </si>
  <si>
    <t>Tori</t>
  </si>
  <si>
    <t>Tiago</t>
  </si>
  <si>
    <t>Rania</t>
  </si>
  <si>
    <t>Amber</t>
  </si>
  <si>
    <t>Milan</t>
  </si>
  <si>
    <t>Dahlia</t>
  </si>
  <si>
    <t>Camille</t>
  </si>
  <si>
    <t>Emilee</t>
  </si>
  <si>
    <t>Samiyah</t>
  </si>
  <si>
    <t>Cillian</t>
  </si>
  <si>
    <t>Franklyn</t>
  </si>
  <si>
    <t>Abdurrahman</t>
  </si>
  <si>
    <t>Teagan</t>
  </si>
  <si>
    <t>Nabiha</t>
  </si>
  <si>
    <t>Nabeel</t>
  </si>
  <si>
    <t>Jose</t>
  </si>
  <si>
    <t>Adrienne</t>
  </si>
  <si>
    <t>Devonte</t>
  </si>
  <si>
    <t>Nimrah</t>
  </si>
  <si>
    <t>Weronika</t>
  </si>
  <si>
    <t>Hiba</t>
  </si>
  <si>
    <t>Alistair</t>
  </si>
  <si>
    <t>Tianna</t>
  </si>
  <si>
    <t>Safiyyah</t>
  </si>
  <si>
    <t>Kelise</t>
  </si>
  <si>
    <t>Sameeha</t>
  </si>
  <si>
    <t>Karim</t>
  </si>
  <si>
    <t>Usamah</t>
  </si>
  <si>
    <t>Kiah</t>
  </si>
  <si>
    <t>Portia</t>
  </si>
  <si>
    <t>Zofia</t>
  </si>
  <si>
    <t>Elisabeth</t>
  </si>
  <si>
    <t>Ayaz</t>
  </si>
  <si>
    <t>Mikolaj</t>
  </si>
  <si>
    <t>Octavia</t>
  </si>
  <si>
    <t>Darius</t>
  </si>
  <si>
    <t>Garin</t>
  </si>
  <si>
    <t>Rodrigo</t>
  </si>
  <si>
    <t>Izaac</t>
  </si>
  <si>
    <t>Miruna</t>
  </si>
  <si>
    <t>Avi</t>
  </si>
  <si>
    <t>Lianne</t>
  </si>
  <si>
    <t>Jordi</t>
  </si>
  <si>
    <t>Keegan</t>
  </si>
  <si>
    <t>Katelyn</t>
  </si>
  <si>
    <t>Kye</t>
  </si>
  <si>
    <t>Ewan</t>
  </si>
  <si>
    <t>Lubna</t>
  </si>
  <si>
    <t>Greta</t>
  </si>
  <si>
    <t>Mohsin</t>
  </si>
  <si>
    <t>Lulu</t>
  </si>
  <si>
    <t>Emmy</t>
  </si>
  <si>
    <t>Ishan</t>
  </si>
  <si>
    <t>Kaycee</t>
  </si>
  <si>
    <t>Latoya</t>
  </si>
  <si>
    <t>Scarlett</t>
  </si>
  <si>
    <t>Bodhi</t>
  </si>
  <si>
    <t>Zeenat</t>
  </si>
  <si>
    <t>Ira</t>
  </si>
  <si>
    <t>Ayaan</t>
  </si>
  <si>
    <t>Julian</t>
  </si>
  <si>
    <t>Bonita</t>
  </si>
  <si>
    <t>Montel</t>
  </si>
  <si>
    <t>Loui</t>
  </si>
  <si>
    <t>Igor</t>
  </si>
  <si>
    <t>Riccardo</t>
  </si>
  <si>
    <t>Keavy</t>
  </si>
  <si>
    <t>Sami</t>
  </si>
  <si>
    <t>Filip</t>
  </si>
  <si>
    <t>Haseeb</t>
  </si>
  <si>
    <t>Adelle</t>
  </si>
  <si>
    <t>Daria</t>
  </si>
  <si>
    <t>Naseem</t>
  </si>
  <si>
    <t>Clayton</t>
  </si>
  <si>
    <t>Flora</t>
  </si>
  <si>
    <t>Kylo</t>
  </si>
  <si>
    <t>Peyton</t>
  </si>
  <si>
    <t>Khalid</t>
  </si>
  <si>
    <t>Iona</t>
  </si>
  <si>
    <t>Lennie</t>
  </si>
  <si>
    <t>Roan</t>
  </si>
  <si>
    <t>Kristy</t>
  </si>
  <si>
    <t>Cheyanne</t>
  </si>
  <si>
    <t>Lleyton</t>
  </si>
  <si>
    <t>Arbaaz</t>
  </si>
  <si>
    <t>Alanis</t>
  </si>
  <si>
    <t>Katya</t>
  </si>
  <si>
    <t>Odin</t>
  </si>
  <si>
    <t>Yannis</t>
  </si>
  <si>
    <t>Domas</t>
  </si>
  <si>
    <t>Darcey</t>
  </si>
  <si>
    <t>Amin</t>
  </si>
  <si>
    <t>Mildred</t>
  </si>
  <si>
    <t>Charleigh</t>
  </si>
  <si>
    <t>Lucia</t>
  </si>
  <si>
    <t>Angela</t>
  </si>
  <si>
    <t>Danial</t>
  </si>
  <si>
    <t>Nile</t>
  </si>
  <si>
    <t>Lili</t>
  </si>
  <si>
    <t>Sacha</t>
  </si>
  <si>
    <t>Maximillian</t>
  </si>
  <si>
    <t>Milana</t>
  </si>
  <si>
    <t>Stacey</t>
  </si>
  <si>
    <t>Hector</t>
  </si>
  <si>
    <t>Melvin</t>
  </si>
  <si>
    <t>Leja</t>
  </si>
  <si>
    <t>Loretta</t>
  </si>
  <si>
    <t>Blane</t>
  </si>
  <si>
    <t>Arsalan</t>
  </si>
  <si>
    <t>Kaya</t>
  </si>
  <si>
    <t>Tevin</t>
  </si>
  <si>
    <t>Iqra</t>
  </si>
  <si>
    <t>Ammara</t>
  </si>
  <si>
    <t>Alba</t>
  </si>
  <si>
    <t>Sid</t>
  </si>
  <si>
    <t>Taiba</t>
  </si>
  <si>
    <t>Ivo</t>
  </si>
  <si>
    <t>Sabah</t>
  </si>
  <si>
    <t>Lilian</t>
  </si>
  <si>
    <t>Ammar</t>
  </si>
  <si>
    <t>Zakaria</t>
  </si>
  <si>
    <t>Nigel</t>
  </si>
  <si>
    <t>Tobey</t>
  </si>
  <si>
    <t>Mira</t>
  </si>
  <si>
    <t>Rehan</t>
  </si>
  <si>
    <t>Mikaela</t>
  </si>
  <si>
    <t>Leanne</t>
  </si>
  <si>
    <t>Charly</t>
  </si>
  <si>
    <t>Alanna</t>
  </si>
  <si>
    <t>Gareth</t>
  </si>
  <si>
    <t>Lindsey</t>
  </si>
  <si>
    <t>Leo</t>
  </si>
  <si>
    <t>Annalise</t>
  </si>
  <si>
    <t>Caolan</t>
  </si>
  <si>
    <t>Zi</t>
  </si>
  <si>
    <t>Eben</t>
  </si>
  <si>
    <t>Sachin</t>
  </si>
  <si>
    <t>Aadam</t>
  </si>
  <si>
    <t>Kailum</t>
  </si>
  <si>
    <t>Nur</t>
  </si>
  <si>
    <t>Clive</t>
  </si>
  <si>
    <t>Josh</t>
  </si>
  <si>
    <t>Clodagh</t>
  </si>
  <si>
    <t>Aniyah</t>
  </si>
  <si>
    <t>Romeo</t>
  </si>
  <si>
    <t>Jess</t>
  </si>
  <si>
    <t>Giorgio</t>
  </si>
  <si>
    <t>Abi</t>
  </si>
  <si>
    <t>Cheryl</t>
  </si>
  <si>
    <t>Princess</t>
  </si>
  <si>
    <t>Kaden</t>
  </si>
  <si>
    <t>Ihsan</t>
  </si>
  <si>
    <t>Danielle</t>
  </si>
  <si>
    <t>Jokubas</t>
  </si>
  <si>
    <t>Cohan</t>
  </si>
  <si>
    <t>Shannan</t>
  </si>
  <si>
    <t>Kamal</t>
  </si>
  <si>
    <t>Amayah</t>
  </si>
  <si>
    <t>Harvir</t>
  </si>
  <si>
    <t>Dylon</t>
  </si>
  <si>
    <t>Umaima</t>
  </si>
  <si>
    <t>Rhiann</t>
  </si>
  <si>
    <t>Inayah</t>
  </si>
  <si>
    <t>Robyn</t>
  </si>
  <si>
    <t>Eryn</t>
  </si>
  <si>
    <t>Kirk</t>
  </si>
  <si>
    <t>Belinda</t>
  </si>
  <si>
    <t>Ellie</t>
  </si>
  <si>
    <t>Karol</t>
  </si>
  <si>
    <t>Ruairidh</t>
  </si>
  <si>
    <t>Sammy</t>
  </si>
  <si>
    <t>Samira</t>
  </si>
  <si>
    <t>Cora</t>
  </si>
  <si>
    <t>Aaryan</t>
  </si>
  <si>
    <t>Izabella</t>
  </si>
  <si>
    <t>Alexa</t>
  </si>
  <si>
    <t>Cally</t>
  </si>
  <si>
    <t>Lennox</t>
  </si>
  <si>
    <t>Finlay</t>
  </si>
  <si>
    <t>Osama</t>
  </si>
  <si>
    <t>Devante</t>
  </si>
  <si>
    <t>Conah</t>
  </si>
  <si>
    <t>Ravinder</t>
  </si>
  <si>
    <t>Jakub</t>
  </si>
  <si>
    <t>Inaaya</t>
  </si>
  <si>
    <t>Ezmae</t>
  </si>
  <si>
    <t>Alessandra</t>
  </si>
  <si>
    <t>Alia</t>
  </si>
  <si>
    <t>Lilly</t>
  </si>
  <si>
    <t>Kyle</t>
  </si>
  <si>
    <t>Micheal</t>
  </si>
  <si>
    <t>Megan</t>
  </si>
  <si>
    <t>Kirandeep</t>
  </si>
  <si>
    <t>Tasnim</t>
  </si>
  <si>
    <t>Alexandra</t>
  </si>
  <si>
    <t>Ruqayyah</t>
  </si>
  <si>
    <t>Donna</t>
  </si>
  <si>
    <t>Hollie</t>
  </si>
  <si>
    <t>Aled</t>
  </si>
  <si>
    <t>Clarke</t>
  </si>
  <si>
    <t>Jorja</t>
  </si>
  <si>
    <t>Wesley</t>
  </si>
  <si>
    <t>Jordyn</t>
  </si>
  <si>
    <t>Estelle</t>
  </si>
  <si>
    <t>Lyndsey</t>
  </si>
  <si>
    <t>Ember</t>
  </si>
  <si>
    <t>Dawn</t>
  </si>
  <si>
    <t>Aneesha</t>
  </si>
  <si>
    <t>Safaa</t>
  </si>
  <si>
    <t>Ayda</t>
  </si>
  <si>
    <t>Emmett</t>
  </si>
  <si>
    <t>Fionnuala</t>
  </si>
  <si>
    <t>Farhana</t>
  </si>
  <si>
    <t>Phillipa</t>
  </si>
  <si>
    <t>Halle</t>
  </si>
  <si>
    <t>Kirsten</t>
  </si>
  <si>
    <t>Akshay</t>
  </si>
  <si>
    <t>Austen</t>
  </si>
  <si>
    <t>Alima</t>
  </si>
  <si>
    <t>Lyndon</t>
  </si>
  <si>
    <t>Caius</t>
  </si>
  <si>
    <t>Orlaith</t>
  </si>
  <si>
    <t>Shreya</t>
  </si>
  <si>
    <t>Gino</t>
  </si>
  <si>
    <t>Marco</t>
  </si>
  <si>
    <t>Fay</t>
  </si>
  <si>
    <t>Ayush</t>
  </si>
  <si>
    <t>Marlon</t>
  </si>
  <si>
    <t>Vijay</t>
  </si>
  <si>
    <t>Chyna</t>
  </si>
  <si>
    <t>Faheem</t>
  </si>
  <si>
    <t>Mahamed</t>
  </si>
  <si>
    <t>Sanya</t>
  </si>
  <si>
    <t>Sapphire</t>
  </si>
  <si>
    <t>Zahraa</t>
  </si>
  <si>
    <t>Suleman</t>
  </si>
  <si>
    <t>Kaylie</t>
  </si>
  <si>
    <t>Elaina</t>
  </si>
  <si>
    <t>Emelia</t>
  </si>
  <si>
    <t>Rahim</t>
  </si>
  <si>
    <t>Ollie</t>
  </si>
  <si>
    <t>Michele</t>
  </si>
  <si>
    <t>Aaran</t>
  </si>
  <si>
    <t>Callam</t>
  </si>
  <si>
    <t>Blanka</t>
  </si>
  <si>
    <t>Ernie</t>
  </si>
  <si>
    <t>Eloisa</t>
  </si>
  <si>
    <t>Hussein</t>
  </si>
  <si>
    <t>Ronny</t>
  </si>
  <si>
    <t>Conal</t>
  </si>
  <si>
    <t>Lilith</t>
  </si>
  <si>
    <t>Shah</t>
  </si>
  <si>
    <t>Fraya</t>
  </si>
  <si>
    <t>Augustus</t>
  </si>
  <si>
    <t>Ellesha</t>
  </si>
  <si>
    <t>Harmony</t>
  </si>
  <si>
    <t>Callen</t>
  </si>
  <si>
    <t>Findlay</t>
  </si>
  <si>
    <t>Saima</t>
  </si>
  <si>
    <t>Brady</t>
  </si>
  <si>
    <t>Yisroel</t>
  </si>
  <si>
    <t>Atif</t>
  </si>
  <si>
    <t>Simrah</t>
  </si>
  <si>
    <t>Aahil</t>
  </si>
  <si>
    <t>Zoey</t>
  </si>
  <si>
    <t>Ishaan</t>
  </si>
  <si>
    <t>Ariya</t>
  </si>
  <si>
    <t>Elif</t>
  </si>
  <si>
    <t>Gabrielius</t>
  </si>
  <si>
    <t>Leopold</t>
  </si>
  <si>
    <t>Kiri</t>
  </si>
  <si>
    <t>Tammy</t>
  </si>
  <si>
    <t>Tayler</t>
  </si>
  <si>
    <t>Juliet</t>
  </si>
  <si>
    <t>Ameen</t>
  </si>
  <si>
    <t>Rylan</t>
  </si>
  <si>
    <t>Colby</t>
  </si>
  <si>
    <t>Mario</t>
  </si>
  <si>
    <t>Dania</t>
  </si>
  <si>
    <t>Harlow</t>
  </si>
  <si>
    <t>Kiaan</t>
  </si>
  <si>
    <t>Knott</t>
  </si>
  <si>
    <t>Miranda</t>
  </si>
  <si>
    <t>Camacho</t>
  </si>
  <si>
    <t>Wade</t>
  </si>
  <si>
    <t>Cordova</t>
  </si>
  <si>
    <t>Mccray</t>
  </si>
  <si>
    <t>Turner</t>
  </si>
  <si>
    <t>Gates</t>
  </si>
  <si>
    <t>Mcbride</t>
  </si>
  <si>
    <t>Hogan</t>
  </si>
  <si>
    <t>Mcintosh</t>
  </si>
  <si>
    <t>Pearson</t>
  </si>
  <si>
    <t>Delgado</t>
  </si>
  <si>
    <t>Hawes</t>
  </si>
  <si>
    <t>Clarkson</t>
  </si>
  <si>
    <t>Rocha</t>
  </si>
  <si>
    <t>Vickers</t>
  </si>
  <si>
    <t>Bond</t>
  </si>
  <si>
    <t>Rice</t>
  </si>
  <si>
    <t>Goldsmith</t>
  </si>
  <si>
    <t>Pemberton</t>
  </si>
  <si>
    <t>Mcculloch</t>
  </si>
  <si>
    <t>Friedman</t>
  </si>
  <si>
    <t>Kline</t>
  </si>
  <si>
    <t>Finney</t>
  </si>
  <si>
    <t>Banks</t>
  </si>
  <si>
    <t>Simons</t>
  </si>
  <si>
    <t>Khan</t>
  </si>
  <si>
    <t>Marriott</t>
  </si>
  <si>
    <t>Pacheco</t>
  </si>
  <si>
    <t>Wong</t>
  </si>
  <si>
    <t>Ferrell</t>
  </si>
  <si>
    <t>Fritz</t>
  </si>
  <si>
    <t>Sellers</t>
  </si>
  <si>
    <t>Nicholls</t>
  </si>
  <si>
    <t>Wilcox</t>
  </si>
  <si>
    <t>Lester</t>
  </si>
  <si>
    <t>Colley</t>
  </si>
  <si>
    <t>Fletcher</t>
  </si>
  <si>
    <t>Melendez</t>
  </si>
  <si>
    <t>Churchill</t>
  </si>
  <si>
    <t>Crowther</t>
  </si>
  <si>
    <t>Mohamed</t>
  </si>
  <si>
    <t>Haworth</t>
  </si>
  <si>
    <t>Maynard</t>
  </si>
  <si>
    <t>Joyce</t>
  </si>
  <si>
    <t>Sargent</t>
  </si>
  <si>
    <t>Busby</t>
  </si>
  <si>
    <t>Fowler</t>
  </si>
  <si>
    <t>Prentice</t>
  </si>
  <si>
    <t>Arias</t>
  </si>
  <si>
    <t>Pittman</t>
  </si>
  <si>
    <t>Squires</t>
  </si>
  <si>
    <t>Bernal</t>
  </si>
  <si>
    <t>Hartley</t>
  </si>
  <si>
    <t>Santana</t>
  </si>
  <si>
    <t>Pineda</t>
  </si>
  <si>
    <t>Houghton</t>
  </si>
  <si>
    <t>Buck</t>
  </si>
  <si>
    <t>Mccall</t>
  </si>
  <si>
    <t>Cottrell</t>
  </si>
  <si>
    <t>Lord</t>
  </si>
  <si>
    <t>Bassett</t>
  </si>
  <si>
    <t>Mays</t>
  </si>
  <si>
    <t>Mclellan</t>
  </si>
  <si>
    <t>Rutledge</t>
  </si>
  <si>
    <t>Hackett</t>
  </si>
  <si>
    <t>Pace</t>
  </si>
  <si>
    <t>Hudson</t>
  </si>
  <si>
    <t>Alston</t>
  </si>
  <si>
    <t>Weeks</t>
  </si>
  <si>
    <t>Molina</t>
  </si>
  <si>
    <t>Talbot</t>
  </si>
  <si>
    <t>Sykes</t>
  </si>
  <si>
    <t>Ayala</t>
  </si>
  <si>
    <t>Forrest</t>
  </si>
  <si>
    <t>Lutz</t>
  </si>
  <si>
    <t>Leblanc</t>
  </si>
  <si>
    <t>Bourne</t>
  </si>
  <si>
    <t>Zimmerman</t>
  </si>
  <si>
    <t>Pratt</t>
  </si>
  <si>
    <t>Mill</t>
  </si>
  <si>
    <t>Lin</t>
  </si>
  <si>
    <t>Meyers</t>
  </si>
  <si>
    <t>Newman</t>
  </si>
  <si>
    <t>Moses</t>
  </si>
  <si>
    <t>Guest</t>
  </si>
  <si>
    <t>Andrews</t>
  </si>
  <si>
    <t>Whitley</t>
  </si>
  <si>
    <t>North</t>
  </si>
  <si>
    <t>Salter</t>
  </si>
  <si>
    <t>Mclaughlin</t>
  </si>
  <si>
    <t>Bullock</t>
  </si>
  <si>
    <t>Cooper</t>
  </si>
  <si>
    <t>Harwood</t>
  </si>
  <si>
    <t>Southern</t>
  </si>
  <si>
    <t>Wyatt</t>
  </si>
  <si>
    <t>Hendrix</t>
  </si>
  <si>
    <t>Martins</t>
  </si>
  <si>
    <t>Berg</t>
  </si>
  <si>
    <t>Frey</t>
  </si>
  <si>
    <t>Underwood</t>
  </si>
  <si>
    <t>Valenzuela</t>
  </si>
  <si>
    <t>Howarth</t>
  </si>
  <si>
    <t>Rich</t>
  </si>
  <si>
    <t>Castaneda</t>
  </si>
  <si>
    <t>Vargas</t>
  </si>
  <si>
    <t>Needham</t>
  </si>
  <si>
    <t>Puckett</t>
  </si>
  <si>
    <t>Combs</t>
  </si>
  <si>
    <t>Carey</t>
  </si>
  <si>
    <t>Blankenship</t>
  </si>
  <si>
    <t>Mcknight</t>
  </si>
  <si>
    <t>Hill</t>
  </si>
  <si>
    <t>Carver</t>
  </si>
  <si>
    <t>Dawe</t>
  </si>
  <si>
    <t>Bradford</t>
  </si>
  <si>
    <t>Mahoney</t>
  </si>
  <si>
    <t>Young</t>
  </si>
  <si>
    <t>Lyon</t>
  </si>
  <si>
    <t>Kemp</t>
  </si>
  <si>
    <t>Griffiths</t>
  </si>
  <si>
    <t>Swan</t>
  </si>
  <si>
    <t>Sparrow</t>
  </si>
  <si>
    <t>Clegg</t>
  </si>
  <si>
    <t>Savage</t>
  </si>
  <si>
    <t>Stark</t>
  </si>
  <si>
    <t>Britton</t>
  </si>
  <si>
    <t>Mcfarland</t>
  </si>
  <si>
    <t>Kerr</t>
  </si>
  <si>
    <t>Costa</t>
  </si>
  <si>
    <t>Hull</t>
  </si>
  <si>
    <t>Connolly</t>
  </si>
  <si>
    <t>Coles</t>
  </si>
  <si>
    <t>Preston</t>
  </si>
  <si>
    <t>Kidd</t>
  </si>
  <si>
    <t>Oliver</t>
  </si>
  <si>
    <t>Mcgrath</t>
  </si>
  <si>
    <t>Wall</t>
  </si>
  <si>
    <t>Bowes</t>
  </si>
  <si>
    <t>Hardy</t>
  </si>
  <si>
    <t>Cain</t>
  </si>
  <si>
    <t>Villalobos</t>
  </si>
  <si>
    <t>Walmsley</t>
  </si>
  <si>
    <t>Esquivel</t>
  </si>
  <si>
    <t>Rosas</t>
  </si>
  <si>
    <t>Rigby</t>
  </si>
  <si>
    <t>Merrill</t>
  </si>
  <si>
    <t>Begum</t>
  </si>
  <si>
    <t>Easton</t>
  </si>
  <si>
    <t>Robbins</t>
  </si>
  <si>
    <t>Roche</t>
  </si>
  <si>
    <t>Levy</t>
  </si>
  <si>
    <t>Delarosa</t>
  </si>
  <si>
    <t>Rhodes</t>
  </si>
  <si>
    <t>Bone</t>
  </si>
  <si>
    <t>Elliott</t>
  </si>
  <si>
    <t>Vang</t>
  </si>
  <si>
    <t>Schaefer</t>
  </si>
  <si>
    <t>Russo</t>
  </si>
  <si>
    <t>Orozco</t>
  </si>
  <si>
    <t>Bains</t>
  </si>
  <si>
    <t>Ryder</t>
  </si>
  <si>
    <t>Mullins</t>
  </si>
  <si>
    <t>Chambers</t>
  </si>
  <si>
    <t>Griffin</t>
  </si>
  <si>
    <t>Nairn</t>
  </si>
  <si>
    <t>Reeve</t>
  </si>
  <si>
    <t>Holman</t>
  </si>
  <si>
    <t>Bloggs</t>
  </si>
  <si>
    <t>Prince</t>
  </si>
  <si>
    <t>Carney</t>
  </si>
  <si>
    <t>Schmitt</t>
  </si>
  <si>
    <t>Beattie</t>
  </si>
  <si>
    <t>Giles</t>
  </si>
  <si>
    <t>Ventura</t>
  </si>
  <si>
    <t>Worthington</t>
  </si>
  <si>
    <t>Bishop</t>
  </si>
  <si>
    <t>Bird</t>
  </si>
  <si>
    <t>Wood</t>
  </si>
  <si>
    <t>Lister</t>
  </si>
  <si>
    <t>Morrison</t>
  </si>
  <si>
    <t>Jefferson</t>
  </si>
  <si>
    <t>Drummond</t>
  </si>
  <si>
    <t>Hutchinson</t>
  </si>
  <si>
    <t>Orr</t>
  </si>
  <si>
    <t>Garcia</t>
  </si>
  <si>
    <t>Woodley</t>
  </si>
  <si>
    <t>Oneill</t>
  </si>
  <si>
    <t>Derrick</t>
  </si>
  <si>
    <t>Henson</t>
  </si>
  <si>
    <t>Kramer</t>
  </si>
  <si>
    <t>Hook</t>
  </si>
  <si>
    <t>Tang</t>
  </si>
  <si>
    <t>Morrow</t>
  </si>
  <si>
    <t>Golden</t>
  </si>
  <si>
    <t>Huber</t>
  </si>
  <si>
    <t>Harding</t>
  </si>
  <si>
    <t>Mccartney</t>
  </si>
  <si>
    <t>Joyner</t>
  </si>
  <si>
    <t>Bonilla</t>
  </si>
  <si>
    <t>Handley</t>
  </si>
  <si>
    <t>Donaldson</t>
  </si>
  <si>
    <t>Ortega</t>
  </si>
  <si>
    <t>Hancock</t>
  </si>
  <si>
    <t>Contreras</t>
  </si>
  <si>
    <t>Yang</t>
  </si>
  <si>
    <t>Kearns</t>
  </si>
  <si>
    <t>Morley</t>
  </si>
  <si>
    <t>Wills</t>
  </si>
  <si>
    <t>Mcgee</t>
  </si>
  <si>
    <t>Duffy</t>
  </si>
  <si>
    <t>Wilde</t>
  </si>
  <si>
    <t>Xiong</t>
  </si>
  <si>
    <t>Rudd</t>
  </si>
  <si>
    <t>Ramsay</t>
  </si>
  <si>
    <t>Whitehead</t>
  </si>
  <si>
    <t>Hensley</t>
  </si>
  <si>
    <t>Benitez</t>
  </si>
  <si>
    <t>O'Quinn</t>
  </si>
  <si>
    <t>Chan</t>
  </si>
  <si>
    <t>Sharpe</t>
  </si>
  <si>
    <t>Cash</t>
  </si>
  <si>
    <t>Farrow</t>
  </si>
  <si>
    <t>Rowe</t>
  </si>
  <si>
    <t>Milner</t>
  </si>
  <si>
    <t>Blaese</t>
  </si>
  <si>
    <t>Amos</t>
  </si>
  <si>
    <t>Bloom</t>
  </si>
  <si>
    <t>Hammond</t>
  </si>
  <si>
    <t>Dickson</t>
  </si>
  <si>
    <t>Holcomb</t>
  </si>
  <si>
    <t>Bass</t>
  </si>
  <si>
    <t>Quintero</t>
  </si>
  <si>
    <t>Reyna</t>
  </si>
  <si>
    <t>Cote</t>
  </si>
  <si>
    <t>Short</t>
  </si>
  <si>
    <t>Portillo</t>
  </si>
  <si>
    <t>Estrada</t>
  </si>
  <si>
    <t>Dodd</t>
  </si>
  <si>
    <t>Knox</t>
  </si>
  <si>
    <t>Marsden</t>
  </si>
  <si>
    <t>Mohammed</t>
  </si>
  <si>
    <t>Morton</t>
  </si>
  <si>
    <t>Wiley</t>
  </si>
  <si>
    <t>Mayer</t>
  </si>
  <si>
    <t>Le</t>
  </si>
  <si>
    <t>Metcalfe</t>
  </si>
  <si>
    <t>Shepard</t>
  </si>
  <si>
    <t>Terrell</t>
  </si>
  <si>
    <t>Poole</t>
  </si>
  <si>
    <t>Nieves</t>
  </si>
  <si>
    <t>Lowery</t>
  </si>
  <si>
    <t>Wagstaff</t>
  </si>
  <si>
    <t>Read</t>
  </si>
  <si>
    <t>Reeves</t>
  </si>
  <si>
    <t>Ireland</t>
  </si>
  <si>
    <t>Kaur</t>
  </si>
  <si>
    <t>Coulson</t>
  </si>
  <si>
    <t>Galvan</t>
  </si>
  <si>
    <t>Perkins</t>
  </si>
  <si>
    <t>Mcguire</t>
  </si>
  <si>
    <t>Brewer</t>
  </si>
  <si>
    <t>Humphrey</t>
  </si>
  <si>
    <t>Mcdonald</t>
  </si>
  <si>
    <t>Greenaway</t>
  </si>
  <si>
    <t>Parry</t>
  </si>
  <si>
    <t>Ridley</t>
  </si>
  <si>
    <t>Yu</t>
  </si>
  <si>
    <t>Soto</t>
  </si>
  <si>
    <t>Wormald</t>
  </si>
  <si>
    <t>Willis</t>
  </si>
  <si>
    <t>Ahmad</t>
  </si>
  <si>
    <t>Wright</t>
  </si>
  <si>
    <t>Avalos</t>
  </si>
  <si>
    <t>Harris</t>
  </si>
  <si>
    <t>Wheatley</t>
  </si>
  <si>
    <t>Best</t>
  </si>
  <si>
    <t>Andrade</t>
  </si>
  <si>
    <t>Mcpherson</t>
  </si>
  <si>
    <t>Davila</t>
  </si>
  <si>
    <t>Barnard</t>
  </si>
  <si>
    <t>Aguirre</t>
  </si>
  <si>
    <t>Potts</t>
  </si>
  <si>
    <t>Wiggins</t>
  </si>
  <si>
    <t>Guerra</t>
  </si>
  <si>
    <t>Mcconnell</t>
  </si>
  <si>
    <t>Armitage</t>
  </si>
  <si>
    <t>Sanders</t>
  </si>
  <si>
    <t>Good</t>
  </si>
  <si>
    <t>Kearney</t>
  </si>
  <si>
    <t>Davey</t>
  </si>
  <si>
    <t>Beach</t>
  </si>
  <si>
    <t>Plant</t>
  </si>
  <si>
    <t>Woodcock</t>
  </si>
  <si>
    <t>Peralta</t>
  </si>
  <si>
    <t>Mcloughlin</t>
  </si>
  <si>
    <t>Leach</t>
  </si>
  <si>
    <t>Mac</t>
  </si>
  <si>
    <t>Wilder</t>
  </si>
  <si>
    <t>Leal</t>
  </si>
  <si>
    <t>Rollins</t>
  </si>
  <si>
    <t>Zhang</t>
  </si>
  <si>
    <t>Coates</t>
  </si>
  <si>
    <t>Maguire</t>
  </si>
  <si>
    <t>Baldwin</t>
  </si>
  <si>
    <t>Curry</t>
  </si>
  <si>
    <t>Koch</t>
  </si>
  <si>
    <t>Bull</t>
  </si>
  <si>
    <t>Hebert</t>
  </si>
  <si>
    <t>Harrison</t>
  </si>
  <si>
    <t>Burris</t>
  </si>
  <si>
    <t>Tucker</t>
  </si>
  <si>
    <t>Boone</t>
  </si>
  <si>
    <t>Downes</t>
  </si>
  <si>
    <t>Cantu</t>
  </si>
  <si>
    <t>Villanueva</t>
  </si>
  <si>
    <t>Trujillo</t>
  </si>
  <si>
    <t>Duarte</t>
  </si>
  <si>
    <t>Acevedo</t>
  </si>
  <si>
    <t>Case</t>
  </si>
  <si>
    <t>Holmes</t>
  </si>
  <si>
    <t>Cherry</t>
  </si>
  <si>
    <t>Browne</t>
  </si>
  <si>
    <t>Boyce</t>
  </si>
  <si>
    <t>Burks</t>
  </si>
  <si>
    <t>Horne</t>
  </si>
  <si>
    <t>Hough</t>
  </si>
  <si>
    <t>Carpenter</t>
  </si>
  <si>
    <t>Hills</t>
  </si>
  <si>
    <t>Goddard</t>
  </si>
  <si>
    <t>O'Connor</t>
  </si>
  <si>
    <t>Craft</t>
  </si>
  <si>
    <t>Sutton</t>
  </si>
  <si>
    <t>Gilliam</t>
  </si>
  <si>
    <t>Melia</t>
  </si>
  <si>
    <t>Monaghan</t>
  </si>
  <si>
    <t>Tapia</t>
  </si>
  <si>
    <t>Lake</t>
  </si>
  <si>
    <t>Kumar</t>
  </si>
  <si>
    <t>Bauer</t>
  </si>
  <si>
    <t>Vaughn</t>
  </si>
  <si>
    <t>Gutierrez</t>
  </si>
  <si>
    <t>Clifford</t>
  </si>
  <si>
    <t>Carlson</t>
  </si>
  <si>
    <t>Whitaker</t>
  </si>
  <si>
    <t>Dotson</t>
  </si>
  <si>
    <t>Morales</t>
  </si>
  <si>
    <t>Buchanan</t>
  </si>
  <si>
    <t>Pate</t>
  </si>
  <si>
    <t>Fry</t>
  </si>
  <si>
    <t>Griffith</t>
  </si>
  <si>
    <t>Calvert</t>
  </si>
  <si>
    <t>Wynn</t>
  </si>
  <si>
    <t>Mclean</t>
  </si>
  <si>
    <t>Mccallum</t>
  </si>
  <si>
    <t>Owen</t>
  </si>
  <si>
    <t>Power</t>
  </si>
  <si>
    <t>Rodrigues</t>
  </si>
  <si>
    <t>Prosser</t>
  </si>
  <si>
    <t>Weston</t>
  </si>
  <si>
    <t>Dunkley</t>
  </si>
  <si>
    <t>Colon</t>
  </si>
  <si>
    <t>Mcneill</t>
  </si>
  <si>
    <t>Andersen</t>
  </si>
  <si>
    <t>Allan</t>
  </si>
  <si>
    <t>Lila</t>
  </si>
  <si>
    <t>Casey</t>
  </si>
  <si>
    <t>Margaret</t>
  </si>
  <si>
    <t>Melinda</t>
  </si>
  <si>
    <t>Carolyn</t>
  </si>
  <si>
    <t>Marianne</t>
  </si>
  <si>
    <t>Lucille</t>
  </si>
  <si>
    <t>Jenny</t>
  </si>
  <si>
    <t>Whitney</t>
  </si>
  <si>
    <t>Dominick</t>
  </si>
  <si>
    <t>Angelina</t>
  </si>
  <si>
    <t>Kelli</t>
  </si>
  <si>
    <t>Milton</t>
  </si>
  <si>
    <t>Eleanor</t>
  </si>
  <si>
    <t>Nina</t>
  </si>
  <si>
    <t>Laurie</t>
  </si>
  <si>
    <t>Faith</t>
  </si>
  <si>
    <t>Mattie</t>
  </si>
  <si>
    <t>Jimmy</t>
  </si>
  <si>
    <t>Pedro</t>
  </si>
  <si>
    <t>Shannon</t>
  </si>
  <si>
    <t>Deanna</t>
  </si>
  <si>
    <t>Elvira</t>
  </si>
  <si>
    <t>Jake</t>
  </si>
  <si>
    <t>Dwayne</t>
  </si>
  <si>
    <t>Raquel</t>
  </si>
  <si>
    <t>Al</t>
  </si>
  <si>
    <t>Heidi</t>
  </si>
  <si>
    <t>Doris</t>
  </si>
  <si>
    <t>Vincent</t>
  </si>
  <si>
    <t>Krista</t>
  </si>
  <si>
    <t>Elsie</t>
  </si>
  <si>
    <t>Hattie</t>
  </si>
  <si>
    <t>Audrey</t>
  </si>
  <si>
    <t>Patty</t>
  </si>
  <si>
    <t>Gloria</t>
  </si>
  <si>
    <t>Sylvester</t>
  </si>
  <si>
    <t>Bethany</t>
  </si>
  <si>
    <t>Ray</t>
  </si>
  <si>
    <t>Shane</t>
  </si>
  <si>
    <t>Karla</t>
  </si>
  <si>
    <t>Delia</t>
  </si>
  <si>
    <t>Hubert</t>
  </si>
  <si>
    <t>Iris</t>
  </si>
  <si>
    <t>Gerald</t>
  </si>
  <si>
    <t>Andrea</t>
  </si>
  <si>
    <t>Tina</t>
  </si>
  <si>
    <t>Janice</t>
  </si>
  <si>
    <t>Nicholas</t>
  </si>
  <si>
    <t>Earl</t>
  </si>
  <si>
    <t>Joshua</t>
  </si>
  <si>
    <t>Louise</t>
  </si>
  <si>
    <t>Diana</t>
  </si>
  <si>
    <t>Douglas</t>
  </si>
  <si>
    <t>Phyllis</t>
  </si>
  <si>
    <t>Brandon</t>
  </si>
  <si>
    <t>Sharon</t>
  </si>
  <si>
    <t>Wayne</t>
  </si>
  <si>
    <t>Bonnie</t>
  </si>
  <si>
    <t>Paula</t>
  </si>
  <si>
    <t>Kevin</t>
  </si>
  <si>
    <t>Kenneth</t>
  </si>
  <si>
    <t>Juan</t>
  </si>
  <si>
    <t>Betty</t>
  </si>
  <si>
    <t>Martha</t>
  </si>
  <si>
    <t>Evelyn</t>
  </si>
  <si>
    <t>Ruby</t>
  </si>
  <si>
    <t>Albert</t>
  </si>
  <si>
    <t>Katherina</t>
  </si>
  <si>
    <t>Babette</t>
  </si>
  <si>
    <t>Leontine</t>
  </si>
  <si>
    <t>Rosann</t>
  </si>
  <si>
    <t>Micah</t>
  </si>
  <si>
    <t>Carlyn</t>
  </si>
  <si>
    <t>Carline</t>
  </si>
  <si>
    <t>Golda</t>
  </si>
  <si>
    <t>Arvilla</t>
  </si>
  <si>
    <t>Winnie</t>
  </si>
  <si>
    <t>Kyong</t>
  </si>
  <si>
    <t>Prudence</t>
  </si>
  <si>
    <t>Drucilla</t>
  </si>
  <si>
    <t>Rafaela</t>
  </si>
  <si>
    <t>Belle</t>
  </si>
  <si>
    <t>Ramonita</t>
  </si>
  <si>
    <t>Merlin</t>
  </si>
  <si>
    <t>Fredericka</t>
  </si>
  <si>
    <t>Octavio</t>
  </si>
  <si>
    <t>Lachelle</t>
  </si>
  <si>
    <t>Micheline</t>
  </si>
  <si>
    <t>Bethanie</t>
  </si>
  <si>
    <t>Rosia</t>
  </si>
  <si>
    <t>Kimberley</t>
  </si>
  <si>
    <t>Andree</t>
  </si>
  <si>
    <t>Renata</t>
  </si>
  <si>
    <t>Lovella</t>
  </si>
  <si>
    <t>Kali</t>
  </si>
  <si>
    <t>Lisha</t>
  </si>
  <si>
    <t>Tisa</t>
  </si>
  <si>
    <t>Ronald</t>
  </si>
  <si>
    <t>Pansy</t>
  </si>
  <si>
    <t>Jules</t>
  </si>
  <si>
    <t>Narcisa</t>
  </si>
  <si>
    <t>Kasie</t>
  </si>
  <si>
    <t>Avis</t>
  </si>
  <si>
    <t>Saturnina</t>
  </si>
  <si>
    <t>Cyrstal</t>
  </si>
  <si>
    <t>Raelene</t>
  </si>
  <si>
    <t>Blossom</t>
  </si>
  <si>
    <t>Cammy</t>
  </si>
  <si>
    <t>Dian</t>
  </si>
  <si>
    <t>Maire</t>
  </si>
  <si>
    <t>Dorsey</t>
  </si>
  <si>
    <t>Felisa</t>
  </si>
  <si>
    <t>Kathrin</t>
  </si>
  <si>
    <t>Tashia</t>
  </si>
  <si>
    <t>Bobbye</t>
  </si>
  <si>
    <t>Adelaida</t>
  </si>
  <si>
    <t>Ivy</t>
  </si>
  <si>
    <t>Stevie</t>
  </si>
  <si>
    <t>Antone</t>
  </si>
  <si>
    <t>Joette</t>
  </si>
  <si>
    <t>Thu</t>
  </si>
  <si>
    <t>Collin</t>
  </si>
  <si>
    <t>Renaldo</t>
  </si>
  <si>
    <t>Waylon</t>
  </si>
  <si>
    <t>Suzi</t>
  </si>
  <si>
    <t>Rosaline</t>
  </si>
  <si>
    <t>Lan</t>
  </si>
  <si>
    <t>Donnie</t>
  </si>
  <si>
    <t>Martina</t>
  </si>
  <si>
    <t>Kelle</t>
  </si>
  <si>
    <t>Cassondra</t>
  </si>
  <si>
    <t>Pamula</t>
  </si>
  <si>
    <t>Lesia</t>
  </si>
  <si>
    <t>Delinda</t>
  </si>
  <si>
    <t>Kori</t>
  </si>
  <si>
    <t>Charlsie</t>
  </si>
  <si>
    <t>Wendi</t>
  </si>
  <si>
    <t>Cody</t>
  </si>
  <si>
    <t>Abigail</t>
  </si>
  <si>
    <t>Stepanie</t>
  </si>
  <si>
    <t>Charolette</t>
  </si>
  <si>
    <t>Salina</t>
  </si>
  <si>
    <t>Talia</t>
  </si>
  <si>
    <t>Beverlee</t>
  </si>
  <si>
    <t>Elliot</t>
  </si>
  <si>
    <t>Jayne</t>
  </si>
  <si>
    <t>Annabel</t>
  </si>
  <si>
    <t>Ina</t>
  </si>
  <si>
    <t>Collette</t>
  </si>
  <si>
    <t>Pamala</t>
  </si>
  <si>
    <t>Soon</t>
  </si>
  <si>
    <t>Bettina</t>
  </si>
  <si>
    <t>Sanora</t>
  </si>
  <si>
    <t>Javier</t>
  </si>
  <si>
    <t>Tomas</t>
  </si>
  <si>
    <t>Arlene</t>
  </si>
  <si>
    <t>Norma</t>
  </si>
  <si>
    <t>Kurt</t>
  </si>
  <si>
    <t>Bert</t>
  </si>
  <si>
    <t>Gretchen</t>
  </si>
  <si>
    <t>Gertrude</t>
  </si>
  <si>
    <t>Alvin</t>
  </si>
  <si>
    <t>Marsha</t>
  </si>
  <si>
    <t>Jeff</t>
  </si>
  <si>
    <t>Lamar</t>
  </si>
  <si>
    <t>Tabitha</t>
  </si>
  <si>
    <t>Maryann</t>
  </si>
  <si>
    <t>Phil</t>
  </si>
  <si>
    <t>Jaime</t>
  </si>
  <si>
    <t>Elisa</t>
  </si>
  <si>
    <t>Sophia</t>
  </si>
  <si>
    <t>Theodore</t>
  </si>
  <si>
    <t>Tricia</t>
  </si>
  <si>
    <t>Kendra</t>
  </si>
  <si>
    <t>Darlene</t>
  </si>
  <si>
    <t>Terry</t>
  </si>
  <si>
    <t>Beulah</t>
  </si>
  <si>
    <t>Caleb</t>
  </si>
  <si>
    <t>Sheila</t>
  </si>
  <si>
    <t>Ora</t>
  </si>
  <si>
    <t>Andre</t>
  </si>
  <si>
    <t>Janie</t>
  </si>
  <si>
    <t>Ramona</t>
  </si>
  <si>
    <t>Wanda</t>
  </si>
  <si>
    <t>Bessie</t>
  </si>
  <si>
    <t>Antonio</t>
  </si>
  <si>
    <t>Trevor</t>
  </si>
  <si>
    <t>Rosa</t>
  </si>
  <si>
    <t>Terri</t>
  </si>
  <si>
    <t>Ronnie</t>
  </si>
  <si>
    <t>Salvatore</t>
  </si>
  <si>
    <t>Shawn</t>
  </si>
  <si>
    <t>Erma</t>
  </si>
  <si>
    <t>Inez</t>
  </si>
  <si>
    <t>Luis</t>
  </si>
  <si>
    <t>Angelica</t>
  </si>
  <si>
    <t>Cedric</t>
  </si>
  <si>
    <t>Warren</t>
  </si>
  <si>
    <t>Angie</t>
  </si>
  <si>
    <t>Garrett</t>
  </si>
  <si>
    <t>Kim</t>
  </si>
  <si>
    <t>Fannie</t>
  </si>
  <si>
    <t>Kristine</t>
  </si>
  <si>
    <t>Lynette</t>
  </si>
  <si>
    <t>Nathaniel</t>
  </si>
  <si>
    <t>Aubrey</t>
  </si>
  <si>
    <t>Timmy</t>
  </si>
  <si>
    <t>Darryl</t>
  </si>
  <si>
    <t>April</t>
  </si>
  <si>
    <t>Pam</t>
  </si>
  <si>
    <t>Alonzo</t>
  </si>
  <si>
    <t>Henrietta</t>
  </si>
  <si>
    <t>Jeanette</t>
  </si>
  <si>
    <t>Desiree</t>
  </si>
  <si>
    <t>Guillermo</t>
  </si>
  <si>
    <t>Marshall</t>
  </si>
  <si>
    <t>Winifred</t>
  </si>
  <si>
    <t>Shelly</t>
  </si>
  <si>
    <t>Morris</t>
  </si>
  <si>
    <t>Roberto</t>
  </si>
  <si>
    <t>Omar</t>
  </si>
  <si>
    <t>Velma</t>
  </si>
  <si>
    <t>Roberta</t>
  </si>
  <si>
    <t>Jana</t>
  </si>
  <si>
    <t>Geneva</t>
  </si>
  <si>
    <t>Stanley</t>
  </si>
  <si>
    <t>Beatrice</t>
  </si>
  <si>
    <t>Sonya</t>
  </si>
  <si>
    <t>Rafael</t>
  </si>
  <si>
    <t>Annette</t>
  </si>
  <si>
    <t>Ramiro</t>
  </si>
  <si>
    <t>Melba</t>
  </si>
  <si>
    <t>Bryant</t>
  </si>
  <si>
    <t>Lora</t>
  </si>
  <si>
    <t>Brandi</t>
  </si>
  <si>
    <t>Blake</t>
  </si>
  <si>
    <t>Harriet</t>
  </si>
  <si>
    <t>Horace</t>
  </si>
  <si>
    <t>Emma</t>
  </si>
  <si>
    <t>Christian</t>
  </si>
  <si>
    <t>Ignacio</t>
  </si>
  <si>
    <t>Dainelle</t>
  </si>
  <si>
    <t>Porter</t>
  </si>
  <si>
    <t>Wilkins</t>
  </si>
  <si>
    <t>Ford</t>
  </si>
  <si>
    <t>Fleming</t>
  </si>
  <si>
    <t>Graves</t>
  </si>
  <si>
    <t>Klein</t>
  </si>
  <si>
    <t>Owens</t>
  </si>
  <si>
    <t>Richards</t>
  </si>
  <si>
    <t>Cobb</t>
  </si>
  <si>
    <t>May</t>
  </si>
  <si>
    <t>Ramsey</t>
  </si>
  <si>
    <t>Castillo</t>
  </si>
  <si>
    <t>Alexander</t>
  </si>
  <si>
    <t>Jimenez</t>
  </si>
  <si>
    <t>Mendez</t>
  </si>
  <si>
    <t>Abbott</t>
  </si>
  <si>
    <t>Weaver</t>
  </si>
  <si>
    <t>Little</t>
  </si>
  <si>
    <t>Ortiz</t>
  </si>
  <si>
    <t>Reid</t>
  </si>
  <si>
    <t>Massey</t>
  </si>
  <si>
    <t>Bennett</t>
  </si>
  <si>
    <t>Osborne</t>
  </si>
  <si>
    <t>Glover</t>
  </si>
  <si>
    <t>Cannon</t>
  </si>
  <si>
    <t>Roberson</t>
  </si>
  <si>
    <t>Walton</t>
  </si>
  <si>
    <t>Padilla</t>
  </si>
  <si>
    <t>Schultz</t>
  </si>
  <si>
    <t>Maldonado</t>
  </si>
  <si>
    <t>Munoz</t>
  </si>
  <si>
    <t>Knight</t>
  </si>
  <si>
    <t>Lawson</t>
  </si>
  <si>
    <t>Haynes</t>
  </si>
  <si>
    <t>Pope</t>
  </si>
  <si>
    <t>Perez</t>
  </si>
  <si>
    <t>Torres</t>
  </si>
  <si>
    <t>Edwards</t>
  </si>
  <si>
    <t>Peterson</t>
  </si>
  <si>
    <t>Morgan</t>
  </si>
  <si>
    <t>Robinson</t>
  </si>
  <si>
    <t>Cook</t>
  </si>
  <si>
    <t>Price</t>
  </si>
  <si>
    <t>Watson</t>
  </si>
  <si>
    <t>Sanchez</t>
  </si>
  <si>
    <t>Gonzales</t>
  </si>
  <si>
    <t>King</t>
  </si>
  <si>
    <t>Baker</t>
  </si>
  <si>
    <t>Lewis</t>
  </si>
  <si>
    <t>Rodriguez</t>
  </si>
  <si>
    <t>White</t>
  </si>
  <si>
    <t>Diaz</t>
  </si>
  <si>
    <t>Ramirez</t>
  </si>
  <si>
    <t>Rivera</t>
  </si>
  <si>
    <t>Butler</t>
  </si>
  <si>
    <t>Flores</t>
  </si>
  <si>
    <t>Walker</t>
  </si>
  <si>
    <t>Murphy</t>
  </si>
  <si>
    <t>Robb</t>
  </si>
  <si>
    <t>Yamamoto</t>
  </si>
  <si>
    <t>Tabor</t>
  </si>
  <si>
    <t>Mercer</t>
  </si>
  <si>
    <t>Hein</t>
  </si>
  <si>
    <t>Pereira</t>
  </si>
  <si>
    <t>Cruse</t>
  </si>
  <si>
    <t>Bello</t>
  </si>
  <si>
    <t>Wimberly</t>
  </si>
  <si>
    <t>Bair</t>
  </si>
  <si>
    <t>Broadway</t>
  </si>
  <si>
    <t>Lindgren</t>
  </si>
  <si>
    <t>Haag</t>
  </si>
  <si>
    <t>Ahrens</t>
  </si>
  <si>
    <t>Oakes</t>
  </si>
  <si>
    <t>Kruse</t>
  </si>
  <si>
    <t>Neeley</t>
  </si>
  <si>
    <t>Littlejohn</t>
  </si>
  <si>
    <t>Zielinski</t>
  </si>
  <si>
    <t>Solis</t>
  </si>
  <si>
    <t>Carnes</t>
  </si>
  <si>
    <t>Staley</t>
  </si>
  <si>
    <t>Damon</t>
  </si>
  <si>
    <t>Mcghee</t>
  </si>
  <si>
    <t>Ison</t>
  </si>
  <si>
    <t>Brinson</t>
  </si>
  <si>
    <t>Mcneil</t>
  </si>
  <si>
    <t>Cotter</t>
  </si>
  <si>
    <t>Laird</t>
  </si>
  <si>
    <t>Mobley</t>
  </si>
  <si>
    <t>Hawks</t>
  </si>
  <si>
    <t>Coons</t>
  </si>
  <si>
    <t>Sisk</t>
  </si>
  <si>
    <t>Oliveira</t>
  </si>
  <si>
    <t>Stern</t>
  </si>
  <si>
    <t>Ayres</t>
  </si>
  <si>
    <t>Taft</t>
  </si>
  <si>
    <t>Valerio</t>
  </si>
  <si>
    <t>Tompkins</t>
  </si>
  <si>
    <t>Sherrod</t>
  </si>
  <si>
    <t>Crespo</t>
  </si>
  <si>
    <t>Salcido</t>
  </si>
  <si>
    <t>Numbers</t>
  </si>
  <si>
    <t>Coronado</t>
  </si>
  <si>
    <t>Hankins</t>
  </si>
  <si>
    <t>Bigelow</t>
  </si>
  <si>
    <t>Ash</t>
  </si>
  <si>
    <t>Geer</t>
  </si>
  <si>
    <t>Coffey</t>
  </si>
  <si>
    <t>Winston</t>
  </si>
  <si>
    <t>Gable</t>
  </si>
  <si>
    <t>Cooke</t>
  </si>
  <si>
    <t>Denson</t>
  </si>
  <si>
    <t>Coble</t>
  </si>
  <si>
    <t>Covey</t>
  </si>
  <si>
    <t>Laney</t>
  </si>
  <si>
    <t>Pulido</t>
  </si>
  <si>
    <t>Duckworth</t>
  </si>
  <si>
    <t>Seymour</t>
  </si>
  <si>
    <t>Bearden</t>
  </si>
  <si>
    <t>Babb</t>
  </si>
  <si>
    <t>Doty</t>
  </si>
  <si>
    <t>Hoppe</t>
  </si>
  <si>
    <t>Peachey</t>
  </si>
  <si>
    <t>Orellana</t>
  </si>
  <si>
    <t>Saxton</t>
  </si>
  <si>
    <t>Grantham</t>
  </si>
  <si>
    <t>Camp</t>
  </si>
  <si>
    <t>Bolin</t>
  </si>
  <si>
    <t>Rees</t>
  </si>
  <si>
    <t>Larose</t>
  </si>
  <si>
    <t>Cathey</t>
  </si>
  <si>
    <t>Sumpter</t>
  </si>
  <si>
    <t>Hedrick</t>
  </si>
  <si>
    <t>Dellinger</t>
  </si>
  <si>
    <t>Bobbitt</t>
  </si>
  <si>
    <t>Delvalle</t>
  </si>
  <si>
    <t>Stamper</t>
  </si>
  <si>
    <t>Slone</t>
  </si>
  <si>
    <t>Frick</t>
  </si>
  <si>
    <t>Benefield</t>
  </si>
  <si>
    <t>Frierson</t>
  </si>
  <si>
    <t>Fortin</t>
  </si>
  <si>
    <t>Briscoe</t>
  </si>
  <si>
    <t>Devries</t>
  </si>
  <si>
    <t>Felder</t>
  </si>
  <si>
    <t>Mchenry</t>
  </si>
  <si>
    <t>Carmona</t>
  </si>
  <si>
    <t>Copeland</t>
  </si>
  <si>
    <t>Myers</t>
  </si>
  <si>
    <t>Shaw</t>
  </si>
  <si>
    <t>Santiago</t>
  </si>
  <si>
    <t>Mason</t>
  </si>
  <si>
    <t>Moran</t>
  </si>
  <si>
    <t>Townsend</t>
  </si>
  <si>
    <t>Mendoza</t>
  </si>
  <si>
    <t>Dunn</t>
  </si>
  <si>
    <t>Castro</t>
  </si>
  <si>
    <t>Patton</t>
  </si>
  <si>
    <t>Watkins</t>
  </si>
  <si>
    <t>Benson</t>
  </si>
  <si>
    <t>Strickland</t>
  </si>
  <si>
    <t>Sandoval</t>
  </si>
  <si>
    <t>Cruz</t>
  </si>
  <si>
    <t>Mann</t>
  </si>
  <si>
    <t>Briggs</t>
  </si>
  <si>
    <t>Silva</t>
  </si>
  <si>
    <t>Wagner</t>
  </si>
  <si>
    <t>Luna</t>
  </si>
  <si>
    <t>Ball</t>
  </si>
  <si>
    <t>Barker</t>
  </si>
  <si>
    <t>Reynolds</t>
  </si>
  <si>
    <t>Bowen</t>
  </si>
  <si>
    <t>Bush</t>
  </si>
  <si>
    <t>Walters</t>
  </si>
  <si>
    <t>Hines</t>
  </si>
  <si>
    <t>Obrien</t>
  </si>
  <si>
    <t>Hodges</t>
  </si>
  <si>
    <t>Goodwin</t>
  </si>
  <si>
    <t>Wheeler</t>
  </si>
  <si>
    <t>Stone</t>
  </si>
  <si>
    <t>Frazier</t>
  </si>
  <si>
    <t>Moody</t>
  </si>
  <si>
    <t>Fernandez</t>
  </si>
  <si>
    <t>Hubbard</t>
  </si>
  <si>
    <t>Carr</t>
  </si>
  <si>
    <t>Wise</t>
  </si>
  <si>
    <t>Dawson</t>
  </si>
  <si>
    <t>Yates</t>
  </si>
  <si>
    <t>Valdez</t>
  </si>
  <si>
    <t>Rodgers</t>
  </si>
  <si>
    <t>Employee ID</t>
  </si>
  <si>
    <t>Age</t>
  </si>
  <si>
    <t>Designation</t>
  </si>
  <si>
    <t>Sales Assistant</t>
  </si>
  <si>
    <t>Email ID</t>
  </si>
  <si>
    <t>Location Postal Code</t>
  </si>
  <si>
    <t>Sama</t>
  </si>
  <si>
    <t>Mahnoor</t>
  </si>
  <si>
    <t>Ethan</t>
  </si>
  <si>
    <t>Reuben</t>
  </si>
  <si>
    <t>Alisha</t>
  </si>
  <si>
    <t>Fatma</t>
  </si>
  <si>
    <t>Sahil</t>
  </si>
  <si>
    <t>Joseff</t>
  </si>
  <si>
    <t>Saffron</t>
  </si>
  <si>
    <t>Che</t>
  </si>
  <si>
    <t>Willem</t>
  </si>
  <si>
    <t>Teigan</t>
  </si>
  <si>
    <t>Jobe</t>
  </si>
  <si>
    <t>Suhail</t>
  </si>
  <si>
    <t>Gurveer</t>
  </si>
  <si>
    <t>Imaani</t>
  </si>
  <si>
    <t>Patsy</t>
  </si>
  <si>
    <t>Madiha</t>
  </si>
  <si>
    <t>Karina</t>
  </si>
  <si>
    <t>Abbie</t>
  </si>
  <si>
    <t>Murtaza</t>
  </si>
  <si>
    <t>Reagan</t>
  </si>
  <si>
    <t>Lorena</t>
  </si>
  <si>
    <t>Miriam</t>
  </si>
  <si>
    <t>Martyna</t>
  </si>
  <si>
    <t>Sasha</t>
  </si>
  <si>
    <t>Star</t>
  </si>
  <si>
    <t>Manav</t>
  </si>
  <si>
    <t>Ptolemy</t>
  </si>
  <si>
    <t>Reem</t>
  </si>
  <si>
    <t>Rhea</t>
  </si>
  <si>
    <t>Naomi</t>
  </si>
  <si>
    <t>Mariella</t>
  </si>
  <si>
    <t>Naeem</t>
  </si>
  <si>
    <t>Alisa</t>
  </si>
  <si>
    <t>Jesse</t>
  </si>
  <si>
    <t>Charis</t>
  </si>
  <si>
    <t>Habibah</t>
  </si>
  <si>
    <t>Amrit</t>
  </si>
  <si>
    <t>Jaheim</t>
  </si>
  <si>
    <t>Pablo</t>
  </si>
  <si>
    <t>Amani</t>
  </si>
  <si>
    <t>Kay</t>
  </si>
  <si>
    <t>Kerri</t>
  </si>
  <si>
    <t>Giulia</t>
  </si>
  <si>
    <t>Alaw</t>
  </si>
  <si>
    <t>Bryony</t>
  </si>
  <si>
    <t>Alayah</t>
  </si>
  <si>
    <t>Teri</t>
  </si>
  <si>
    <t>Macsen</t>
  </si>
  <si>
    <t>Merryn</t>
  </si>
  <si>
    <t>Cherise</t>
  </si>
  <si>
    <t>Tiarna</t>
  </si>
  <si>
    <t>Suzannah</t>
  </si>
  <si>
    <t>Sufyan</t>
  </si>
  <si>
    <t>Emile</t>
  </si>
  <si>
    <t>Quinn</t>
  </si>
  <si>
    <t>Raj</t>
  </si>
  <si>
    <t>Zander</t>
  </si>
  <si>
    <t>Charmaine</t>
  </si>
  <si>
    <t>Daniella</t>
  </si>
  <si>
    <t>Siobhan</t>
  </si>
  <si>
    <t>Emilie</t>
  </si>
  <si>
    <t>Azra</t>
  </si>
  <si>
    <t>Greyson</t>
  </si>
  <si>
    <t>Zunaira</t>
  </si>
  <si>
    <t>Madelyn</t>
  </si>
  <si>
    <t>Talha</t>
  </si>
  <si>
    <t>Kaitlin</t>
  </si>
  <si>
    <t>Ariel</t>
  </si>
  <si>
    <t>Janine</t>
  </si>
  <si>
    <t>Samia</t>
  </si>
  <si>
    <t>Masuma</t>
  </si>
  <si>
    <t>Ieuan</t>
  </si>
  <si>
    <t>Kayley</t>
  </si>
  <si>
    <t>Jaya</t>
  </si>
  <si>
    <t>Kaison</t>
  </si>
  <si>
    <t>Tanvir</t>
  </si>
  <si>
    <t>Adeeb</t>
  </si>
  <si>
    <t>Henna</t>
  </si>
  <si>
    <t>Rahma</t>
  </si>
  <si>
    <t>Hawwa</t>
  </si>
  <si>
    <t>Malak</t>
  </si>
  <si>
    <t>Dewi</t>
  </si>
  <si>
    <t>Mikael</t>
  </si>
  <si>
    <t>Emir</t>
  </si>
  <si>
    <t>Layla</t>
  </si>
  <si>
    <t>Hayden</t>
  </si>
  <si>
    <t>Diesel</t>
  </si>
  <si>
    <t>Gemma</t>
  </si>
  <si>
    <t>Yolanda</t>
  </si>
  <si>
    <t>Annabella</t>
  </si>
  <si>
    <t>Kinga</t>
  </si>
  <si>
    <t>Vincenzo</t>
  </si>
  <si>
    <t>Arnas</t>
  </si>
  <si>
    <t>Myah</t>
  </si>
  <si>
    <t>Rumaisa</t>
  </si>
  <si>
    <t>Peggy</t>
  </si>
  <si>
    <t>Eira</t>
  </si>
  <si>
    <t>Ryker</t>
  </si>
  <si>
    <t>Hamid</t>
  </si>
  <si>
    <t>Ottilie</t>
  </si>
  <si>
    <t>Dora</t>
  </si>
  <si>
    <t>Alyx</t>
  </si>
  <si>
    <t>Cecelia</t>
  </si>
  <si>
    <t>Esme</t>
  </si>
  <si>
    <t>Shelby</t>
  </si>
  <si>
    <t>Shantelle</t>
  </si>
  <si>
    <t>Jaskaran</t>
  </si>
  <si>
    <t>Katie</t>
  </si>
  <si>
    <t>Brook</t>
  </si>
  <si>
    <t>Mateusz</t>
  </si>
  <si>
    <t>Karson</t>
  </si>
  <si>
    <t>Shayne</t>
  </si>
  <si>
    <t>Sky</t>
  </si>
  <si>
    <t>Josephine</t>
  </si>
  <si>
    <t>Iain</t>
  </si>
  <si>
    <t>Ilayda</t>
  </si>
  <si>
    <t>Natalya</t>
  </si>
  <si>
    <t>Callan</t>
  </si>
  <si>
    <t>Ravi</t>
  </si>
  <si>
    <t>Polly</t>
  </si>
  <si>
    <t>Cian</t>
  </si>
  <si>
    <t>Summer</t>
  </si>
  <si>
    <t>Benn</t>
  </si>
  <si>
    <t>Elsa</t>
  </si>
  <si>
    <t>Kien</t>
  </si>
  <si>
    <t>Jibril</t>
  </si>
  <si>
    <t>Saba</t>
  </si>
  <si>
    <t>Alberto</t>
  </si>
  <si>
    <t>Tiya</t>
  </si>
  <si>
    <t>Carina</t>
  </si>
  <si>
    <t>Reon</t>
  </si>
  <si>
    <t>Nataniel</t>
  </si>
  <si>
    <t>Opal</t>
  </si>
  <si>
    <t>Ali</t>
  </si>
  <si>
    <t>Rachael</t>
  </si>
  <si>
    <t>Shea</t>
  </si>
  <si>
    <t>Randolph</t>
  </si>
  <si>
    <t>Suarez</t>
  </si>
  <si>
    <t>Pena</t>
  </si>
  <si>
    <t>Weir</t>
  </si>
  <si>
    <t>Emery</t>
  </si>
  <si>
    <t>Pennington</t>
  </si>
  <si>
    <t>Barrett</t>
  </si>
  <si>
    <t>Parra</t>
  </si>
  <si>
    <t>Beasley</t>
  </si>
  <si>
    <t>Rowley</t>
  </si>
  <si>
    <t>Rossi</t>
  </si>
  <si>
    <t>Gregory</t>
  </si>
  <si>
    <t>Ho</t>
  </si>
  <si>
    <t>Holloway</t>
  </si>
  <si>
    <t>Schofield</t>
  </si>
  <si>
    <t>Fountain</t>
  </si>
  <si>
    <t>Mcgill</t>
  </si>
  <si>
    <t>Frost</t>
  </si>
  <si>
    <t>Sadler</t>
  </si>
  <si>
    <t>Cassidy</t>
  </si>
  <si>
    <t>Mcnally</t>
  </si>
  <si>
    <t>Snider</t>
  </si>
  <si>
    <t>Key</t>
  </si>
  <si>
    <t>Ferry</t>
  </si>
  <si>
    <t>Blevins</t>
  </si>
  <si>
    <t>Levine</t>
  </si>
  <si>
    <t>Hulme</t>
  </si>
  <si>
    <t>Haley</t>
  </si>
  <si>
    <t>Hatfield</t>
  </si>
  <si>
    <t>Webster</t>
  </si>
  <si>
    <t>Plummer</t>
  </si>
  <si>
    <t>Marquez</t>
  </si>
  <si>
    <t>Gilmour</t>
  </si>
  <si>
    <t>Jensen</t>
  </si>
  <si>
    <t>Kaye</t>
  </si>
  <si>
    <t>Regan</t>
  </si>
  <si>
    <t>Mckay</t>
  </si>
  <si>
    <t>Whitmore</t>
  </si>
  <si>
    <t>Stamp</t>
  </si>
  <si>
    <t>Merritt</t>
  </si>
  <si>
    <t>Downs</t>
  </si>
  <si>
    <t>Mcleod</t>
  </si>
  <si>
    <t>Corbett</t>
  </si>
  <si>
    <t>Neale</t>
  </si>
  <si>
    <t>Driscoll</t>
  </si>
  <si>
    <t>Redman</t>
  </si>
  <si>
    <t>Cline</t>
  </si>
  <si>
    <t>Small</t>
  </si>
  <si>
    <t>Hagan</t>
  </si>
  <si>
    <t>Pham</t>
  </si>
  <si>
    <t>Lowry</t>
  </si>
  <si>
    <t>Bouvet</t>
  </si>
  <si>
    <t>Kendall</t>
  </si>
  <si>
    <t>Mullen</t>
  </si>
  <si>
    <t>Grainger</t>
  </si>
  <si>
    <t>Kirby</t>
  </si>
  <si>
    <t>Lovell</t>
  </si>
  <si>
    <t>Hickman</t>
  </si>
  <si>
    <t>Greig</t>
  </si>
  <si>
    <t>Church</t>
  </si>
  <si>
    <t>Dolan</t>
  </si>
  <si>
    <t>Werner</t>
  </si>
  <si>
    <t>Bellamy</t>
  </si>
  <si>
    <t>Compton</t>
  </si>
  <si>
    <t>Rennie</t>
  </si>
  <si>
    <t>Mcfadden</t>
  </si>
  <si>
    <t>Peters</t>
  </si>
  <si>
    <t>Mackay</t>
  </si>
  <si>
    <t>Zavala</t>
  </si>
  <si>
    <t>Edge</t>
  </si>
  <si>
    <t>Barrow</t>
  </si>
  <si>
    <t>Duncan</t>
  </si>
  <si>
    <t>Major</t>
  </si>
  <si>
    <t>Iles</t>
  </si>
  <si>
    <t>Roth</t>
  </si>
  <si>
    <t>Finley</t>
  </si>
  <si>
    <t>Mair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</si>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</sst>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>
      <selection activeCell="L1" activeCellId="2" sqref="B1:B1048576 F1:F1048576 L1:L1048576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C591A-3BCD-443C-A4FD-20A67620D55E}">
  <dimension ref="A1:H794"/>
  <sheetViews>
    <sheetView workbookViewId="0"/>
  </sheetViews>
  <sheetFormatPr defaultRowHeight="14.4" x14ac:dyDescent="0.3"/>
  <cols>
    <col min="1" max="1" width="11.109375" bestFit="1" customWidth="1"/>
    <col min="2" max="2" width="20.44140625" bestFit="1" customWidth="1"/>
    <col min="3" max="3" width="18.33203125" bestFit="1" customWidth="1"/>
    <col min="4" max="4" width="18.21875" bestFit="1" customWidth="1"/>
    <col min="5" max="5" width="13.21875" bestFit="1" customWidth="1"/>
    <col min="6" max="6" width="6.88671875" bestFit="1" customWidth="1"/>
    <col min="7" max="7" width="28.6640625" bestFit="1" customWidth="1"/>
    <col min="8" max="8" width="11.33203125" bestFit="1" customWidth="1"/>
  </cols>
  <sheetData>
    <row r="1" spans="1:8" x14ac:dyDescent="0.3">
      <c r="A1" t="s">
        <v>5</v>
      </c>
      <c r="B1" t="s">
        <v>6</v>
      </c>
      <c r="C1" t="s">
        <v>11709</v>
      </c>
      <c r="D1" t="s">
        <v>11710</v>
      </c>
      <c r="E1" t="s">
        <v>12606</v>
      </c>
      <c r="F1" t="s">
        <v>12607</v>
      </c>
      <c r="G1" t="s">
        <v>12608</v>
      </c>
      <c r="H1" t="s">
        <v>7</v>
      </c>
    </row>
    <row r="2" spans="1:8" x14ac:dyDescent="0.3">
      <c r="A2" t="s">
        <v>20</v>
      </c>
      <c r="B2" t="s">
        <v>21</v>
      </c>
      <c r="C2" t="s">
        <v>11711</v>
      </c>
      <c r="D2" t="s">
        <v>12038</v>
      </c>
      <c r="E2">
        <v>6780859887</v>
      </c>
      <c r="F2" t="s">
        <v>12609</v>
      </c>
      <c r="G2" t="str">
        <f>LOWER(C2&amp;"."&amp;D2&amp;"@gmail.com")</f>
        <v>claire.gute@gmail.com</v>
      </c>
      <c r="H2" t="s">
        <v>22</v>
      </c>
    </row>
    <row r="3" spans="1:8" x14ac:dyDescent="0.3">
      <c r="A3" t="s">
        <v>36</v>
      </c>
      <c r="B3" t="s">
        <v>37</v>
      </c>
      <c r="C3" t="s">
        <v>11712</v>
      </c>
      <c r="D3" t="s">
        <v>12051</v>
      </c>
      <c r="E3">
        <v>7801448479</v>
      </c>
      <c r="F3" t="s">
        <v>12610</v>
      </c>
      <c r="G3" t="str">
        <f t="shared" ref="G3:G66" si="0">LOWER(C3&amp;"."&amp;D3&amp;"@gmail.com")</f>
        <v>darrin.van huff@gmail.com</v>
      </c>
      <c r="H3" t="s">
        <v>38</v>
      </c>
    </row>
    <row r="4" spans="1:8" x14ac:dyDescent="0.3">
      <c r="A4" t="s">
        <v>49</v>
      </c>
      <c r="B4" t="s">
        <v>50</v>
      </c>
      <c r="C4" t="s">
        <v>11713</v>
      </c>
      <c r="D4" t="s">
        <v>12040</v>
      </c>
      <c r="E4">
        <v>2174655175</v>
      </c>
      <c r="F4" t="s">
        <v>12609</v>
      </c>
      <c r="G4" t="str">
        <f t="shared" si="0"/>
        <v>sean.o'donnell@gmail.com</v>
      </c>
      <c r="H4" t="s">
        <v>22</v>
      </c>
    </row>
    <row r="5" spans="1:8" x14ac:dyDescent="0.3">
      <c r="A5" t="s">
        <v>61</v>
      </c>
      <c r="B5" t="s">
        <v>62</v>
      </c>
      <c r="C5" t="s">
        <v>11714</v>
      </c>
      <c r="D5" t="s">
        <v>12041</v>
      </c>
      <c r="E5">
        <v>4167062315</v>
      </c>
      <c r="F5" t="s">
        <v>12609</v>
      </c>
      <c r="G5" t="str">
        <f t="shared" si="0"/>
        <v>brosina.hoffman@gmail.com</v>
      </c>
      <c r="H5" t="s">
        <v>22</v>
      </c>
    </row>
    <row r="6" spans="1:8" x14ac:dyDescent="0.3">
      <c r="A6" t="s">
        <v>86</v>
      </c>
      <c r="B6" t="s">
        <v>87</v>
      </c>
      <c r="C6" t="s">
        <v>11715</v>
      </c>
      <c r="D6" t="s">
        <v>4688</v>
      </c>
      <c r="E6">
        <v>8419450527</v>
      </c>
      <c r="F6" t="s">
        <v>12610</v>
      </c>
      <c r="G6" t="str">
        <f t="shared" si="0"/>
        <v>andrew.allen@gmail.com</v>
      </c>
      <c r="H6" t="s">
        <v>22</v>
      </c>
    </row>
    <row r="7" spans="1:8" x14ac:dyDescent="0.3">
      <c r="A7" t="s">
        <v>94</v>
      </c>
      <c r="B7" t="s">
        <v>95</v>
      </c>
      <c r="C7" t="s">
        <v>11716</v>
      </c>
      <c r="D7" t="s">
        <v>12042</v>
      </c>
      <c r="E7">
        <v>8090322746</v>
      </c>
      <c r="F7" t="s">
        <v>12610</v>
      </c>
      <c r="G7" t="str">
        <f t="shared" si="0"/>
        <v>irene.maddox@gmail.com</v>
      </c>
      <c r="H7" t="s">
        <v>22</v>
      </c>
    </row>
    <row r="8" spans="1:8" x14ac:dyDescent="0.3">
      <c r="A8" t="s">
        <v>103</v>
      </c>
      <c r="B8" t="s">
        <v>104</v>
      </c>
      <c r="C8" t="s">
        <v>11717</v>
      </c>
      <c r="D8" t="s">
        <v>12043</v>
      </c>
      <c r="E8">
        <v>3403498607</v>
      </c>
      <c r="F8" t="s">
        <v>12610</v>
      </c>
      <c r="G8" t="str">
        <f t="shared" si="0"/>
        <v>harold.pawlan@gmail.com</v>
      </c>
      <c r="H8" t="s">
        <v>105</v>
      </c>
    </row>
    <row r="9" spans="1:8" x14ac:dyDescent="0.3">
      <c r="A9" t="s">
        <v>115</v>
      </c>
      <c r="B9" t="s">
        <v>116</v>
      </c>
      <c r="C9" t="s">
        <v>11718</v>
      </c>
      <c r="D9" t="s">
        <v>12044</v>
      </c>
      <c r="E9">
        <v>5294497572</v>
      </c>
      <c r="F9" t="s">
        <v>12609</v>
      </c>
      <c r="G9" t="str">
        <f t="shared" si="0"/>
        <v>pete.kriz@gmail.com</v>
      </c>
      <c r="H9" t="s">
        <v>22</v>
      </c>
    </row>
    <row r="10" spans="1:8" x14ac:dyDescent="0.3">
      <c r="A10" t="s">
        <v>124</v>
      </c>
      <c r="B10" t="s">
        <v>125</v>
      </c>
      <c r="C10" t="s">
        <v>11719</v>
      </c>
      <c r="D10" t="s">
        <v>12045</v>
      </c>
      <c r="E10">
        <v>7938314688</v>
      </c>
      <c r="F10" t="s">
        <v>12610</v>
      </c>
      <c r="G10" t="str">
        <f t="shared" si="0"/>
        <v>alejandro.grove@gmail.com</v>
      </c>
      <c r="H10" t="s">
        <v>22</v>
      </c>
    </row>
    <row r="11" spans="1:8" x14ac:dyDescent="0.3">
      <c r="A11" t="s">
        <v>132</v>
      </c>
      <c r="B11" t="s">
        <v>133</v>
      </c>
      <c r="C11" t="s">
        <v>11720</v>
      </c>
      <c r="D11" t="s">
        <v>12046</v>
      </c>
      <c r="E11">
        <v>7952781435</v>
      </c>
      <c r="F11" t="s">
        <v>12610</v>
      </c>
      <c r="G11" t="str">
        <f t="shared" si="0"/>
        <v>zuschuss.donatelli@gmail.com</v>
      </c>
      <c r="H11" t="s">
        <v>22</v>
      </c>
    </row>
    <row r="12" spans="1:8" x14ac:dyDescent="0.3">
      <c r="A12" t="s">
        <v>143</v>
      </c>
      <c r="B12" t="s">
        <v>144</v>
      </c>
      <c r="C12" t="s">
        <v>11721</v>
      </c>
      <c r="D12" t="s">
        <v>12047</v>
      </c>
      <c r="E12">
        <v>3801725123</v>
      </c>
      <c r="F12" t="s">
        <v>12609</v>
      </c>
      <c r="G12" t="str">
        <f t="shared" si="0"/>
        <v>ken.black@gmail.com</v>
      </c>
      <c r="H12" t="s">
        <v>38</v>
      </c>
    </row>
    <row r="13" spans="1:8" x14ac:dyDescent="0.3">
      <c r="A13" t="s">
        <v>154</v>
      </c>
      <c r="B13" t="s">
        <v>155</v>
      </c>
      <c r="C13" t="s">
        <v>11722</v>
      </c>
      <c r="D13" t="s">
        <v>12048</v>
      </c>
      <c r="E13">
        <v>5421481543</v>
      </c>
      <c r="F13" t="s">
        <v>12610</v>
      </c>
      <c r="G13" t="str">
        <f t="shared" si="0"/>
        <v>sandra.flanagan@gmail.com</v>
      </c>
      <c r="H13" t="s">
        <v>22</v>
      </c>
    </row>
    <row r="14" spans="1:8" x14ac:dyDescent="0.3">
      <c r="A14" t="s">
        <v>164</v>
      </c>
      <c r="B14" t="s">
        <v>165</v>
      </c>
      <c r="C14" t="s">
        <v>11723</v>
      </c>
      <c r="D14" t="s">
        <v>12049</v>
      </c>
      <c r="E14">
        <v>7685681659</v>
      </c>
      <c r="F14" t="s">
        <v>12610</v>
      </c>
      <c r="G14" t="str">
        <f t="shared" si="0"/>
        <v>emily.burns@gmail.com</v>
      </c>
      <c r="H14" t="s">
        <v>22</v>
      </c>
    </row>
    <row r="15" spans="1:8" x14ac:dyDescent="0.3">
      <c r="A15" t="s">
        <v>170</v>
      </c>
      <c r="B15" t="s">
        <v>171</v>
      </c>
      <c r="C15" t="s">
        <v>11724</v>
      </c>
      <c r="D15" t="s">
        <v>12050</v>
      </c>
      <c r="E15">
        <v>8861270592</v>
      </c>
      <c r="F15" t="s">
        <v>12609</v>
      </c>
      <c r="G15" t="str">
        <f t="shared" si="0"/>
        <v>eric.hoffmann@gmail.com</v>
      </c>
      <c r="H15" t="s">
        <v>22</v>
      </c>
    </row>
    <row r="16" spans="1:8" x14ac:dyDescent="0.3">
      <c r="A16" t="s">
        <v>180</v>
      </c>
      <c r="B16" t="s">
        <v>181</v>
      </c>
      <c r="C16" t="s">
        <v>11725</v>
      </c>
      <c r="D16" t="s">
        <v>12052</v>
      </c>
      <c r="E16">
        <v>4660980652</v>
      </c>
      <c r="F16" t="s">
        <v>12610</v>
      </c>
      <c r="G16" t="str">
        <f t="shared" si="0"/>
        <v>tracy.blumstein@gmail.com</v>
      </c>
      <c r="H16" t="s">
        <v>22</v>
      </c>
    </row>
    <row r="17" spans="1:8" x14ac:dyDescent="0.3">
      <c r="A17" t="s">
        <v>200</v>
      </c>
      <c r="B17" t="s">
        <v>201</v>
      </c>
      <c r="C17" t="s">
        <v>11726</v>
      </c>
      <c r="D17" t="s">
        <v>12053</v>
      </c>
      <c r="E17">
        <v>2317105800</v>
      </c>
      <c r="F17" t="s">
        <v>12609</v>
      </c>
      <c r="G17" t="str">
        <f t="shared" si="0"/>
        <v>matt.abelman@gmail.com</v>
      </c>
      <c r="H17" t="s">
        <v>105</v>
      </c>
    </row>
    <row r="18" spans="1:8" x14ac:dyDescent="0.3">
      <c r="A18" t="s">
        <v>207</v>
      </c>
      <c r="B18" t="s">
        <v>208</v>
      </c>
      <c r="C18" t="s">
        <v>11727</v>
      </c>
      <c r="D18" t="s">
        <v>12054</v>
      </c>
      <c r="E18">
        <v>5273631698</v>
      </c>
      <c r="F18" t="s">
        <v>12610</v>
      </c>
      <c r="G18" t="str">
        <f t="shared" si="0"/>
        <v>gene.hale@gmail.com</v>
      </c>
      <c r="H18" t="s">
        <v>38</v>
      </c>
    </row>
    <row r="19" spans="1:8" x14ac:dyDescent="0.3">
      <c r="A19" t="s">
        <v>217</v>
      </c>
      <c r="B19" t="s">
        <v>218</v>
      </c>
      <c r="C19" t="s">
        <v>11728</v>
      </c>
      <c r="D19" t="s">
        <v>12055</v>
      </c>
      <c r="E19">
        <v>5846190796</v>
      </c>
      <c r="F19" t="s">
        <v>12610</v>
      </c>
      <c r="G19" t="str">
        <f t="shared" si="0"/>
        <v>steve.nguyen@gmail.com</v>
      </c>
      <c r="H19" t="s">
        <v>105</v>
      </c>
    </row>
    <row r="20" spans="1:8" x14ac:dyDescent="0.3">
      <c r="A20" t="s">
        <v>229</v>
      </c>
      <c r="B20" t="s">
        <v>230</v>
      </c>
      <c r="C20" t="s">
        <v>11729</v>
      </c>
      <c r="D20" t="s">
        <v>12056</v>
      </c>
      <c r="E20">
        <v>7045824271</v>
      </c>
      <c r="F20" t="s">
        <v>12609</v>
      </c>
      <c r="G20" t="str">
        <f t="shared" si="0"/>
        <v>linda.cazamias@gmail.com</v>
      </c>
      <c r="H20" t="s">
        <v>38</v>
      </c>
    </row>
    <row r="21" spans="1:8" x14ac:dyDescent="0.3">
      <c r="A21" t="s">
        <v>238</v>
      </c>
      <c r="B21" t="s">
        <v>239</v>
      </c>
      <c r="C21" t="s">
        <v>11730</v>
      </c>
      <c r="D21" t="s">
        <v>12057</v>
      </c>
      <c r="E21">
        <v>7497695963</v>
      </c>
      <c r="F21" t="s">
        <v>12609</v>
      </c>
      <c r="G21" t="str">
        <f t="shared" si="0"/>
        <v>ruben.ausman@gmail.com</v>
      </c>
      <c r="H21" t="s">
        <v>38</v>
      </c>
    </row>
    <row r="22" spans="1:8" x14ac:dyDescent="0.3">
      <c r="A22" t="s">
        <v>245</v>
      </c>
      <c r="B22" t="s">
        <v>246</v>
      </c>
      <c r="C22" t="s">
        <v>11731</v>
      </c>
      <c r="D22" t="s">
        <v>12058</v>
      </c>
      <c r="E22">
        <v>7236670231</v>
      </c>
      <c r="F22" t="s">
        <v>12609</v>
      </c>
      <c r="G22" t="str">
        <f t="shared" si="0"/>
        <v>erin.smith@gmail.com</v>
      </c>
      <c r="H22" t="s">
        <v>38</v>
      </c>
    </row>
    <row r="23" spans="1:8" x14ac:dyDescent="0.3">
      <c r="A23" t="s">
        <v>252</v>
      </c>
      <c r="B23" t="s">
        <v>253</v>
      </c>
      <c r="C23" t="s">
        <v>11732</v>
      </c>
      <c r="D23" t="s">
        <v>12059</v>
      </c>
      <c r="E23">
        <v>2902152891</v>
      </c>
      <c r="F23" t="s">
        <v>12610</v>
      </c>
      <c r="G23" t="str">
        <f t="shared" si="0"/>
        <v>odella.nelson@gmail.com</v>
      </c>
      <c r="H23" t="s">
        <v>38</v>
      </c>
    </row>
    <row r="24" spans="1:8" x14ac:dyDescent="0.3">
      <c r="A24" t="s">
        <v>263</v>
      </c>
      <c r="B24" t="s">
        <v>264</v>
      </c>
      <c r="C24" t="s">
        <v>11733</v>
      </c>
      <c r="D24" t="s">
        <v>12040</v>
      </c>
      <c r="E24">
        <v>6995064764</v>
      </c>
      <c r="F24" t="s">
        <v>12610</v>
      </c>
      <c r="G24" t="str">
        <f t="shared" si="0"/>
        <v>patrick.o'donnell@gmail.com</v>
      </c>
      <c r="H24" t="s">
        <v>22</v>
      </c>
    </row>
    <row r="25" spans="1:8" x14ac:dyDescent="0.3">
      <c r="A25" t="s">
        <v>272</v>
      </c>
      <c r="B25" t="s">
        <v>273</v>
      </c>
      <c r="C25" t="s">
        <v>11734</v>
      </c>
      <c r="D25" t="s">
        <v>12060</v>
      </c>
      <c r="E25">
        <v>4664704258</v>
      </c>
      <c r="F25" t="s">
        <v>12610</v>
      </c>
      <c r="G25" t="str">
        <f t="shared" si="0"/>
        <v>lena.hernandez@gmail.com</v>
      </c>
      <c r="H25" t="s">
        <v>22</v>
      </c>
    </row>
    <row r="26" spans="1:8" x14ac:dyDescent="0.3">
      <c r="A26" t="s">
        <v>283</v>
      </c>
      <c r="B26" t="s">
        <v>284</v>
      </c>
      <c r="C26" t="s">
        <v>11735</v>
      </c>
      <c r="D26" t="s">
        <v>12061</v>
      </c>
      <c r="E26">
        <v>5593347422</v>
      </c>
      <c r="F26" t="s">
        <v>12609</v>
      </c>
      <c r="G26" t="str">
        <f t="shared" si="0"/>
        <v>darren.powers@gmail.com</v>
      </c>
      <c r="H26" t="s">
        <v>22</v>
      </c>
    </row>
    <row r="27" spans="1:8" x14ac:dyDescent="0.3">
      <c r="A27" t="s">
        <v>297</v>
      </c>
      <c r="B27" t="s">
        <v>298</v>
      </c>
      <c r="C27" t="s">
        <v>11736</v>
      </c>
      <c r="D27" t="s">
        <v>12062</v>
      </c>
      <c r="E27">
        <v>8301309972</v>
      </c>
      <c r="F27" t="s">
        <v>12609</v>
      </c>
      <c r="G27" t="str">
        <f t="shared" si="0"/>
        <v>janet.molinari@gmail.com</v>
      </c>
      <c r="H27" t="s">
        <v>38</v>
      </c>
    </row>
    <row r="28" spans="1:8" x14ac:dyDescent="0.3">
      <c r="A28" t="s">
        <v>309</v>
      </c>
      <c r="B28" t="s">
        <v>310</v>
      </c>
      <c r="C28" t="s">
        <v>11737</v>
      </c>
      <c r="D28" t="s">
        <v>12063</v>
      </c>
      <c r="E28">
        <v>5021664632</v>
      </c>
      <c r="F28" t="s">
        <v>12610</v>
      </c>
      <c r="G28" t="str">
        <f t="shared" si="0"/>
        <v>ted.butterfield@gmail.com</v>
      </c>
      <c r="H28" t="s">
        <v>22</v>
      </c>
    </row>
    <row r="29" spans="1:8" x14ac:dyDescent="0.3">
      <c r="A29" t="s">
        <v>327</v>
      </c>
      <c r="B29" t="s">
        <v>328</v>
      </c>
      <c r="C29" t="s">
        <v>11738</v>
      </c>
      <c r="D29" t="s">
        <v>12064</v>
      </c>
      <c r="E29">
        <v>3267967527</v>
      </c>
      <c r="F29" t="s">
        <v>12610</v>
      </c>
      <c r="G29" t="str">
        <f t="shared" si="0"/>
        <v>kunst.miller@gmail.com</v>
      </c>
      <c r="H29" t="s">
        <v>22</v>
      </c>
    </row>
    <row r="30" spans="1:8" x14ac:dyDescent="0.3">
      <c r="A30" t="s">
        <v>339</v>
      </c>
      <c r="B30" t="s">
        <v>340</v>
      </c>
      <c r="C30" t="s">
        <v>11739</v>
      </c>
      <c r="D30" t="s">
        <v>12065</v>
      </c>
      <c r="E30">
        <v>8737596411</v>
      </c>
      <c r="F30" t="s">
        <v>12610</v>
      </c>
      <c r="G30" t="str">
        <f t="shared" si="0"/>
        <v>paul.stevenson@gmail.com</v>
      </c>
      <c r="H30" t="s">
        <v>105</v>
      </c>
    </row>
    <row r="31" spans="1:8" x14ac:dyDescent="0.3">
      <c r="A31" t="s">
        <v>345</v>
      </c>
      <c r="B31" t="s">
        <v>346</v>
      </c>
      <c r="C31" t="s">
        <v>11740</v>
      </c>
      <c r="D31" t="s">
        <v>12066</v>
      </c>
      <c r="E31">
        <v>3816095502</v>
      </c>
      <c r="F31" t="s">
        <v>12609</v>
      </c>
      <c r="G31" t="str">
        <f t="shared" si="0"/>
        <v>brendan.sweed@gmail.com</v>
      </c>
      <c r="H31" t="s">
        <v>38</v>
      </c>
    </row>
    <row r="32" spans="1:8" x14ac:dyDescent="0.3">
      <c r="A32" t="s">
        <v>354</v>
      </c>
      <c r="B32" t="s">
        <v>355</v>
      </c>
      <c r="C32" t="s">
        <v>11741</v>
      </c>
      <c r="D32" t="s">
        <v>12067</v>
      </c>
      <c r="E32">
        <v>8629220259</v>
      </c>
      <c r="F32" t="s">
        <v>12610</v>
      </c>
      <c r="G32" t="str">
        <f t="shared" si="0"/>
        <v>karen.daniels@gmail.com</v>
      </c>
      <c r="H32" t="s">
        <v>22</v>
      </c>
    </row>
    <row r="33" spans="1:8" x14ac:dyDescent="0.3">
      <c r="A33" t="s">
        <v>363</v>
      </c>
      <c r="B33" t="s">
        <v>364</v>
      </c>
      <c r="C33" t="s">
        <v>11742</v>
      </c>
      <c r="D33" t="s">
        <v>12068</v>
      </c>
      <c r="E33">
        <v>4686294141</v>
      </c>
      <c r="F33" t="s">
        <v>12609</v>
      </c>
      <c r="G33" t="str">
        <f t="shared" si="0"/>
        <v>henry.macallister@gmail.com</v>
      </c>
      <c r="H33" t="s">
        <v>22</v>
      </c>
    </row>
    <row r="34" spans="1:8" x14ac:dyDescent="0.3">
      <c r="A34" t="s">
        <v>375</v>
      </c>
      <c r="B34" t="s">
        <v>376</v>
      </c>
      <c r="C34" t="s">
        <v>11743</v>
      </c>
      <c r="D34" t="s">
        <v>12069</v>
      </c>
      <c r="E34">
        <v>3501772898</v>
      </c>
      <c r="F34" t="s">
        <v>12610</v>
      </c>
      <c r="G34" t="str">
        <f t="shared" si="0"/>
        <v>joel.eaton@gmail.com</v>
      </c>
      <c r="H34" t="s">
        <v>22</v>
      </c>
    </row>
    <row r="35" spans="1:8" x14ac:dyDescent="0.3">
      <c r="A35" t="s">
        <v>386</v>
      </c>
      <c r="B35" t="s">
        <v>387</v>
      </c>
      <c r="C35" t="s">
        <v>11721</v>
      </c>
      <c r="D35" t="s">
        <v>12070</v>
      </c>
      <c r="E35">
        <v>7684385079</v>
      </c>
      <c r="F35" t="s">
        <v>12609</v>
      </c>
      <c r="G35" t="str">
        <f t="shared" si="0"/>
        <v>ken.brennan@gmail.com</v>
      </c>
      <c r="H35" t="s">
        <v>38</v>
      </c>
    </row>
    <row r="36" spans="1:8" x14ac:dyDescent="0.3">
      <c r="A36" t="s">
        <v>400</v>
      </c>
      <c r="B36" t="s">
        <v>401</v>
      </c>
      <c r="C36" t="s">
        <v>11744</v>
      </c>
      <c r="D36" t="s">
        <v>12071</v>
      </c>
      <c r="E36">
        <v>6164877697</v>
      </c>
      <c r="F36" t="s">
        <v>12610</v>
      </c>
      <c r="G36" t="str">
        <f t="shared" si="0"/>
        <v>stewart.carmichael@gmail.com</v>
      </c>
      <c r="H36" t="s">
        <v>38</v>
      </c>
    </row>
    <row r="37" spans="1:8" x14ac:dyDescent="0.3">
      <c r="A37" t="s">
        <v>410</v>
      </c>
      <c r="B37" t="s">
        <v>411</v>
      </c>
      <c r="C37" t="s">
        <v>11745</v>
      </c>
      <c r="D37" t="s">
        <v>12072</v>
      </c>
      <c r="E37">
        <v>7000985531</v>
      </c>
      <c r="F37" t="s">
        <v>12610</v>
      </c>
      <c r="G37" t="str">
        <f t="shared" si="0"/>
        <v>duane.noonan@gmail.com</v>
      </c>
      <c r="H37" t="s">
        <v>22</v>
      </c>
    </row>
    <row r="38" spans="1:8" x14ac:dyDescent="0.3">
      <c r="A38" t="s">
        <v>417</v>
      </c>
      <c r="B38" t="s">
        <v>418</v>
      </c>
      <c r="C38" t="s">
        <v>11746</v>
      </c>
      <c r="D38" t="s">
        <v>12073</v>
      </c>
      <c r="E38">
        <v>6176289294</v>
      </c>
      <c r="F38" t="s">
        <v>12609</v>
      </c>
      <c r="G38" t="str">
        <f t="shared" si="0"/>
        <v>julie.creighton@gmail.com</v>
      </c>
      <c r="H38" t="s">
        <v>38</v>
      </c>
    </row>
    <row r="39" spans="1:8" x14ac:dyDescent="0.3">
      <c r="A39" t="s">
        <v>425</v>
      </c>
      <c r="B39" t="s">
        <v>426</v>
      </c>
      <c r="C39" t="s">
        <v>11747</v>
      </c>
      <c r="D39" t="s">
        <v>12074</v>
      </c>
      <c r="E39">
        <v>6598507247</v>
      </c>
      <c r="F39" t="s">
        <v>12609</v>
      </c>
      <c r="G39" t="str">
        <f t="shared" si="0"/>
        <v>christopher.schild@gmail.com</v>
      </c>
      <c r="H39" t="s">
        <v>105</v>
      </c>
    </row>
    <row r="40" spans="1:8" x14ac:dyDescent="0.3">
      <c r="A40" t="s">
        <v>438</v>
      </c>
      <c r="B40" t="s">
        <v>439</v>
      </c>
      <c r="C40" t="s">
        <v>11739</v>
      </c>
      <c r="D40" t="s">
        <v>12075</v>
      </c>
      <c r="E40">
        <v>5905079417</v>
      </c>
      <c r="F40" t="s">
        <v>12609</v>
      </c>
      <c r="G40" t="str">
        <f t="shared" si="0"/>
        <v>paul.gonzalez@gmail.com</v>
      </c>
      <c r="H40" t="s">
        <v>22</v>
      </c>
    </row>
    <row r="41" spans="1:8" x14ac:dyDescent="0.3">
      <c r="A41" t="s">
        <v>446</v>
      </c>
      <c r="B41" t="s">
        <v>447</v>
      </c>
      <c r="C41" t="s">
        <v>11748</v>
      </c>
      <c r="D41" t="s">
        <v>12076</v>
      </c>
      <c r="E41">
        <v>5866022381</v>
      </c>
      <c r="F41" t="s">
        <v>12610</v>
      </c>
      <c r="G41" t="str">
        <f t="shared" si="0"/>
        <v>gary.mitchum@gmail.com</v>
      </c>
      <c r="H41" t="s">
        <v>105</v>
      </c>
    </row>
    <row r="42" spans="1:8" x14ac:dyDescent="0.3">
      <c r="A42" t="s">
        <v>453</v>
      </c>
      <c r="B42" t="s">
        <v>454</v>
      </c>
      <c r="C42" t="s">
        <v>11749</v>
      </c>
      <c r="D42" t="s">
        <v>12077</v>
      </c>
      <c r="E42">
        <v>5059108042</v>
      </c>
      <c r="F42" t="s">
        <v>12609</v>
      </c>
      <c r="G42" t="str">
        <f t="shared" si="0"/>
        <v>jim.sink@gmail.com</v>
      </c>
      <c r="H42" t="s">
        <v>38</v>
      </c>
    </row>
    <row r="43" spans="1:8" x14ac:dyDescent="0.3">
      <c r="A43" t="s">
        <v>461</v>
      </c>
      <c r="B43" t="s">
        <v>462</v>
      </c>
      <c r="C43" t="s">
        <v>11750</v>
      </c>
      <c r="D43" t="s">
        <v>12078</v>
      </c>
      <c r="E43">
        <v>3468720800</v>
      </c>
      <c r="F43" t="s">
        <v>12609</v>
      </c>
      <c r="G43" t="str">
        <f t="shared" si="0"/>
        <v>karl.braun@gmail.com</v>
      </c>
      <c r="H43" t="s">
        <v>22</v>
      </c>
    </row>
    <row r="44" spans="1:8" x14ac:dyDescent="0.3">
      <c r="A44" t="s">
        <v>471</v>
      </c>
      <c r="B44" t="s">
        <v>472</v>
      </c>
      <c r="C44" t="s">
        <v>11751</v>
      </c>
      <c r="D44" t="s">
        <v>12079</v>
      </c>
      <c r="E44">
        <v>4406830482</v>
      </c>
      <c r="F44" t="s">
        <v>12609</v>
      </c>
      <c r="G44" t="str">
        <f t="shared" si="0"/>
        <v>roger.barcio@gmail.com</v>
      </c>
      <c r="H44" t="s">
        <v>105</v>
      </c>
    </row>
    <row r="45" spans="1:8" x14ac:dyDescent="0.3">
      <c r="A45" t="s">
        <v>478</v>
      </c>
      <c r="B45" t="s">
        <v>479</v>
      </c>
      <c r="C45" t="s">
        <v>11752</v>
      </c>
      <c r="D45" t="s">
        <v>12080</v>
      </c>
      <c r="E45">
        <v>3690513871</v>
      </c>
      <c r="F45" t="s">
        <v>12609</v>
      </c>
      <c r="G45" t="str">
        <f t="shared" si="0"/>
        <v>parhena.norris@gmail.com</v>
      </c>
      <c r="H45" t="s">
        <v>105</v>
      </c>
    </row>
    <row r="46" spans="1:8" x14ac:dyDescent="0.3">
      <c r="A46" t="s">
        <v>485</v>
      </c>
      <c r="B46" t="s">
        <v>486</v>
      </c>
      <c r="C46" t="s">
        <v>11753</v>
      </c>
      <c r="D46" t="s">
        <v>12081</v>
      </c>
      <c r="E46">
        <v>5922492706</v>
      </c>
      <c r="F46" t="s">
        <v>12610</v>
      </c>
      <c r="G46" t="str">
        <f t="shared" si="0"/>
        <v>katherine.ducich@gmail.com</v>
      </c>
      <c r="H46" t="s">
        <v>22</v>
      </c>
    </row>
    <row r="47" spans="1:8" x14ac:dyDescent="0.3">
      <c r="A47" t="s">
        <v>490</v>
      </c>
      <c r="B47" t="s">
        <v>491</v>
      </c>
      <c r="C47" t="s">
        <v>11754</v>
      </c>
      <c r="D47" t="s">
        <v>12082</v>
      </c>
      <c r="E47">
        <v>4890526319</v>
      </c>
      <c r="F47" t="s">
        <v>12610</v>
      </c>
      <c r="G47" t="str">
        <f t="shared" si="0"/>
        <v>elpida.rittenbach@gmail.com</v>
      </c>
      <c r="H47" t="s">
        <v>38</v>
      </c>
    </row>
    <row r="48" spans="1:8" x14ac:dyDescent="0.3">
      <c r="A48" t="s">
        <v>497</v>
      </c>
      <c r="B48" t="s">
        <v>498</v>
      </c>
      <c r="C48" t="s">
        <v>11755</v>
      </c>
      <c r="D48" t="s">
        <v>12083</v>
      </c>
      <c r="E48">
        <v>6305224805</v>
      </c>
      <c r="F48" t="s">
        <v>12610</v>
      </c>
      <c r="G48" t="str">
        <f t="shared" si="0"/>
        <v>rick.bensley@gmail.com</v>
      </c>
      <c r="H48" t="s">
        <v>105</v>
      </c>
    </row>
    <row r="49" spans="1:8" x14ac:dyDescent="0.3">
      <c r="A49" t="s">
        <v>506</v>
      </c>
      <c r="B49" t="s">
        <v>507</v>
      </c>
      <c r="C49" t="s">
        <v>11748</v>
      </c>
      <c r="D49" t="s">
        <v>12084</v>
      </c>
      <c r="E49">
        <v>5136957671</v>
      </c>
      <c r="F49" t="s">
        <v>12609</v>
      </c>
      <c r="G49" t="str">
        <f t="shared" si="0"/>
        <v>gary.zandusky@gmail.com</v>
      </c>
      <c r="H49" t="s">
        <v>22</v>
      </c>
    </row>
    <row r="50" spans="1:8" x14ac:dyDescent="0.3">
      <c r="A50" t="s">
        <v>513</v>
      </c>
      <c r="B50" t="s">
        <v>514</v>
      </c>
      <c r="C50" t="s">
        <v>11734</v>
      </c>
      <c r="D50" t="s">
        <v>12085</v>
      </c>
      <c r="E50">
        <v>7248762180</v>
      </c>
      <c r="F50" t="s">
        <v>12609</v>
      </c>
      <c r="G50" t="str">
        <f t="shared" si="0"/>
        <v>lena.cacioppo@gmail.com</v>
      </c>
      <c r="H50" t="s">
        <v>22</v>
      </c>
    </row>
    <row r="51" spans="1:8" x14ac:dyDescent="0.3">
      <c r="A51" t="s">
        <v>526</v>
      </c>
      <c r="B51" t="s">
        <v>527</v>
      </c>
      <c r="C51" t="s">
        <v>11736</v>
      </c>
      <c r="D51" t="s">
        <v>12086</v>
      </c>
      <c r="E51">
        <v>3150436008</v>
      </c>
      <c r="F51" t="s">
        <v>12610</v>
      </c>
      <c r="G51" t="str">
        <f t="shared" si="0"/>
        <v>janet.martin@gmail.com</v>
      </c>
      <c r="H51" t="s">
        <v>22</v>
      </c>
    </row>
    <row r="52" spans="1:8" x14ac:dyDescent="0.3">
      <c r="A52" t="s">
        <v>538</v>
      </c>
      <c r="B52" t="s">
        <v>539</v>
      </c>
      <c r="C52" t="s">
        <v>11718</v>
      </c>
      <c r="D52" t="s">
        <v>12087</v>
      </c>
      <c r="E52">
        <v>7593667514</v>
      </c>
      <c r="F52" t="s">
        <v>12609</v>
      </c>
      <c r="G52" t="str">
        <f t="shared" si="0"/>
        <v>pete.armstrong@gmail.com</v>
      </c>
      <c r="H52" t="s">
        <v>105</v>
      </c>
    </row>
    <row r="53" spans="1:8" x14ac:dyDescent="0.3">
      <c r="A53" t="s">
        <v>546</v>
      </c>
      <c r="B53" t="s">
        <v>547</v>
      </c>
      <c r="C53" t="s">
        <v>11756</v>
      </c>
      <c r="D53" t="s">
        <v>12088</v>
      </c>
      <c r="E53">
        <v>7130973229</v>
      </c>
      <c r="F53" t="s">
        <v>12610</v>
      </c>
      <c r="G53" t="str">
        <f t="shared" si="0"/>
        <v>cynthia.voltz@gmail.com</v>
      </c>
      <c r="H53" t="s">
        <v>38</v>
      </c>
    </row>
    <row r="54" spans="1:8" x14ac:dyDescent="0.3">
      <c r="A54" t="s">
        <v>551</v>
      </c>
      <c r="B54" t="s">
        <v>552</v>
      </c>
      <c r="C54" t="s">
        <v>11757</v>
      </c>
      <c r="D54" t="s">
        <v>12089</v>
      </c>
      <c r="E54">
        <v>5314501148</v>
      </c>
      <c r="F54" t="s">
        <v>12609</v>
      </c>
      <c r="G54" t="str">
        <f t="shared" si="0"/>
        <v>clay.ludtke@gmail.com</v>
      </c>
      <c r="H54" t="s">
        <v>22</v>
      </c>
    </row>
    <row r="55" spans="1:8" x14ac:dyDescent="0.3">
      <c r="A55" t="s">
        <v>561</v>
      </c>
      <c r="B55" t="s">
        <v>562</v>
      </c>
      <c r="C55" t="s">
        <v>11758</v>
      </c>
      <c r="D55" t="s">
        <v>12090</v>
      </c>
      <c r="E55">
        <v>5880712341</v>
      </c>
      <c r="F55" t="s">
        <v>12609</v>
      </c>
      <c r="G55" t="str">
        <f t="shared" si="0"/>
        <v>ryan.crowe@gmail.com</v>
      </c>
      <c r="H55" t="s">
        <v>22</v>
      </c>
    </row>
    <row r="56" spans="1:8" x14ac:dyDescent="0.3">
      <c r="A56" t="s">
        <v>574</v>
      </c>
      <c r="B56" t="s">
        <v>575</v>
      </c>
      <c r="C56" t="s">
        <v>11759</v>
      </c>
      <c r="D56" t="s">
        <v>12091</v>
      </c>
      <c r="E56">
        <v>7519304250</v>
      </c>
      <c r="F56" t="s">
        <v>12610</v>
      </c>
      <c r="G56" t="str">
        <f t="shared" si="0"/>
        <v>dave.kipp@gmail.com</v>
      </c>
      <c r="H56" t="s">
        <v>22</v>
      </c>
    </row>
    <row r="57" spans="1:8" x14ac:dyDescent="0.3">
      <c r="A57" t="s">
        <v>579</v>
      </c>
      <c r="B57" t="s">
        <v>580</v>
      </c>
      <c r="C57" t="s">
        <v>11760</v>
      </c>
      <c r="D57" t="s">
        <v>12092</v>
      </c>
      <c r="E57">
        <v>5087364138</v>
      </c>
      <c r="F57" t="s">
        <v>12609</v>
      </c>
      <c r="G57" t="str">
        <f t="shared" si="0"/>
        <v>greg.guthrie@gmail.com</v>
      </c>
      <c r="H57" t="s">
        <v>38</v>
      </c>
    </row>
    <row r="58" spans="1:8" x14ac:dyDescent="0.3">
      <c r="A58" t="s">
        <v>585</v>
      </c>
      <c r="B58" t="s">
        <v>586</v>
      </c>
      <c r="C58" t="s">
        <v>11761</v>
      </c>
      <c r="D58" t="s">
        <v>12093</v>
      </c>
      <c r="E58">
        <v>6236857955</v>
      </c>
      <c r="F58" t="s">
        <v>12610</v>
      </c>
      <c r="G58" t="str">
        <f t="shared" si="0"/>
        <v>steven.cartwright@gmail.com</v>
      </c>
      <c r="H58" t="s">
        <v>22</v>
      </c>
    </row>
    <row r="59" spans="1:8" x14ac:dyDescent="0.3">
      <c r="A59" t="s">
        <v>599</v>
      </c>
      <c r="B59" t="s">
        <v>600</v>
      </c>
      <c r="C59" t="s">
        <v>11762</v>
      </c>
      <c r="D59" t="s">
        <v>12094</v>
      </c>
      <c r="E59">
        <v>3131543361</v>
      </c>
      <c r="F59" t="s">
        <v>12609</v>
      </c>
      <c r="G59" t="str">
        <f t="shared" si="0"/>
        <v>alan.dominguez@gmail.com</v>
      </c>
      <c r="H59" t="s">
        <v>105</v>
      </c>
    </row>
    <row r="60" spans="1:8" x14ac:dyDescent="0.3">
      <c r="A60" t="s">
        <v>606</v>
      </c>
      <c r="B60" t="s">
        <v>607</v>
      </c>
      <c r="C60" t="s">
        <v>11763</v>
      </c>
      <c r="D60" t="s">
        <v>12095</v>
      </c>
      <c r="E60">
        <v>6925193180</v>
      </c>
      <c r="F60" t="s">
        <v>12610</v>
      </c>
      <c r="G60" t="str">
        <f t="shared" si="0"/>
        <v>philip.fox@gmail.com</v>
      </c>
      <c r="H60" t="s">
        <v>22</v>
      </c>
    </row>
    <row r="61" spans="1:8" x14ac:dyDescent="0.3">
      <c r="A61" t="s">
        <v>612</v>
      </c>
      <c r="B61" t="s">
        <v>613</v>
      </c>
      <c r="C61" t="s">
        <v>311</v>
      </c>
      <c r="D61" t="s">
        <v>12096</v>
      </c>
      <c r="E61">
        <v>8100185724</v>
      </c>
      <c r="F61" t="s">
        <v>12609</v>
      </c>
      <c r="G61" t="str">
        <f t="shared" si="0"/>
        <v>troy.staebel@gmail.com</v>
      </c>
      <c r="H61" t="s">
        <v>22</v>
      </c>
    </row>
    <row r="62" spans="1:8" x14ac:dyDescent="0.3">
      <c r="A62" t="s">
        <v>620</v>
      </c>
      <c r="B62" t="s">
        <v>621</v>
      </c>
      <c r="C62" t="s">
        <v>11764</v>
      </c>
      <c r="D62" t="s">
        <v>12097</v>
      </c>
      <c r="E62">
        <v>4498416304</v>
      </c>
      <c r="F62" t="s">
        <v>12609</v>
      </c>
      <c r="G62" t="str">
        <f t="shared" si="0"/>
        <v>lindsay.shagiari@gmail.com</v>
      </c>
      <c r="H62" t="s">
        <v>105</v>
      </c>
    </row>
    <row r="63" spans="1:8" x14ac:dyDescent="0.3">
      <c r="A63" t="s">
        <v>626</v>
      </c>
      <c r="B63" t="s">
        <v>627</v>
      </c>
      <c r="C63" t="s">
        <v>11765</v>
      </c>
      <c r="D63" t="s">
        <v>12098</v>
      </c>
      <c r="E63">
        <v>2330118386</v>
      </c>
      <c r="F63" t="s">
        <v>12610</v>
      </c>
      <c r="G63" t="str">
        <f t="shared" si="0"/>
        <v>dorothy.wardle@gmail.com</v>
      </c>
      <c r="H63" t="s">
        <v>38</v>
      </c>
    </row>
    <row r="64" spans="1:8" x14ac:dyDescent="0.3">
      <c r="A64" t="s">
        <v>637</v>
      </c>
      <c r="B64" t="s">
        <v>638</v>
      </c>
      <c r="C64" t="s">
        <v>11734</v>
      </c>
      <c r="D64" t="s">
        <v>12073</v>
      </c>
      <c r="E64">
        <v>8529576623</v>
      </c>
      <c r="F64" t="s">
        <v>12609</v>
      </c>
      <c r="G64" t="str">
        <f t="shared" si="0"/>
        <v>lena.creighton@gmail.com</v>
      </c>
      <c r="H64" t="s">
        <v>22</v>
      </c>
    </row>
    <row r="65" spans="1:8" x14ac:dyDescent="0.3">
      <c r="A65" t="s">
        <v>654</v>
      </c>
      <c r="B65" t="s">
        <v>655</v>
      </c>
      <c r="C65" t="s">
        <v>11766</v>
      </c>
      <c r="D65" t="s">
        <v>12099</v>
      </c>
      <c r="E65">
        <v>7240982466</v>
      </c>
      <c r="F65" t="s">
        <v>12610</v>
      </c>
      <c r="G65" t="str">
        <f t="shared" si="0"/>
        <v>jonathan.doherty@gmail.com</v>
      </c>
      <c r="H65" t="s">
        <v>38</v>
      </c>
    </row>
    <row r="66" spans="1:8" x14ac:dyDescent="0.3">
      <c r="A66" t="s">
        <v>658</v>
      </c>
      <c r="B66" t="s">
        <v>659</v>
      </c>
      <c r="C66" t="s">
        <v>11767</v>
      </c>
      <c r="D66" t="s">
        <v>12100</v>
      </c>
      <c r="E66">
        <v>5033289166</v>
      </c>
      <c r="F66" t="s">
        <v>12610</v>
      </c>
      <c r="G66" t="str">
        <f t="shared" si="0"/>
        <v>sally.hughsby@gmail.com</v>
      </c>
      <c r="H66" t="s">
        <v>38</v>
      </c>
    </row>
    <row r="67" spans="1:8" x14ac:dyDescent="0.3">
      <c r="A67" t="s">
        <v>669</v>
      </c>
      <c r="B67" t="s">
        <v>670</v>
      </c>
      <c r="C67" t="s">
        <v>11722</v>
      </c>
      <c r="D67" t="s">
        <v>12101</v>
      </c>
      <c r="E67">
        <v>2218047521</v>
      </c>
      <c r="F67" t="s">
        <v>12610</v>
      </c>
      <c r="G67" t="str">
        <f t="shared" ref="G67:G130" si="1">LOWER(C67&amp;"."&amp;D67&amp;"@gmail.com")</f>
        <v>sandra.glassco@gmail.com</v>
      </c>
      <c r="H67" t="s">
        <v>22</v>
      </c>
    </row>
    <row r="68" spans="1:8" x14ac:dyDescent="0.3">
      <c r="A68" t="s">
        <v>676</v>
      </c>
      <c r="B68" t="s">
        <v>677</v>
      </c>
      <c r="C68" t="s">
        <v>11768</v>
      </c>
      <c r="D68" t="s">
        <v>12102</v>
      </c>
      <c r="E68">
        <v>7930690051</v>
      </c>
      <c r="F68" t="s">
        <v>12610</v>
      </c>
      <c r="G68" t="str">
        <f t="shared" si="1"/>
        <v>helen.andreada@gmail.com</v>
      </c>
      <c r="H68" t="s">
        <v>22</v>
      </c>
    </row>
    <row r="69" spans="1:8" x14ac:dyDescent="0.3">
      <c r="A69" t="s">
        <v>682</v>
      </c>
      <c r="B69" t="s">
        <v>683</v>
      </c>
      <c r="C69" t="s">
        <v>11769</v>
      </c>
      <c r="D69" t="s">
        <v>12103</v>
      </c>
      <c r="E69">
        <v>8427516913</v>
      </c>
      <c r="F69" t="s">
        <v>12610</v>
      </c>
      <c r="G69" t="str">
        <f t="shared" si="1"/>
        <v>maureen.gastineau@gmail.com</v>
      </c>
      <c r="H69" t="s">
        <v>105</v>
      </c>
    </row>
    <row r="70" spans="1:8" x14ac:dyDescent="0.3">
      <c r="A70" t="s">
        <v>688</v>
      </c>
      <c r="B70" t="s">
        <v>689</v>
      </c>
      <c r="C70" t="s">
        <v>11770</v>
      </c>
      <c r="D70" t="s">
        <v>12104</v>
      </c>
      <c r="E70">
        <v>6533200848</v>
      </c>
      <c r="F70" t="s">
        <v>12609</v>
      </c>
      <c r="G70" t="str">
        <f t="shared" si="1"/>
        <v>justin.ellison@gmail.com</v>
      </c>
      <c r="H70" t="s">
        <v>38</v>
      </c>
    </row>
    <row r="71" spans="1:8" x14ac:dyDescent="0.3">
      <c r="A71" t="s">
        <v>699</v>
      </c>
      <c r="B71" t="s">
        <v>700</v>
      </c>
      <c r="C71" t="s">
        <v>11771</v>
      </c>
      <c r="D71" t="s">
        <v>12105</v>
      </c>
      <c r="E71">
        <v>7958688910</v>
      </c>
      <c r="F71" t="s">
        <v>12609</v>
      </c>
      <c r="G71" t="str">
        <f t="shared" si="1"/>
        <v>tamara.willingham@gmail.com</v>
      </c>
      <c r="H71" t="s">
        <v>105</v>
      </c>
    </row>
    <row r="72" spans="1:8" x14ac:dyDescent="0.3">
      <c r="A72" t="s">
        <v>708</v>
      </c>
      <c r="B72" t="s">
        <v>709</v>
      </c>
      <c r="C72" t="s">
        <v>11772</v>
      </c>
      <c r="D72" t="s">
        <v>12106</v>
      </c>
      <c r="E72">
        <v>6293497618</v>
      </c>
      <c r="F72" t="s">
        <v>12610</v>
      </c>
      <c r="G72" t="str">
        <f t="shared" si="1"/>
        <v>stephanie.phelps@gmail.com</v>
      </c>
      <c r="H72" t="s">
        <v>38</v>
      </c>
    </row>
    <row r="73" spans="1:8" x14ac:dyDescent="0.3">
      <c r="A73" t="s">
        <v>719</v>
      </c>
      <c r="B73" t="s">
        <v>720</v>
      </c>
      <c r="C73" t="s">
        <v>11773</v>
      </c>
      <c r="D73" t="s">
        <v>12107</v>
      </c>
      <c r="E73">
        <v>6945205075</v>
      </c>
      <c r="F73" t="s">
        <v>12609</v>
      </c>
      <c r="G73" t="str">
        <f t="shared" si="1"/>
        <v>neil.knudson@gmail.com</v>
      </c>
      <c r="H73" t="s">
        <v>105</v>
      </c>
    </row>
    <row r="74" spans="1:8" x14ac:dyDescent="0.3">
      <c r="A74" t="s">
        <v>724</v>
      </c>
      <c r="B74" t="s">
        <v>725</v>
      </c>
      <c r="C74" t="s">
        <v>11759</v>
      </c>
      <c r="D74" t="s">
        <v>12108</v>
      </c>
      <c r="E74">
        <v>6067341720</v>
      </c>
      <c r="F74" t="s">
        <v>12609</v>
      </c>
      <c r="G74" t="str">
        <f t="shared" si="1"/>
        <v>dave.brooks@gmail.com</v>
      </c>
      <c r="H74" t="s">
        <v>22</v>
      </c>
    </row>
    <row r="75" spans="1:8" x14ac:dyDescent="0.3">
      <c r="A75" t="s">
        <v>729</v>
      </c>
      <c r="B75" t="s">
        <v>730</v>
      </c>
      <c r="C75" t="s">
        <v>11774</v>
      </c>
      <c r="D75" t="s">
        <v>12109</v>
      </c>
      <c r="E75">
        <v>4486496239</v>
      </c>
      <c r="F75" t="s">
        <v>12609</v>
      </c>
      <c r="G75" t="str">
        <f t="shared" si="1"/>
        <v>nora.paige@gmail.com</v>
      </c>
      <c r="H75" t="s">
        <v>22</v>
      </c>
    </row>
    <row r="76" spans="1:8" x14ac:dyDescent="0.3">
      <c r="A76" t="s">
        <v>738</v>
      </c>
      <c r="B76" t="s">
        <v>739</v>
      </c>
      <c r="C76" t="s">
        <v>11737</v>
      </c>
      <c r="D76" t="s">
        <v>12110</v>
      </c>
      <c r="E76">
        <v>5731010117</v>
      </c>
      <c r="F76" t="s">
        <v>12609</v>
      </c>
      <c r="G76" t="str">
        <f t="shared" si="1"/>
        <v>ted.trevino@gmail.com</v>
      </c>
      <c r="H76" t="s">
        <v>22</v>
      </c>
    </row>
    <row r="77" spans="1:8" x14ac:dyDescent="0.3">
      <c r="A77" t="s">
        <v>744</v>
      </c>
      <c r="B77" t="s">
        <v>745</v>
      </c>
      <c r="C77" t="s">
        <v>11724</v>
      </c>
      <c r="D77" t="s">
        <v>12111</v>
      </c>
      <c r="E77">
        <v>8053901728</v>
      </c>
      <c r="F77" t="s">
        <v>12609</v>
      </c>
      <c r="G77" t="str">
        <f t="shared" si="1"/>
        <v>eric.murdock@gmail.com</v>
      </c>
      <c r="H77" t="s">
        <v>22</v>
      </c>
    </row>
    <row r="78" spans="1:8" x14ac:dyDescent="0.3">
      <c r="A78" t="s">
        <v>750</v>
      </c>
      <c r="B78" t="s">
        <v>751</v>
      </c>
      <c r="C78" t="s">
        <v>11730</v>
      </c>
      <c r="D78" t="s">
        <v>12112</v>
      </c>
      <c r="E78">
        <v>3231416679</v>
      </c>
      <c r="F78" t="s">
        <v>12609</v>
      </c>
      <c r="G78" t="str">
        <f t="shared" si="1"/>
        <v>ruben.dartt@gmail.com</v>
      </c>
      <c r="H78" t="s">
        <v>22</v>
      </c>
    </row>
    <row r="79" spans="1:8" x14ac:dyDescent="0.3">
      <c r="A79" t="s">
        <v>757</v>
      </c>
      <c r="B79" t="s">
        <v>758</v>
      </c>
      <c r="C79" t="s">
        <v>11775</v>
      </c>
      <c r="D79" t="s">
        <v>12113</v>
      </c>
      <c r="E79">
        <v>5539016634</v>
      </c>
      <c r="F79" t="s">
        <v>12610</v>
      </c>
      <c r="G79" t="str">
        <f t="shared" si="1"/>
        <v>max.jones@gmail.com</v>
      </c>
      <c r="H79" t="s">
        <v>22</v>
      </c>
    </row>
    <row r="80" spans="1:8" x14ac:dyDescent="0.3">
      <c r="A80" t="s">
        <v>762</v>
      </c>
      <c r="B80" t="s">
        <v>763</v>
      </c>
      <c r="C80" t="s">
        <v>11776</v>
      </c>
      <c r="D80" t="s">
        <v>12086</v>
      </c>
      <c r="E80">
        <v>3751865394</v>
      </c>
      <c r="F80" t="s">
        <v>12610</v>
      </c>
      <c r="G80" t="str">
        <f t="shared" si="1"/>
        <v>becky.martin@gmail.com</v>
      </c>
      <c r="H80" t="s">
        <v>22</v>
      </c>
    </row>
    <row r="81" spans="1:8" x14ac:dyDescent="0.3">
      <c r="A81" t="s">
        <v>781</v>
      </c>
      <c r="B81" t="s">
        <v>782</v>
      </c>
      <c r="C81" t="s">
        <v>11777</v>
      </c>
      <c r="D81" t="s">
        <v>12114</v>
      </c>
      <c r="E81">
        <v>4563390207</v>
      </c>
      <c r="F81" t="s">
        <v>12610</v>
      </c>
      <c r="G81" t="str">
        <f t="shared" si="1"/>
        <v>chad.sievert@gmail.com</v>
      </c>
      <c r="H81" t="s">
        <v>22</v>
      </c>
    </row>
    <row r="82" spans="1:8" x14ac:dyDescent="0.3">
      <c r="A82" t="s">
        <v>792</v>
      </c>
      <c r="B82" t="s">
        <v>793</v>
      </c>
      <c r="C82" t="s">
        <v>11778</v>
      </c>
      <c r="D82" t="s">
        <v>12115</v>
      </c>
      <c r="E82">
        <v>5519878068</v>
      </c>
      <c r="F82" t="s">
        <v>12609</v>
      </c>
      <c r="G82" t="str">
        <f t="shared" si="1"/>
        <v>jennifer.braxton@gmail.com</v>
      </c>
      <c r="H82" t="s">
        <v>38</v>
      </c>
    </row>
    <row r="83" spans="1:8" x14ac:dyDescent="0.3">
      <c r="A83" t="s">
        <v>801</v>
      </c>
      <c r="B83" t="s">
        <v>802</v>
      </c>
      <c r="C83" t="s">
        <v>11779</v>
      </c>
      <c r="D83" t="s">
        <v>370</v>
      </c>
      <c r="E83">
        <v>7509857716</v>
      </c>
      <c r="F83" t="s">
        <v>12610</v>
      </c>
      <c r="G83" t="str">
        <f t="shared" si="1"/>
        <v>shirley.jackson@gmail.com</v>
      </c>
      <c r="H83" t="s">
        <v>22</v>
      </c>
    </row>
    <row r="84" spans="1:8" x14ac:dyDescent="0.3">
      <c r="A84" t="s">
        <v>815</v>
      </c>
      <c r="B84" t="s">
        <v>816</v>
      </c>
      <c r="C84" t="s">
        <v>11749</v>
      </c>
      <c r="D84" t="s">
        <v>12044</v>
      </c>
      <c r="E84">
        <v>6005358017</v>
      </c>
      <c r="F84" t="s">
        <v>12609</v>
      </c>
      <c r="G84" t="str">
        <f t="shared" si="1"/>
        <v>jim.kriz@gmail.com</v>
      </c>
      <c r="H84" t="s">
        <v>105</v>
      </c>
    </row>
    <row r="85" spans="1:8" x14ac:dyDescent="0.3">
      <c r="A85" t="s">
        <v>820</v>
      </c>
      <c r="B85" t="s">
        <v>821</v>
      </c>
      <c r="C85" t="s">
        <v>11780</v>
      </c>
      <c r="D85" t="s">
        <v>12116</v>
      </c>
      <c r="E85">
        <v>3740300103</v>
      </c>
      <c r="F85" t="s">
        <v>12609</v>
      </c>
      <c r="G85" t="str">
        <f t="shared" si="1"/>
        <v>david.kendrick@gmail.com</v>
      </c>
      <c r="H85" t="s">
        <v>38</v>
      </c>
    </row>
    <row r="86" spans="1:8" x14ac:dyDescent="0.3">
      <c r="A86" t="s">
        <v>829</v>
      </c>
      <c r="B86" t="s">
        <v>830</v>
      </c>
      <c r="C86" t="s">
        <v>11781</v>
      </c>
      <c r="D86" t="s">
        <v>12117</v>
      </c>
      <c r="E86">
        <v>2213719487</v>
      </c>
      <c r="F86" t="s">
        <v>12609</v>
      </c>
      <c r="G86" t="str">
        <f t="shared" si="1"/>
        <v>robert.marley@gmail.com</v>
      </c>
      <c r="H86" t="s">
        <v>105</v>
      </c>
    </row>
    <row r="87" spans="1:8" x14ac:dyDescent="0.3">
      <c r="A87" t="s">
        <v>841</v>
      </c>
      <c r="B87" t="s">
        <v>842</v>
      </c>
      <c r="C87" t="s">
        <v>11767</v>
      </c>
      <c r="D87" t="s">
        <v>12118</v>
      </c>
      <c r="E87">
        <v>2353950558</v>
      </c>
      <c r="F87" t="s">
        <v>12609</v>
      </c>
      <c r="G87" t="str">
        <f t="shared" si="1"/>
        <v>sally.knutson@gmail.com</v>
      </c>
      <c r="H87" t="s">
        <v>22</v>
      </c>
    </row>
    <row r="88" spans="1:8" x14ac:dyDescent="0.3">
      <c r="A88" t="s">
        <v>850</v>
      </c>
      <c r="B88" t="s">
        <v>851</v>
      </c>
      <c r="C88" t="s">
        <v>11782</v>
      </c>
      <c r="D88" t="s">
        <v>12119</v>
      </c>
      <c r="E88">
        <v>5663118519</v>
      </c>
      <c r="F88" t="s">
        <v>12609</v>
      </c>
      <c r="G88" t="str">
        <f t="shared" si="1"/>
        <v>frank.merwin@gmail.com</v>
      </c>
      <c r="H88" t="s">
        <v>105</v>
      </c>
    </row>
    <row r="89" spans="1:8" x14ac:dyDescent="0.3">
      <c r="A89" t="s">
        <v>856</v>
      </c>
      <c r="B89" t="s">
        <v>857</v>
      </c>
      <c r="C89" t="s">
        <v>11783</v>
      </c>
      <c r="D89" t="s">
        <v>12120</v>
      </c>
      <c r="E89">
        <v>8136456551</v>
      </c>
      <c r="F89" t="s">
        <v>12610</v>
      </c>
      <c r="G89" t="str">
        <f t="shared" si="1"/>
        <v>alice.mccarthy@gmail.com</v>
      </c>
      <c r="H89" t="s">
        <v>38</v>
      </c>
    </row>
    <row r="90" spans="1:8" x14ac:dyDescent="0.3">
      <c r="A90" t="s">
        <v>863</v>
      </c>
      <c r="B90" t="s">
        <v>864</v>
      </c>
      <c r="C90" t="s">
        <v>11784</v>
      </c>
      <c r="D90" t="s">
        <v>12121</v>
      </c>
      <c r="E90">
        <v>6543810469</v>
      </c>
      <c r="F90" t="s">
        <v>12610</v>
      </c>
      <c r="G90" t="str">
        <f t="shared" si="1"/>
        <v>mark.packer@gmail.com</v>
      </c>
      <c r="H90" t="s">
        <v>105</v>
      </c>
    </row>
    <row r="91" spans="1:8" x14ac:dyDescent="0.3">
      <c r="A91" t="s">
        <v>875</v>
      </c>
      <c r="B91" t="s">
        <v>876</v>
      </c>
      <c r="C91" t="s">
        <v>11785</v>
      </c>
      <c r="D91" t="s">
        <v>12122</v>
      </c>
      <c r="E91">
        <v>8622960028</v>
      </c>
      <c r="F91" t="s">
        <v>12610</v>
      </c>
      <c r="G91" t="str">
        <f t="shared" si="1"/>
        <v>mary.zewe@gmail.com</v>
      </c>
      <c r="H91" t="s">
        <v>38</v>
      </c>
    </row>
    <row r="92" spans="1:8" x14ac:dyDescent="0.3">
      <c r="A92" t="s">
        <v>881</v>
      </c>
      <c r="B92" t="s">
        <v>882</v>
      </c>
      <c r="C92" t="s">
        <v>11786</v>
      </c>
      <c r="D92" t="s">
        <v>12123</v>
      </c>
      <c r="E92">
        <v>8858887834</v>
      </c>
      <c r="F92" t="s">
        <v>12609</v>
      </c>
      <c r="G92" t="str">
        <f t="shared" si="1"/>
        <v>cassandra.brandow@gmail.com</v>
      </c>
      <c r="H92" t="s">
        <v>22</v>
      </c>
    </row>
    <row r="93" spans="1:8" x14ac:dyDescent="0.3">
      <c r="A93" t="s">
        <v>889</v>
      </c>
      <c r="B93" t="s">
        <v>890</v>
      </c>
      <c r="C93" t="s">
        <v>11787</v>
      </c>
      <c r="D93" t="s">
        <v>12076</v>
      </c>
      <c r="E93">
        <v>7837605584</v>
      </c>
      <c r="F93" t="s">
        <v>12610</v>
      </c>
      <c r="G93" t="str">
        <f t="shared" si="1"/>
        <v>valerie.mitchum@gmail.com</v>
      </c>
      <c r="H93" t="s">
        <v>105</v>
      </c>
    </row>
    <row r="94" spans="1:8" x14ac:dyDescent="0.3">
      <c r="A94" t="s">
        <v>897</v>
      </c>
      <c r="B94" t="s">
        <v>898</v>
      </c>
      <c r="C94" t="s">
        <v>11788</v>
      </c>
      <c r="D94" t="s">
        <v>12124</v>
      </c>
      <c r="E94">
        <v>7461023157</v>
      </c>
      <c r="F94" t="s">
        <v>12610</v>
      </c>
      <c r="G94" t="str">
        <f t="shared" si="1"/>
        <v>fred.hopkins@gmail.com</v>
      </c>
      <c r="H94" t="s">
        <v>38</v>
      </c>
    </row>
    <row r="95" spans="1:8" x14ac:dyDescent="0.3">
      <c r="A95" t="s">
        <v>906</v>
      </c>
      <c r="B95" t="s">
        <v>907</v>
      </c>
      <c r="C95" t="s">
        <v>11789</v>
      </c>
      <c r="D95" t="s">
        <v>12125</v>
      </c>
      <c r="E95">
        <v>4906701487</v>
      </c>
      <c r="F95" t="s">
        <v>12610</v>
      </c>
      <c r="G95" t="str">
        <f t="shared" si="1"/>
        <v>maria.bertelson@gmail.com</v>
      </c>
      <c r="H95" t="s">
        <v>22</v>
      </c>
    </row>
    <row r="96" spans="1:8" x14ac:dyDescent="0.3">
      <c r="A96" t="s">
        <v>912</v>
      </c>
      <c r="B96" t="s">
        <v>913</v>
      </c>
      <c r="C96" t="s">
        <v>11790</v>
      </c>
      <c r="D96" t="s">
        <v>11744</v>
      </c>
      <c r="E96">
        <v>3091973402</v>
      </c>
      <c r="F96" t="s">
        <v>12609</v>
      </c>
      <c r="G96" t="str">
        <f t="shared" si="1"/>
        <v>bruce.stewart@gmail.com</v>
      </c>
      <c r="H96" t="s">
        <v>22</v>
      </c>
    </row>
    <row r="97" spans="1:8" x14ac:dyDescent="0.3">
      <c r="A97" t="s">
        <v>922</v>
      </c>
      <c r="B97" t="s">
        <v>923</v>
      </c>
      <c r="C97" t="s">
        <v>8483</v>
      </c>
      <c r="D97" t="s">
        <v>12126</v>
      </c>
      <c r="E97">
        <v>8009427400</v>
      </c>
      <c r="F97" t="s">
        <v>12609</v>
      </c>
      <c r="G97" t="str">
        <f t="shared" si="1"/>
        <v>logan.currie@gmail.com</v>
      </c>
      <c r="H97" t="s">
        <v>22</v>
      </c>
    </row>
    <row r="98" spans="1:8" x14ac:dyDescent="0.3">
      <c r="A98" t="s">
        <v>928</v>
      </c>
      <c r="B98" t="s">
        <v>929</v>
      </c>
      <c r="C98" t="s">
        <v>11791</v>
      </c>
      <c r="D98" t="s">
        <v>12127</v>
      </c>
      <c r="E98">
        <v>3780181857</v>
      </c>
      <c r="F98" t="s">
        <v>12609</v>
      </c>
      <c r="G98" t="str">
        <f t="shared" si="1"/>
        <v>heather.kirkland@gmail.com</v>
      </c>
      <c r="H98" t="s">
        <v>38</v>
      </c>
    </row>
    <row r="99" spans="1:8" x14ac:dyDescent="0.3">
      <c r="A99" t="s">
        <v>934</v>
      </c>
      <c r="B99" t="s">
        <v>935</v>
      </c>
      <c r="C99" t="s">
        <v>11309</v>
      </c>
      <c r="D99" t="s">
        <v>12128</v>
      </c>
      <c r="E99">
        <v>2841163618</v>
      </c>
      <c r="F99" t="s">
        <v>12609</v>
      </c>
      <c r="G99" t="str">
        <f t="shared" si="1"/>
        <v>laurel.elliston@gmail.com</v>
      </c>
      <c r="H99" t="s">
        <v>22</v>
      </c>
    </row>
    <row r="100" spans="1:8" x14ac:dyDescent="0.3">
      <c r="A100" t="s">
        <v>940</v>
      </c>
      <c r="B100" t="s">
        <v>941</v>
      </c>
      <c r="C100" t="s">
        <v>11792</v>
      </c>
      <c r="D100" t="s">
        <v>12129</v>
      </c>
      <c r="E100">
        <v>4130375678</v>
      </c>
      <c r="F100" t="s">
        <v>12610</v>
      </c>
      <c r="G100" t="str">
        <f t="shared" si="1"/>
        <v>joseph.holt@gmail.com</v>
      </c>
      <c r="H100" t="s">
        <v>22</v>
      </c>
    </row>
    <row r="101" spans="1:8" x14ac:dyDescent="0.3">
      <c r="A101" t="s">
        <v>953</v>
      </c>
      <c r="B101" t="s">
        <v>954</v>
      </c>
      <c r="C101" t="s">
        <v>11793</v>
      </c>
      <c r="D101" t="s">
        <v>11744</v>
      </c>
      <c r="E101">
        <v>2032079533</v>
      </c>
      <c r="F101" t="s">
        <v>12609</v>
      </c>
      <c r="G101" t="str">
        <f t="shared" si="1"/>
        <v>michael.stewart@gmail.com</v>
      </c>
      <c r="H101" t="s">
        <v>38</v>
      </c>
    </row>
    <row r="102" spans="1:8" x14ac:dyDescent="0.3">
      <c r="A102" t="s">
        <v>958</v>
      </c>
      <c r="B102" t="s">
        <v>959</v>
      </c>
      <c r="C102" t="s">
        <v>11794</v>
      </c>
      <c r="D102" t="s">
        <v>9842</v>
      </c>
      <c r="E102">
        <v>6605668541</v>
      </c>
      <c r="F102" t="s">
        <v>12609</v>
      </c>
      <c r="G102" t="str">
        <f t="shared" si="1"/>
        <v>victoria.wilson@gmail.com</v>
      </c>
      <c r="H102" t="s">
        <v>38</v>
      </c>
    </row>
    <row r="103" spans="1:8" x14ac:dyDescent="0.3">
      <c r="A103" t="s">
        <v>971</v>
      </c>
      <c r="B103" t="s">
        <v>972</v>
      </c>
      <c r="C103" t="s">
        <v>11766</v>
      </c>
      <c r="D103" t="s">
        <v>12130</v>
      </c>
      <c r="E103">
        <v>6618349063</v>
      </c>
      <c r="F103" t="s">
        <v>12609</v>
      </c>
      <c r="G103" t="str">
        <f t="shared" si="1"/>
        <v>jonathan.howell@gmail.com</v>
      </c>
      <c r="H103" t="s">
        <v>22</v>
      </c>
    </row>
    <row r="104" spans="1:8" x14ac:dyDescent="0.3">
      <c r="A104" t="s">
        <v>977</v>
      </c>
      <c r="B104" t="s">
        <v>978</v>
      </c>
      <c r="C104" t="s">
        <v>11795</v>
      </c>
      <c r="D104" t="s">
        <v>12052</v>
      </c>
      <c r="E104">
        <v>7482910423</v>
      </c>
      <c r="F104" t="s">
        <v>12610</v>
      </c>
      <c r="G104" t="str">
        <f t="shared" si="1"/>
        <v>joni.blumstein@gmail.com</v>
      </c>
      <c r="H104" t="s">
        <v>22</v>
      </c>
    </row>
    <row r="105" spans="1:8" x14ac:dyDescent="0.3">
      <c r="A105" t="s">
        <v>992</v>
      </c>
      <c r="B105" t="s">
        <v>993</v>
      </c>
      <c r="C105" t="s">
        <v>11780</v>
      </c>
      <c r="D105" t="s">
        <v>12058</v>
      </c>
      <c r="E105">
        <v>2173076445</v>
      </c>
      <c r="F105" t="s">
        <v>12609</v>
      </c>
      <c r="G105" t="str">
        <f t="shared" si="1"/>
        <v>david.smith@gmail.com</v>
      </c>
      <c r="H105" t="s">
        <v>38</v>
      </c>
    </row>
    <row r="106" spans="1:8" x14ac:dyDescent="0.3">
      <c r="A106" t="s">
        <v>1003</v>
      </c>
      <c r="B106" t="s">
        <v>1004</v>
      </c>
      <c r="C106" t="s">
        <v>11787</v>
      </c>
      <c r="D106" t="s">
        <v>12094</v>
      </c>
      <c r="E106">
        <v>5003699137</v>
      </c>
      <c r="F106" t="s">
        <v>12610</v>
      </c>
      <c r="G106" t="str">
        <f t="shared" si="1"/>
        <v>valerie.dominguez@gmail.com</v>
      </c>
      <c r="H106" t="s">
        <v>22</v>
      </c>
    </row>
    <row r="107" spans="1:8" x14ac:dyDescent="0.3">
      <c r="A107" t="s">
        <v>1012</v>
      </c>
      <c r="B107" t="s">
        <v>1013</v>
      </c>
      <c r="C107" t="s">
        <v>11731</v>
      </c>
      <c r="D107" t="s">
        <v>12131</v>
      </c>
      <c r="E107">
        <v>8968133984</v>
      </c>
      <c r="F107" t="s">
        <v>12609</v>
      </c>
      <c r="G107" t="str">
        <f t="shared" si="1"/>
        <v>erin.ashbrook@gmail.com</v>
      </c>
      <c r="H107" t="s">
        <v>38</v>
      </c>
    </row>
    <row r="108" spans="1:8" x14ac:dyDescent="0.3">
      <c r="A108" t="s">
        <v>1027</v>
      </c>
      <c r="B108" t="s">
        <v>1028</v>
      </c>
      <c r="C108" t="s">
        <v>11780</v>
      </c>
      <c r="D108" t="s">
        <v>12132</v>
      </c>
      <c r="E108">
        <v>7231584235</v>
      </c>
      <c r="F108" t="s">
        <v>12609</v>
      </c>
      <c r="G108" t="str">
        <f t="shared" si="1"/>
        <v>david.bremer@gmail.com</v>
      </c>
      <c r="H108" t="s">
        <v>38</v>
      </c>
    </row>
    <row r="109" spans="1:8" x14ac:dyDescent="0.3">
      <c r="A109" t="s">
        <v>1033</v>
      </c>
      <c r="B109" t="s">
        <v>1034</v>
      </c>
      <c r="C109" t="s">
        <v>11721</v>
      </c>
      <c r="D109" t="s">
        <v>12133</v>
      </c>
      <c r="E109">
        <v>5760087222</v>
      </c>
      <c r="F109" t="s">
        <v>12610</v>
      </c>
      <c r="G109" t="str">
        <f t="shared" si="1"/>
        <v>ken.lonsdale@gmail.com</v>
      </c>
      <c r="H109" t="s">
        <v>22</v>
      </c>
    </row>
    <row r="110" spans="1:8" x14ac:dyDescent="0.3">
      <c r="A110" t="s">
        <v>1048</v>
      </c>
      <c r="B110" t="s">
        <v>1049</v>
      </c>
      <c r="C110" t="s">
        <v>11796</v>
      </c>
      <c r="D110" t="s">
        <v>9842</v>
      </c>
      <c r="E110">
        <v>7483548400</v>
      </c>
      <c r="F110" t="s">
        <v>12609</v>
      </c>
      <c r="G110" t="str">
        <f t="shared" si="1"/>
        <v>dianna.wilson@gmail.com</v>
      </c>
      <c r="H110" t="s">
        <v>105</v>
      </c>
    </row>
    <row r="111" spans="1:8" x14ac:dyDescent="0.3">
      <c r="A111" t="s">
        <v>1059</v>
      </c>
      <c r="B111" t="s">
        <v>1060</v>
      </c>
      <c r="C111" t="s">
        <v>8483</v>
      </c>
      <c r="D111" t="s">
        <v>12134</v>
      </c>
      <c r="E111">
        <v>4633909245</v>
      </c>
      <c r="F111" t="s">
        <v>12609</v>
      </c>
      <c r="G111" t="str">
        <f t="shared" si="1"/>
        <v>logan.haushalter@gmail.com</v>
      </c>
      <c r="H111" t="s">
        <v>22</v>
      </c>
    </row>
    <row r="112" spans="1:8" x14ac:dyDescent="0.3">
      <c r="A112" t="s">
        <v>1064</v>
      </c>
      <c r="B112" t="s">
        <v>1065</v>
      </c>
      <c r="C112" t="s">
        <v>11797</v>
      </c>
      <c r="D112" t="s">
        <v>12135</v>
      </c>
      <c r="E112">
        <v>3248455011</v>
      </c>
      <c r="F112" t="s">
        <v>12609</v>
      </c>
      <c r="G112" t="str">
        <f t="shared" si="1"/>
        <v>kelly.collister@gmail.com</v>
      </c>
      <c r="H112" t="s">
        <v>22</v>
      </c>
    </row>
    <row r="113" spans="1:8" x14ac:dyDescent="0.3">
      <c r="A113" t="s">
        <v>1070</v>
      </c>
      <c r="B113" t="s">
        <v>1071</v>
      </c>
      <c r="C113" t="s">
        <v>11798</v>
      </c>
      <c r="D113" t="s">
        <v>12136</v>
      </c>
      <c r="E113">
        <v>6291379269</v>
      </c>
      <c r="F113" t="s">
        <v>12610</v>
      </c>
      <c r="G113" t="str">
        <f t="shared" si="1"/>
        <v>delfina.latchford@gmail.com</v>
      </c>
      <c r="H113" t="s">
        <v>22</v>
      </c>
    </row>
    <row r="114" spans="1:8" x14ac:dyDescent="0.3">
      <c r="A114" t="s">
        <v>1078</v>
      </c>
      <c r="B114" t="s">
        <v>1079</v>
      </c>
      <c r="C114" t="s">
        <v>11799</v>
      </c>
      <c r="D114" t="s">
        <v>12137</v>
      </c>
      <c r="E114">
        <v>4598397372</v>
      </c>
      <c r="F114" t="s">
        <v>12610</v>
      </c>
      <c r="G114" t="str">
        <f t="shared" si="1"/>
        <v>dan.reichenbach@gmail.com</v>
      </c>
      <c r="H114" t="s">
        <v>38</v>
      </c>
    </row>
    <row r="115" spans="1:8" x14ac:dyDescent="0.3">
      <c r="A115" t="s">
        <v>1085</v>
      </c>
      <c r="B115" t="s">
        <v>1086</v>
      </c>
      <c r="C115" t="s">
        <v>11800</v>
      </c>
      <c r="D115" t="s">
        <v>12138</v>
      </c>
      <c r="E115">
        <v>2065021351</v>
      </c>
      <c r="F115" t="s">
        <v>12609</v>
      </c>
      <c r="G115" t="str">
        <f t="shared" si="1"/>
        <v>craig.carreira@gmail.com</v>
      </c>
      <c r="H115" t="s">
        <v>22</v>
      </c>
    </row>
    <row r="116" spans="1:8" x14ac:dyDescent="0.3">
      <c r="A116" t="s">
        <v>1094</v>
      </c>
      <c r="B116" t="s">
        <v>1095</v>
      </c>
      <c r="C116" t="s">
        <v>11801</v>
      </c>
      <c r="D116" t="s">
        <v>12139</v>
      </c>
      <c r="E116">
        <v>7888492896</v>
      </c>
      <c r="F116" t="s">
        <v>12609</v>
      </c>
      <c r="G116" t="str">
        <f t="shared" si="1"/>
        <v>dorris.liebe@gmail.com</v>
      </c>
      <c r="H116" t="s">
        <v>38</v>
      </c>
    </row>
    <row r="117" spans="1:8" x14ac:dyDescent="0.3">
      <c r="A117" t="s">
        <v>1100</v>
      </c>
      <c r="B117" t="s">
        <v>1101</v>
      </c>
      <c r="C117" t="s">
        <v>11713</v>
      </c>
      <c r="D117" t="s">
        <v>12115</v>
      </c>
      <c r="E117">
        <v>2721559597</v>
      </c>
      <c r="F117" t="s">
        <v>12610</v>
      </c>
      <c r="G117" t="str">
        <f t="shared" si="1"/>
        <v>sean.braxton@gmail.com</v>
      </c>
      <c r="H117" t="s">
        <v>38</v>
      </c>
    </row>
    <row r="118" spans="1:8" x14ac:dyDescent="0.3">
      <c r="A118" t="s">
        <v>1106</v>
      </c>
      <c r="B118" t="s">
        <v>1107</v>
      </c>
      <c r="C118" t="s">
        <v>11802</v>
      </c>
      <c r="D118" t="s">
        <v>12140</v>
      </c>
      <c r="E118">
        <v>7117393878</v>
      </c>
      <c r="F118" t="s">
        <v>12609</v>
      </c>
      <c r="G118" t="str">
        <f t="shared" si="1"/>
        <v>roy.collins@gmail.com</v>
      </c>
      <c r="H118" t="s">
        <v>22</v>
      </c>
    </row>
    <row r="119" spans="1:8" x14ac:dyDescent="0.3">
      <c r="A119" t="s">
        <v>1112</v>
      </c>
      <c r="B119" t="s">
        <v>1113</v>
      </c>
      <c r="C119" t="s">
        <v>11762</v>
      </c>
      <c r="D119" t="s">
        <v>12141</v>
      </c>
      <c r="E119">
        <v>6711659636</v>
      </c>
      <c r="F119" t="s">
        <v>12610</v>
      </c>
      <c r="G119" t="str">
        <f t="shared" si="1"/>
        <v>alan.hwang@gmail.com</v>
      </c>
      <c r="H119" t="s">
        <v>22</v>
      </c>
    </row>
    <row r="120" spans="1:8" x14ac:dyDescent="0.3">
      <c r="A120" t="s">
        <v>1119</v>
      </c>
      <c r="B120" t="s">
        <v>1120</v>
      </c>
      <c r="C120" t="s">
        <v>11803</v>
      </c>
      <c r="D120" t="s">
        <v>12142</v>
      </c>
      <c r="E120">
        <v>6676344622</v>
      </c>
      <c r="F120" t="s">
        <v>12609</v>
      </c>
      <c r="G120" t="str">
        <f t="shared" si="1"/>
        <v>claudia.bergmann@gmail.com</v>
      </c>
      <c r="H120" t="s">
        <v>38</v>
      </c>
    </row>
    <row r="121" spans="1:8" x14ac:dyDescent="0.3">
      <c r="A121" t="s">
        <v>1132</v>
      </c>
      <c r="B121" t="s">
        <v>1133</v>
      </c>
      <c r="C121" t="s">
        <v>11804</v>
      </c>
      <c r="D121" t="s">
        <v>12053</v>
      </c>
      <c r="E121">
        <v>5469911557</v>
      </c>
      <c r="F121" t="s">
        <v>12609</v>
      </c>
      <c r="G121" t="str">
        <f t="shared" si="1"/>
        <v>christine.abelman@gmail.com</v>
      </c>
      <c r="H121" t="s">
        <v>38</v>
      </c>
    </row>
    <row r="122" spans="1:8" x14ac:dyDescent="0.3">
      <c r="A122" t="s">
        <v>1141</v>
      </c>
      <c r="B122" t="s">
        <v>1142</v>
      </c>
      <c r="C122" t="s">
        <v>11805</v>
      </c>
      <c r="D122" t="s">
        <v>12143</v>
      </c>
      <c r="E122">
        <v>3395873276</v>
      </c>
      <c r="F122" t="s">
        <v>12609</v>
      </c>
      <c r="G122" t="str">
        <f t="shared" si="1"/>
        <v>kristen.hastings@gmail.com</v>
      </c>
      <c r="H122" t="s">
        <v>38</v>
      </c>
    </row>
    <row r="123" spans="1:8" x14ac:dyDescent="0.3">
      <c r="A123" t="s">
        <v>1156</v>
      </c>
      <c r="B123" t="s">
        <v>1157</v>
      </c>
      <c r="C123" t="s">
        <v>11806</v>
      </c>
      <c r="D123" t="s">
        <v>12052</v>
      </c>
      <c r="E123">
        <v>4247771691</v>
      </c>
      <c r="F123" t="s">
        <v>12610</v>
      </c>
      <c r="G123" t="str">
        <f t="shared" si="1"/>
        <v>barry.blumstein@gmail.com</v>
      </c>
      <c r="H123" t="s">
        <v>38</v>
      </c>
    </row>
    <row r="124" spans="1:8" x14ac:dyDescent="0.3">
      <c r="A124" t="s">
        <v>1166</v>
      </c>
      <c r="B124" t="s">
        <v>1167</v>
      </c>
      <c r="C124" t="s">
        <v>11715</v>
      </c>
      <c r="D124" t="s">
        <v>12144</v>
      </c>
      <c r="E124">
        <v>8175507605</v>
      </c>
      <c r="F124" t="s">
        <v>12610</v>
      </c>
      <c r="G124" t="str">
        <f t="shared" si="1"/>
        <v>andrew.gjertsen@gmail.com</v>
      </c>
      <c r="H124" t="s">
        <v>38</v>
      </c>
    </row>
    <row r="125" spans="1:8" x14ac:dyDescent="0.3">
      <c r="A125" t="s">
        <v>1184</v>
      </c>
      <c r="B125" t="s">
        <v>1185</v>
      </c>
      <c r="C125" t="s">
        <v>11807</v>
      </c>
      <c r="D125" t="s">
        <v>12145</v>
      </c>
      <c r="E125">
        <v>8208352404</v>
      </c>
      <c r="F125" t="s">
        <v>12610</v>
      </c>
      <c r="G125" t="str">
        <f t="shared" si="1"/>
        <v>jas.o'carroll@gmail.com</v>
      </c>
      <c r="H125" t="s">
        <v>22</v>
      </c>
    </row>
    <row r="126" spans="1:8" x14ac:dyDescent="0.3">
      <c r="A126" t="s">
        <v>1197</v>
      </c>
      <c r="B126" t="s">
        <v>1198</v>
      </c>
      <c r="C126" t="s">
        <v>11762</v>
      </c>
      <c r="D126" t="s">
        <v>12146</v>
      </c>
      <c r="E126">
        <v>6770436735</v>
      </c>
      <c r="F126" t="s">
        <v>12609</v>
      </c>
      <c r="G126" t="str">
        <f t="shared" si="1"/>
        <v>alan.haines@gmail.com</v>
      </c>
      <c r="H126" t="s">
        <v>38</v>
      </c>
    </row>
    <row r="127" spans="1:8" x14ac:dyDescent="0.3">
      <c r="A127" t="s">
        <v>1205</v>
      </c>
      <c r="B127" t="s">
        <v>1206</v>
      </c>
      <c r="C127" t="s">
        <v>11808</v>
      </c>
      <c r="D127" t="s">
        <v>12084</v>
      </c>
      <c r="E127">
        <v>3458231791</v>
      </c>
      <c r="F127" t="s">
        <v>12609</v>
      </c>
      <c r="G127" t="str">
        <f t="shared" si="1"/>
        <v>nick.zandusky@gmail.com</v>
      </c>
      <c r="H127" t="s">
        <v>105</v>
      </c>
    </row>
    <row r="128" spans="1:8" x14ac:dyDescent="0.3">
      <c r="A128" t="s">
        <v>1216</v>
      </c>
      <c r="B128" t="s">
        <v>1217</v>
      </c>
      <c r="C128" t="s">
        <v>11797</v>
      </c>
      <c r="D128" t="s">
        <v>12147</v>
      </c>
      <c r="E128">
        <v>6936085113</v>
      </c>
      <c r="F128" t="s">
        <v>12609</v>
      </c>
      <c r="G128" t="str">
        <f t="shared" si="1"/>
        <v>kelly.lampkin@gmail.com</v>
      </c>
      <c r="H128" t="s">
        <v>38</v>
      </c>
    </row>
    <row r="129" spans="1:8" x14ac:dyDescent="0.3">
      <c r="A129" t="s">
        <v>1246</v>
      </c>
      <c r="B129" t="s">
        <v>1247</v>
      </c>
      <c r="C129" t="s">
        <v>11762</v>
      </c>
      <c r="D129" t="s">
        <v>12148</v>
      </c>
      <c r="E129">
        <v>5112357215</v>
      </c>
      <c r="F129" t="s">
        <v>12609</v>
      </c>
      <c r="G129" t="str">
        <f t="shared" si="1"/>
        <v>alan.schoenberger@gmail.com</v>
      </c>
      <c r="H129" t="s">
        <v>38</v>
      </c>
    </row>
    <row r="130" spans="1:8" x14ac:dyDescent="0.3">
      <c r="A130" t="s">
        <v>1256</v>
      </c>
      <c r="B130" t="s">
        <v>1257</v>
      </c>
      <c r="C130" t="s">
        <v>11809</v>
      </c>
      <c r="D130" t="s">
        <v>12149</v>
      </c>
      <c r="E130">
        <v>4442411426</v>
      </c>
      <c r="F130" t="s">
        <v>12610</v>
      </c>
      <c r="G130" t="str">
        <f t="shared" si="1"/>
        <v>corey.roper@gmail.com</v>
      </c>
      <c r="H130" t="s">
        <v>105</v>
      </c>
    </row>
    <row r="131" spans="1:8" x14ac:dyDescent="0.3">
      <c r="A131" t="s">
        <v>1265</v>
      </c>
      <c r="B131" t="s">
        <v>1266</v>
      </c>
      <c r="C131" t="s">
        <v>11810</v>
      </c>
      <c r="D131" t="s">
        <v>12124</v>
      </c>
      <c r="E131">
        <v>7953709743</v>
      </c>
      <c r="F131" t="s">
        <v>12610</v>
      </c>
      <c r="G131" t="str">
        <f t="shared" ref="G131:G194" si="2">LOWER(C131&amp;"."&amp;D131&amp;"@gmail.com")</f>
        <v>shahid.hopkins@gmail.com</v>
      </c>
      <c r="H131" t="s">
        <v>22</v>
      </c>
    </row>
    <row r="132" spans="1:8" x14ac:dyDescent="0.3">
      <c r="A132" t="s">
        <v>1272</v>
      </c>
      <c r="B132" t="s">
        <v>1273</v>
      </c>
      <c r="C132" t="s">
        <v>11811</v>
      </c>
      <c r="D132" t="s">
        <v>12150</v>
      </c>
      <c r="E132">
        <v>5351964516</v>
      </c>
      <c r="F132" t="s">
        <v>12609</v>
      </c>
      <c r="G132" t="str">
        <f t="shared" si="2"/>
        <v>ben.peterman@gmail.com</v>
      </c>
      <c r="H132" t="s">
        <v>38</v>
      </c>
    </row>
    <row r="133" spans="1:8" x14ac:dyDescent="0.3">
      <c r="A133" t="s">
        <v>1285</v>
      </c>
      <c r="B133" t="s">
        <v>1286</v>
      </c>
      <c r="C133" t="s">
        <v>11812</v>
      </c>
      <c r="D133" t="s">
        <v>12151</v>
      </c>
      <c r="E133">
        <v>2651003224</v>
      </c>
      <c r="F133" t="s">
        <v>12610</v>
      </c>
      <c r="G133" t="str">
        <f t="shared" si="2"/>
        <v>thomas.seio@gmail.com</v>
      </c>
      <c r="H133" t="s">
        <v>38</v>
      </c>
    </row>
    <row r="134" spans="1:8" x14ac:dyDescent="0.3">
      <c r="A134" t="s">
        <v>1292</v>
      </c>
      <c r="B134" t="s">
        <v>1293</v>
      </c>
      <c r="C134" t="s">
        <v>11813</v>
      </c>
      <c r="D134" t="s">
        <v>12152</v>
      </c>
      <c r="E134">
        <v>8271419271</v>
      </c>
      <c r="F134" t="s">
        <v>12609</v>
      </c>
      <c r="G134" t="str">
        <f t="shared" si="2"/>
        <v>andy.gerbode@gmail.com</v>
      </c>
      <c r="H134" t="s">
        <v>38</v>
      </c>
    </row>
    <row r="135" spans="1:8" x14ac:dyDescent="0.3">
      <c r="A135" t="s">
        <v>1300</v>
      </c>
      <c r="B135" t="s">
        <v>1301</v>
      </c>
      <c r="C135" t="s">
        <v>11814</v>
      </c>
      <c r="D135" t="s">
        <v>12153</v>
      </c>
      <c r="E135">
        <v>2530554193</v>
      </c>
      <c r="F135" t="s">
        <v>12609</v>
      </c>
      <c r="G135" t="str">
        <f t="shared" si="2"/>
        <v>sung.pak@gmail.com</v>
      </c>
      <c r="H135" t="s">
        <v>38</v>
      </c>
    </row>
    <row r="136" spans="1:8" x14ac:dyDescent="0.3">
      <c r="A136" t="s">
        <v>1305</v>
      </c>
      <c r="B136" t="s">
        <v>1306</v>
      </c>
      <c r="C136" t="s">
        <v>11815</v>
      </c>
      <c r="D136" t="s">
        <v>12154</v>
      </c>
      <c r="E136">
        <v>4728476436</v>
      </c>
      <c r="F136" t="s">
        <v>12609</v>
      </c>
      <c r="G136" t="str">
        <f t="shared" si="2"/>
        <v>nathan.mautz@gmail.com</v>
      </c>
      <c r="H136" t="s">
        <v>105</v>
      </c>
    </row>
    <row r="137" spans="1:8" x14ac:dyDescent="0.3">
      <c r="A137" t="s">
        <v>1315</v>
      </c>
      <c r="B137" t="s">
        <v>1316</v>
      </c>
      <c r="C137" t="s">
        <v>11782</v>
      </c>
      <c r="D137" t="s">
        <v>12155</v>
      </c>
      <c r="E137">
        <v>3088001653</v>
      </c>
      <c r="F137" t="s">
        <v>12610</v>
      </c>
      <c r="G137" t="str">
        <f t="shared" si="2"/>
        <v>frank.atkinson@gmail.com</v>
      </c>
      <c r="H137" t="s">
        <v>38</v>
      </c>
    </row>
    <row r="138" spans="1:8" x14ac:dyDescent="0.3">
      <c r="A138" t="s">
        <v>1323</v>
      </c>
      <c r="B138" t="s">
        <v>1324</v>
      </c>
      <c r="C138" t="s">
        <v>11816</v>
      </c>
      <c r="D138" t="s">
        <v>11797</v>
      </c>
      <c r="E138">
        <v>7143708069</v>
      </c>
      <c r="F138" t="s">
        <v>12610</v>
      </c>
      <c r="G138" t="str">
        <f t="shared" si="2"/>
        <v>grace.kelly@gmail.com</v>
      </c>
      <c r="H138" t="s">
        <v>38</v>
      </c>
    </row>
    <row r="139" spans="1:8" x14ac:dyDescent="0.3">
      <c r="A139" t="s">
        <v>1329</v>
      </c>
      <c r="B139" t="s">
        <v>1330</v>
      </c>
      <c r="C139" t="s">
        <v>11817</v>
      </c>
      <c r="D139" t="s">
        <v>12113</v>
      </c>
      <c r="E139">
        <v>4244609289</v>
      </c>
      <c r="F139" t="s">
        <v>12610</v>
      </c>
      <c r="G139" t="str">
        <f t="shared" si="2"/>
        <v>don.jones@gmail.com</v>
      </c>
      <c r="H139" t="s">
        <v>38</v>
      </c>
    </row>
    <row r="140" spans="1:8" x14ac:dyDescent="0.3">
      <c r="A140" t="s">
        <v>1336</v>
      </c>
      <c r="B140" t="s">
        <v>1337</v>
      </c>
      <c r="C140" t="s">
        <v>11733</v>
      </c>
      <c r="D140" t="s">
        <v>12156</v>
      </c>
      <c r="E140">
        <v>8500715023</v>
      </c>
      <c r="F140" t="s">
        <v>12610</v>
      </c>
      <c r="G140" t="str">
        <f t="shared" si="2"/>
        <v>patrick.o'brill@gmail.com</v>
      </c>
      <c r="H140" t="s">
        <v>22</v>
      </c>
    </row>
    <row r="141" spans="1:8" x14ac:dyDescent="0.3">
      <c r="A141" t="s">
        <v>1351</v>
      </c>
      <c r="B141" t="s">
        <v>1352</v>
      </c>
      <c r="C141" t="s">
        <v>11818</v>
      </c>
      <c r="D141" t="s">
        <v>12157</v>
      </c>
      <c r="E141">
        <v>4916138954</v>
      </c>
      <c r="F141" t="s">
        <v>12610</v>
      </c>
      <c r="G141" t="str">
        <f t="shared" si="2"/>
        <v>john.lucas@gmail.com</v>
      </c>
      <c r="H141" t="s">
        <v>22</v>
      </c>
    </row>
    <row r="142" spans="1:8" x14ac:dyDescent="0.3">
      <c r="A142" t="s">
        <v>1360</v>
      </c>
      <c r="B142" t="s">
        <v>1361</v>
      </c>
      <c r="C142" t="s">
        <v>11819</v>
      </c>
      <c r="D142" t="s">
        <v>12158</v>
      </c>
      <c r="E142">
        <v>7919790796</v>
      </c>
      <c r="F142" t="s">
        <v>12609</v>
      </c>
      <c r="G142" t="str">
        <f t="shared" si="2"/>
        <v>doug.bickford@gmail.com</v>
      </c>
      <c r="H142" t="s">
        <v>22</v>
      </c>
    </row>
    <row r="143" spans="1:8" x14ac:dyDescent="0.3">
      <c r="A143" t="s">
        <v>1371</v>
      </c>
      <c r="B143" t="s">
        <v>1372</v>
      </c>
      <c r="C143" t="s">
        <v>11820</v>
      </c>
      <c r="D143" t="s">
        <v>12159</v>
      </c>
      <c r="E143">
        <v>7306754675</v>
      </c>
      <c r="F143" t="s">
        <v>12609</v>
      </c>
      <c r="G143" t="str">
        <f t="shared" si="2"/>
        <v>alyssa.crouse@gmail.com</v>
      </c>
      <c r="H143" t="s">
        <v>38</v>
      </c>
    </row>
    <row r="144" spans="1:8" x14ac:dyDescent="0.3">
      <c r="A144" t="s">
        <v>1396</v>
      </c>
      <c r="B144" t="s">
        <v>1397</v>
      </c>
      <c r="C144" t="s">
        <v>11757</v>
      </c>
      <c r="D144" t="s">
        <v>12160</v>
      </c>
      <c r="E144">
        <v>5364150634</v>
      </c>
      <c r="F144" t="s">
        <v>12610</v>
      </c>
      <c r="G144" t="str">
        <f t="shared" si="2"/>
        <v>clay.cheatham@gmail.com</v>
      </c>
      <c r="H144" t="s">
        <v>22</v>
      </c>
    </row>
    <row r="145" spans="1:8" x14ac:dyDescent="0.3">
      <c r="A145" t="s">
        <v>1399</v>
      </c>
      <c r="B145" t="s">
        <v>1400</v>
      </c>
      <c r="C145" t="s">
        <v>11771</v>
      </c>
      <c r="D145" t="s">
        <v>12161</v>
      </c>
      <c r="E145">
        <v>4850762835</v>
      </c>
      <c r="F145" t="s">
        <v>12610</v>
      </c>
      <c r="G145" t="str">
        <f t="shared" si="2"/>
        <v>tamara.dahlen@gmail.com</v>
      </c>
      <c r="H145" t="s">
        <v>22</v>
      </c>
    </row>
    <row r="146" spans="1:8" x14ac:dyDescent="0.3">
      <c r="A146" t="s">
        <v>1406</v>
      </c>
      <c r="B146" t="s">
        <v>1407</v>
      </c>
      <c r="C146" t="s">
        <v>11821</v>
      </c>
      <c r="D146" t="s">
        <v>12162</v>
      </c>
      <c r="E146">
        <v>8670523686</v>
      </c>
      <c r="F146" t="s">
        <v>12610</v>
      </c>
      <c r="G146" t="str">
        <f t="shared" si="2"/>
        <v>adam.bellavance@gmail.com</v>
      </c>
      <c r="H146" t="s">
        <v>105</v>
      </c>
    </row>
    <row r="147" spans="1:8" x14ac:dyDescent="0.3">
      <c r="A147" t="s">
        <v>1416</v>
      </c>
      <c r="B147" t="s">
        <v>1417</v>
      </c>
      <c r="C147" t="s">
        <v>11822</v>
      </c>
      <c r="D147" t="s">
        <v>12133</v>
      </c>
      <c r="E147">
        <v>5330849258</v>
      </c>
      <c r="F147" t="s">
        <v>12610</v>
      </c>
      <c r="G147" t="str">
        <f t="shared" si="2"/>
        <v>jeremy.lonsdale@gmail.com</v>
      </c>
      <c r="H147" t="s">
        <v>22</v>
      </c>
    </row>
    <row r="148" spans="1:8" x14ac:dyDescent="0.3">
      <c r="A148" t="s">
        <v>1429</v>
      </c>
      <c r="B148" t="s">
        <v>1430</v>
      </c>
      <c r="C148" t="s">
        <v>11794</v>
      </c>
      <c r="D148" t="s">
        <v>12070</v>
      </c>
      <c r="E148">
        <v>7701420287</v>
      </c>
      <c r="F148" t="s">
        <v>12609</v>
      </c>
      <c r="G148" t="str">
        <f t="shared" si="2"/>
        <v>victoria.brennan@gmail.com</v>
      </c>
      <c r="H148" t="s">
        <v>38</v>
      </c>
    </row>
    <row r="149" spans="1:8" x14ac:dyDescent="0.3">
      <c r="A149" t="s">
        <v>1438</v>
      </c>
      <c r="B149" t="s">
        <v>1439</v>
      </c>
      <c r="C149" t="s">
        <v>11823</v>
      </c>
      <c r="D149" t="s">
        <v>12163</v>
      </c>
      <c r="E149">
        <v>2317305035</v>
      </c>
      <c r="F149" t="s">
        <v>12610</v>
      </c>
      <c r="G149" t="str">
        <f t="shared" si="2"/>
        <v>katrina.willman@gmail.com</v>
      </c>
      <c r="H149" t="s">
        <v>22</v>
      </c>
    </row>
    <row r="150" spans="1:8" x14ac:dyDescent="0.3">
      <c r="A150" t="s">
        <v>1448</v>
      </c>
      <c r="B150" t="s">
        <v>1449</v>
      </c>
      <c r="C150" t="s">
        <v>11824</v>
      </c>
      <c r="D150" t="s">
        <v>12164</v>
      </c>
      <c r="E150">
        <v>2822048364</v>
      </c>
      <c r="F150" t="s">
        <v>12609</v>
      </c>
      <c r="G150" t="str">
        <f t="shared" si="2"/>
        <v>julia.dunbar@gmail.com</v>
      </c>
      <c r="H150" t="s">
        <v>22</v>
      </c>
    </row>
    <row r="151" spans="1:8" x14ac:dyDescent="0.3">
      <c r="A151" t="s">
        <v>1453</v>
      </c>
      <c r="B151" t="s">
        <v>1454</v>
      </c>
      <c r="C151" t="s">
        <v>11793</v>
      </c>
      <c r="D151" t="s">
        <v>12165</v>
      </c>
      <c r="E151">
        <v>7118102259</v>
      </c>
      <c r="F151" t="s">
        <v>12609</v>
      </c>
      <c r="G151" t="str">
        <f t="shared" si="2"/>
        <v>michael.kennedy@gmail.com</v>
      </c>
      <c r="H151" t="s">
        <v>38</v>
      </c>
    </row>
    <row r="152" spans="1:8" x14ac:dyDescent="0.3">
      <c r="A152" t="s">
        <v>1464</v>
      </c>
      <c r="B152" t="s">
        <v>1465</v>
      </c>
      <c r="C152" t="s">
        <v>11825</v>
      </c>
      <c r="D152" t="s">
        <v>7752</v>
      </c>
      <c r="E152">
        <v>8222386146</v>
      </c>
      <c r="F152" t="s">
        <v>12610</v>
      </c>
      <c r="G152" t="str">
        <f t="shared" si="2"/>
        <v>guy.thornton@gmail.com</v>
      </c>
      <c r="H152" t="s">
        <v>22</v>
      </c>
    </row>
    <row r="153" spans="1:8" x14ac:dyDescent="0.3">
      <c r="A153" t="s">
        <v>1474</v>
      </c>
      <c r="B153" t="s">
        <v>1475</v>
      </c>
      <c r="C153" t="s">
        <v>11826</v>
      </c>
      <c r="D153" t="s">
        <v>12166</v>
      </c>
      <c r="E153">
        <v>6648200930</v>
      </c>
      <c r="F153" t="s">
        <v>12609</v>
      </c>
      <c r="G153" t="str">
        <f t="shared" si="2"/>
        <v>arthur.gainer@gmail.com</v>
      </c>
      <c r="H153" t="s">
        <v>22</v>
      </c>
    </row>
    <row r="154" spans="1:8" x14ac:dyDescent="0.3">
      <c r="A154" t="s">
        <v>1485</v>
      </c>
      <c r="B154" t="s">
        <v>1486</v>
      </c>
      <c r="C154" t="s">
        <v>11827</v>
      </c>
      <c r="D154" t="s">
        <v>12167</v>
      </c>
      <c r="E154">
        <v>8439733196</v>
      </c>
      <c r="F154" t="s">
        <v>12610</v>
      </c>
      <c r="G154" t="str">
        <f t="shared" si="2"/>
        <v>muhammed.macintyre@gmail.com</v>
      </c>
      <c r="H154" t="s">
        <v>38</v>
      </c>
    </row>
    <row r="155" spans="1:8" x14ac:dyDescent="0.3">
      <c r="A155" t="s">
        <v>1492</v>
      </c>
      <c r="B155" t="s">
        <v>1493</v>
      </c>
      <c r="C155" t="s">
        <v>4688</v>
      </c>
      <c r="D155" t="s">
        <v>12168</v>
      </c>
      <c r="E155">
        <v>5578506845</v>
      </c>
      <c r="F155" t="s">
        <v>12610</v>
      </c>
      <c r="G155" t="str">
        <f t="shared" si="2"/>
        <v>allen.rosenblatt@gmail.com</v>
      </c>
      <c r="H155" t="s">
        <v>38</v>
      </c>
    </row>
    <row r="156" spans="1:8" x14ac:dyDescent="0.3">
      <c r="A156" t="s">
        <v>1498</v>
      </c>
      <c r="B156" t="s">
        <v>1499</v>
      </c>
      <c r="C156" t="s">
        <v>11828</v>
      </c>
      <c r="D156" t="s">
        <v>12169</v>
      </c>
      <c r="E156">
        <v>6574087485</v>
      </c>
      <c r="F156" t="s">
        <v>12609</v>
      </c>
      <c r="G156" t="str">
        <f t="shared" si="2"/>
        <v>russell.applegate@gmail.com</v>
      </c>
      <c r="H156" t="s">
        <v>22</v>
      </c>
    </row>
    <row r="157" spans="1:8" x14ac:dyDescent="0.3">
      <c r="A157" t="s">
        <v>1508</v>
      </c>
      <c r="B157" t="s">
        <v>1509</v>
      </c>
      <c r="C157" t="s">
        <v>11719</v>
      </c>
      <c r="D157" t="s">
        <v>12170</v>
      </c>
      <c r="E157">
        <v>2302110339</v>
      </c>
      <c r="F157" t="s">
        <v>12609</v>
      </c>
      <c r="G157" t="str">
        <f t="shared" si="2"/>
        <v>alejandro.savely@gmail.com</v>
      </c>
      <c r="H157" t="s">
        <v>38</v>
      </c>
    </row>
    <row r="158" spans="1:8" x14ac:dyDescent="0.3">
      <c r="A158" t="s">
        <v>1516</v>
      </c>
      <c r="B158" t="s">
        <v>1517</v>
      </c>
      <c r="C158" t="s">
        <v>11829</v>
      </c>
      <c r="D158" t="s">
        <v>12087</v>
      </c>
      <c r="E158">
        <v>4181424443</v>
      </c>
      <c r="F158" t="s">
        <v>12610</v>
      </c>
      <c r="G158" t="str">
        <f t="shared" si="2"/>
        <v>laura.armstrong@gmail.com</v>
      </c>
      <c r="H158" t="s">
        <v>38</v>
      </c>
    </row>
    <row r="159" spans="1:8" x14ac:dyDescent="0.3">
      <c r="A159" t="s">
        <v>1522</v>
      </c>
      <c r="B159" t="s">
        <v>1523</v>
      </c>
      <c r="C159" t="s">
        <v>11830</v>
      </c>
      <c r="D159" t="s">
        <v>12171</v>
      </c>
      <c r="E159">
        <v>5990804704</v>
      </c>
      <c r="F159" t="s">
        <v>12610</v>
      </c>
      <c r="G159" t="str">
        <f t="shared" si="2"/>
        <v>denny.ordway@gmail.com</v>
      </c>
      <c r="H159" t="s">
        <v>22</v>
      </c>
    </row>
    <row r="160" spans="1:8" x14ac:dyDescent="0.3">
      <c r="A160" t="s">
        <v>1530</v>
      </c>
      <c r="B160" t="s">
        <v>1531</v>
      </c>
      <c r="C160" t="s">
        <v>11831</v>
      </c>
      <c r="D160" t="s">
        <v>12172</v>
      </c>
      <c r="E160">
        <v>3433424993</v>
      </c>
      <c r="F160" t="s">
        <v>12610</v>
      </c>
      <c r="G160" t="str">
        <f t="shared" si="2"/>
        <v>dean.katz@gmail.com</v>
      </c>
      <c r="H160" t="s">
        <v>38</v>
      </c>
    </row>
    <row r="161" spans="1:8" x14ac:dyDescent="0.3">
      <c r="A161" t="s">
        <v>1537</v>
      </c>
      <c r="B161" t="s">
        <v>1538</v>
      </c>
      <c r="C161" t="s">
        <v>11815</v>
      </c>
      <c r="D161" t="s">
        <v>12173</v>
      </c>
      <c r="E161">
        <v>6865666460</v>
      </c>
      <c r="F161" t="s">
        <v>12610</v>
      </c>
      <c r="G161" t="str">
        <f t="shared" si="2"/>
        <v>nathan.gelder@gmail.com</v>
      </c>
      <c r="H161" t="s">
        <v>22</v>
      </c>
    </row>
    <row r="162" spans="1:8" x14ac:dyDescent="0.3">
      <c r="A162" t="s">
        <v>1543</v>
      </c>
      <c r="B162" t="s">
        <v>1544</v>
      </c>
      <c r="C162" t="s">
        <v>11832</v>
      </c>
      <c r="D162" t="s">
        <v>12174</v>
      </c>
      <c r="E162">
        <v>6018472638</v>
      </c>
      <c r="F162" t="s">
        <v>12610</v>
      </c>
      <c r="G162" t="str">
        <f t="shared" si="2"/>
        <v>mike.vittorini@gmail.com</v>
      </c>
      <c r="H162" t="s">
        <v>22</v>
      </c>
    </row>
    <row r="163" spans="1:8" x14ac:dyDescent="0.3">
      <c r="A163" t="s">
        <v>1549</v>
      </c>
      <c r="B163" t="s">
        <v>1550</v>
      </c>
      <c r="C163" t="s">
        <v>11833</v>
      </c>
      <c r="D163" t="s">
        <v>12175</v>
      </c>
      <c r="E163">
        <v>8686560550</v>
      </c>
      <c r="F163" t="s">
        <v>12609</v>
      </c>
      <c r="G163" t="str">
        <f t="shared" si="2"/>
        <v>jack.garza@gmail.com</v>
      </c>
      <c r="H163" t="s">
        <v>22</v>
      </c>
    </row>
    <row r="164" spans="1:8" x14ac:dyDescent="0.3">
      <c r="A164" t="s">
        <v>1557</v>
      </c>
      <c r="B164" t="s">
        <v>1558</v>
      </c>
      <c r="C164" t="s">
        <v>11834</v>
      </c>
      <c r="D164" t="s">
        <v>12176</v>
      </c>
      <c r="E164">
        <v>8794331900</v>
      </c>
      <c r="F164" t="s">
        <v>12609</v>
      </c>
      <c r="G164" t="str">
        <f t="shared" si="2"/>
        <v>bart.pistole@gmail.com</v>
      </c>
      <c r="H164" t="s">
        <v>38</v>
      </c>
    </row>
    <row r="165" spans="1:8" x14ac:dyDescent="0.3">
      <c r="A165" t="s">
        <v>1564</v>
      </c>
      <c r="B165" t="s">
        <v>1565</v>
      </c>
      <c r="C165" t="s">
        <v>11835</v>
      </c>
      <c r="D165" t="s">
        <v>12177</v>
      </c>
      <c r="E165">
        <v>7791599559</v>
      </c>
      <c r="F165" t="s">
        <v>12609</v>
      </c>
      <c r="G165" t="str">
        <f t="shared" si="2"/>
        <v>victor.preis@gmail.com</v>
      </c>
      <c r="H165" t="s">
        <v>105</v>
      </c>
    </row>
    <row r="166" spans="1:8" x14ac:dyDescent="0.3">
      <c r="A166" t="s">
        <v>1571</v>
      </c>
      <c r="B166" t="s">
        <v>1572</v>
      </c>
      <c r="C166" t="s">
        <v>11836</v>
      </c>
      <c r="D166" t="s">
        <v>12178</v>
      </c>
      <c r="E166">
        <v>4724193067</v>
      </c>
      <c r="F166" t="s">
        <v>12610</v>
      </c>
      <c r="G166" t="str">
        <f t="shared" si="2"/>
        <v>saphhira.shifley@gmail.com</v>
      </c>
      <c r="H166" t="s">
        <v>38</v>
      </c>
    </row>
    <row r="167" spans="1:8" x14ac:dyDescent="0.3">
      <c r="A167" t="s">
        <v>1583</v>
      </c>
      <c r="B167" t="s">
        <v>1584</v>
      </c>
      <c r="C167" t="s">
        <v>11837</v>
      </c>
      <c r="D167" t="s">
        <v>12179</v>
      </c>
      <c r="E167">
        <v>3854639428</v>
      </c>
      <c r="F167" t="s">
        <v>12610</v>
      </c>
      <c r="G167" t="str">
        <f t="shared" si="2"/>
        <v>anna.gayman@gmail.com</v>
      </c>
      <c r="H167" t="s">
        <v>22</v>
      </c>
    </row>
    <row r="168" spans="1:8" x14ac:dyDescent="0.3">
      <c r="A168" t="s">
        <v>1593</v>
      </c>
      <c r="B168" t="s">
        <v>1594</v>
      </c>
      <c r="C168" t="s">
        <v>11838</v>
      </c>
      <c r="D168" t="s">
        <v>12180</v>
      </c>
      <c r="E168">
        <v>8277364004</v>
      </c>
      <c r="F168" t="s">
        <v>12609</v>
      </c>
      <c r="G168" t="str">
        <f t="shared" si="2"/>
        <v>luke.foster@gmail.com</v>
      </c>
      <c r="H168" t="s">
        <v>22</v>
      </c>
    </row>
    <row r="169" spans="1:8" x14ac:dyDescent="0.3">
      <c r="A169" t="s">
        <v>1606</v>
      </c>
      <c r="B169" t="s">
        <v>12600</v>
      </c>
      <c r="C169" t="s">
        <v>11802</v>
      </c>
      <c r="D169" t="s">
        <v>12601</v>
      </c>
      <c r="E169">
        <v>6995660708</v>
      </c>
      <c r="F169" t="s">
        <v>12609</v>
      </c>
      <c r="G169" t="str">
        <f t="shared" si="2"/>
        <v>roy.franzasisch@gmail.com</v>
      </c>
      <c r="H169" t="s">
        <v>22</v>
      </c>
    </row>
    <row r="170" spans="1:8" x14ac:dyDescent="0.3">
      <c r="A170" t="s">
        <v>1611</v>
      </c>
      <c r="B170" t="s">
        <v>1612</v>
      </c>
      <c r="C170" t="s">
        <v>11839</v>
      </c>
      <c r="D170" t="s">
        <v>12181</v>
      </c>
      <c r="E170">
        <v>4630183713</v>
      </c>
      <c r="F170" t="s">
        <v>12609</v>
      </c>
      <c r="G170" t="str">
        <f t="shared" si="2"/>
        <v>keith.herrera@gmail.com</v>
      </c>
      <c r="H170" t="s">
        <v>22</v>
      </c>
    </row>
    <row r="171" spans="1:8" x14ac:dyDescent="0.3">
      <c r="A171" t="s">
        <v>1629</v>
      </c>
      <c r="B171" t="s">
        <v>1630</v>
      </c>
      <c r="C171" t="s">
        <v>11840</v>
      </c>
      <c r="D171" t="s">
        <v>12182</v>
      </c>
      <c r="E171">
        <v>7818006517</v>
      </c>
      <c r="F171" t="s">
        <v>12610</v>
      </c>
      <c r="G171" t="str">
        <f t="shared" si="2"/>
        <v>kimberly.carter@gmail.com</v>
      </c>
      <c r="H171" t="s">
        <v>38</v>
      </c>
    </row>
    <row r="172" spans="1:8" x14ac:dyDescent="0.3">
      <c r="A172" t="s">
        <v>1635</v>
      </c>
      <c r="B172" t="s">
        <v>1636</v>
      </c>
      <c r="C172" t="s">
        <v>11841</v>
      </c>
      <c r="D172" t="s">
        <v>12183</v>
      </c>
      <c r="E172">
        <v>3586502296</v>
      </c>
      <c r="F172" t="s">
        <v>12609</v>
      </c>
      <c r="G172" t="str">
        <f t="shared" si="2"/>
        <v>caroline.jumper@gmail.com</v>
      </c>
      <c r="H172" t="s">
        <v>22</v>
      </c>
    </row>
    <row r="173" spans="1:8" x14ac:dyDescent="0.3">
      <c r="A173" t="s">
        <v>1643</v>
      </c>
      <c r="B173" t="s">
        <v>1644</v>
      </c>
      <c r="C173" t="s">
        <v>11763</v>
      </c>
      <c r="D173" t="s">
        <v>12184</v>
      </c>
      <c r="E173">
        <v>6600734135</v>
      </c>
      <c r="F173" t="s">
        <v>12610</v>
      </c>
      <c r="G173" t="str">
        <f t="shared" si="2"/>
        <v>philip.brown@gmail.com</v>
      </c>
      <c r="H173" t="s">
        <v>22</v>
      </c>
    </row>
    <row r="174" spans="1:8" x14ac:dyDescent="0.3">
      <c r="A174" t="s">
        <v>1663</v>
      </c>
      <c r="B174" t="s">
        <v>1664</v>
      </c>
      <c r="C174" t="s">
        <v>11793</v>
      </c>
      <c r="D174" t="s">
        <v>12109</v>
      </c>
      <c r="E174">
        <v>5099422080</v>
      </c>
      <c r="F174" t="s">
        <v>12609</v>
      </c>
      <c r="G174" t="str">
        <f t="shared" si="2"/>
        <v>michael.paige@gmail.com</v>
      </c>
      <c r="H174" t="s">
        <v>38</v>
      </c>
    </row>
    <row r="175" spans="1:8" x14ac:dyDescent="0.3">
      <c r="A175" t="s">
        <v>1673</v>
      </c>
      <c r="B175" t="s">
        <v>1674</v>
      </c>
      <c r="C175" t="s">
        <v>11842</v>
      </c>
      <c r="D175" t="s">
        <v>12185</v>
      </c>
      <c r="E175">
        <v>3337529717</v>
      </c>
      <c r="F175" t="s">
        <v>12610</v>
      </c>
      <c r="G175" t="str">
        <f t="shared" si="2"/>
        <v>natalie.fritzler@gmail.com</v>
      </c>
      <c r="H175" t="s">
        <v>22</v>
      </c>
    </row>
    <row r="176" spans="1:8" x14ac:dyDescent="0.3">
      <c r="A176" t="s">
        <v>1686</v>
      </c>
      <c r="B176" t="s">
        <v>1687</v>
      </c>
      <c r="C176" t="s">
        <v>11779</v>
      </c>
      <c r="D176" t="s">
        <v>12067</v>
      </c>
      <c r="E176">
        <v>4904370817</v>
      </c>
      <c r="F176" t="s">
        <v>12609</v>
      </c>
      <c r="G176" t="str">
        <f t="shared" si="2"/>
        <v>shirley.daniels@gmail.com</v>
      </c>
      <c r="H176" t="s">
        <v>105</v>
      </c>
    </row>
    <row r="177" spans="1:8" x14ac:dyDescent="0.3">
      <c r="A177" t="s">
        <v>1692</v>
      </c>
      <c r="B177" t="s">
        <v>1693</v>
      </c>
      <c r="C177" t="s">
        <v>11721</v>
      </c>
      <c r="D177" t="s">
        <v>12186</v>
      </c>
      <c r="E177">
        <v>6602834029</v>
      </c>
      <c r="F177" t="s">
        <v>12610</v>
      </c>
      <c r="G177" t="str">
        <f t="shared" si="2"/>
        <v>ken.heidel@gmail.com</v>
      </c>
      <c r="H177" t="s">
        <v>38</v>
      </c>
    </row>
    <row r="178" spans="1:8" x14ac:dyDescent="0.3">
      <c r="A178" t="s">
        <v>1699</v>
      </c>
      <c r="B178" t="s">
        <v>1700</v>
      </c>
      <c r="C178" t="s">
        <v>11843</v>
      </c>
      <c r="D178" t="s">
        <v>12187</v>
      </c>
      <c r="E178">
        <v>8385364312</v>
      </c>
      <c r="F178" t="s">
        <v>12610</v>
      </c>
      <c r="G178" t="str">
        <f t="shared" si="2"/>
        <v>ross.baird@gmail.com</v>
      </c>
      <c r="H178" t="s">
        <v>105</v>
      </c>
    </row>
    <row r="179" spans="1:8" x14ac:dyDescent="0.3">
      <c r="A179" t="s">
        <v>1712</v>
      </c>
      <c r="B179" t="s">
        <v>1713</v>
      </c>
      <c r="C179" t="s">
        <v>11832</v>
      </c>
      <c r="D179" t="s">
        <v>12165</v>
      </c>
      <c r="E179">
        <v>7499926064</v>
      </c>
      <c r="F179" t="s">
        <v>12609</v>
      </c>
      <c r="G179" t="str">
        <f t="shared" si="2"/>
        <v>mike.kennedy@gmail.com</v>
      </c>
      <c r="H179" t="s">
        <v>22</v>
      </c>
    </row>
    <row r="180" spans="1:8" x14ac:dyDescent="0.3">
      <c r="A180" t="s">
        <v>1721</v>
      </c>
      <c r="B180" t="s">
        <v>1722</v>
      </c>
      <c r="C180" t="s">
        <v>11844</v>
      </c>
      <c r="D180" t="s">
        <v>12188</v>
      </c>
      <c r="E180">
        <v>5380744291</v>
      </c>
      <c r="F180" t="s">
        <v>12610</v>
      </c>
      <c r="G180" t="str">
        <f t="shared" si="2"/>
        <v>philisse.overcash@gmail.com</v>
      </c>
      <c r="H180" t="s">
        <v>105</v>
      </c>
    </row>
    <row r="181" spans="1:8" x14ac:dyDescent="0.3">
      <c r="A181" t="s">
        <v>1726</v>
      </c>
      <c r="B181" t="s">
        <v>1727</v>
      </c>
      <c r="C181" t="s">
        <v>11845</v>
      </c>
      <c r="D181" t="s">
        <v>12189</v>
      </c>
      <c r="E181">
        <v>4103346812</v>
      </c>
      <c r="F181" t="s">
        <v>12609</v>
      </c>
      <c r="G181" t="str">
        <f t="shared" si="2"/>
        <v>brenda.bowman@gmail.com</v>
      </c>
      <c r="H181" t="s">
        <v>38</v>
      </c>
    </row>
    <row r="182" spans="1:8" x14ac:dyDescent="0.3">
      <c r="A182" t="s">
        <v>1751</v>
      </c>
      <c r="B182" t="s">
        <v>1752</v>
      </c>
      <c r="C182" t="s">
        <v>311</v>
      </c>
      <c r="D182" t="s">
        <v>12190</v>
      </c>
      <c r="E182">
        <v>6767767843</v>
      </c>
      <c r="F182" t="s">
        <v>12609</v>
      </c>
      <c r="G182" t="str">
        <f t="shared" si="2"/>
        <v>troy.blackwell@gmail.com</v>
      </c>
      <c r="H182" t="s">
        <v>22</v>
      </c>
    </row>
    <row r="183" spans="1:8" x14ac:dyDescent="0.3">
      <c r="A183" t="s">
        <v>1756</v>
      </c>
      <c r="B183" t="s">
        <v>1757</v>
      </c>
      <c r="C183" t="s">
        <v>11846</v>
      </c>
      <c r="D183" t="s">
        <v>12191</v>
      </c>
      <c r="E183">
        <v>4039867023</v>
      </c>
      <c r="F183" t="s">
        <v>12610</v>
      </c>
      <c r="G183" t="str">
        <f t="shared" si="2"/>
        <v>raymond.buch@gmail.com</v>
      </c>
      <c r="H183" t="s">
        <v>22</v>
      </c>
    </row>
    <row r="184" spans="1:8" x14ac:dyDescent="0.3">
      <c r="A184" t="s">
        <v>1774</v>
      </c>
      <c r="B184" t="s">
        <v>1775</v>
      </c>
      <c r="C184" t="s">
        <v>11847</v>
      </c>
      <c r="D184" t="s">
        <v>12115</v>
      </c>
      <c r="E184">
        <v>3946184018</v>
      </c>
      <c r="F184" t="s">
        <v>12609</v>
      </c>
      <c r="G184" t="str">
        <f t="shared" si="2"/>
        <v>ed.braxton@gmail.com</v>
      </c>
      <c r="H184" t="s">
        <v>38</v>
      </c>
    </row>
    <row r="185" spans="1:8" x14ac:dyDescent="0.3">
      <c r="A185" t="s">
        <v>1784</v>
      </c>
      <c r="B185" t="s">
        <v>1785</v>
      </c>
      <c r="C185" t="s">
        <v>11848</v>
      </c>
      <c r="D185" t="s">
        <v>12192</v>
      </c>
      <c r="E185">
        <v>7903702795</v>
      </c>
      <c r="F185" t="s">
        <v>12609</v>
      </c>
      <c r="G185" t="str">
        <f t="shared" si="2"/>
        <v>sanjit.chand@gmail.com</v>
      </c>
      <c r="H185" t="s">
        <v>22</v>
      </c>
    </row>
    <row r="186" spans="1:8" x14ac:dyDescent="0.3">
      <c r="A186" t="s">
        <v>1803</v>
      </c>
      <c r="B186" t="s">
        <v>1804</v>
      </c>
      <c r="C186" t="s">
        <v>11849</v>
      </c>
      <c r="D186" t="s">
        <v>12193</v>
      </c>
      <c r="E186">
        <v>4371862198</v>
      </c>
      <c r="F186" t="s">
        <v>12609</v>
      </c>
      <c r="G186" t="str">
        <f t="shared" si="2"/>
        <v>tanja.norvell@gmail.com</v>
      </c>
      <c r="H186" t="s">
        <v>105</v>
      </c>
    </row>
    <row r="187" spans="1:8" x14ac:dyDescent="0.3">
      <c r="A187" t="s">
        <v>1816</v>
      </c>
      <c r="B187" t="s">
        <v>1817</v>
      </c>
      <c r="C187" t="s">
        <v>11795</v>
      </c>
      <c r="D187" t="s">
        <v>12194</v>
      </c>
      <c r="E187">
        <v>8898140786</v>
      </c>
      <c r="F187" t="s">
        <v>12610</v>
      </c>
      <c r="G187" t="str">
        <f t="shared" si="2"/>
        <v>joni.sundaresam@gmail.com</v>
      </c>
      <c r="H187" t="s">
        <v>105</v>
      </c>
    </row>
    <row r="188" spans="1:8" x14ac:dyDescent="0.3">
      <c r="A188" t="s">
        <v>1829</v>
      </c>
      <c r="B188" t="s">
        <v>1830</v>
      </c>
      <c r="C188" t="s">
        <v>11850</v>
      </c>
      <c r="D188" t="s">
        <v>12195</v>
      </c>
      <c r="E188">
        <v>8141987001</v>
      </c>
      <c r="F188" t="s">
        <v>12609</v>
      </c>
      <c r="G188" t="str">
        <f t="shared" si="2"/>
        <v>maya.herman@gmail.com</v>
      </c>
      <c r="H188" t="s">
        <v>38</v>
      </c>
    </row>
    <row r="189" spans="1:8" x14ac:dyDescent="0.3">
      <c r="A189" t="s">
        <v>1835</v>
      </c>
      <c r="B189" t="s">
        <v>1836</v>
      </c>
      <c r="C189" t="s">
        <v>11822</v>
      </c>
      <c r="D189" t="s">
        <v>12196</v>
      </c>
      <c r="E189">
        <v>7314112020</v>
      </c>
      <c r="F189" t="s">
        <v>12610</v>
      </c>
      <c r="G189" t="str">
        <f t="shared" si="2"/>
        <v>jeremy.pistek@gmail.com</v>
      </c>
      <c r="H189" t="s">
        <v>22</v>
      </c>
    </row>
    <row r="190" spans="1:8" x14ac:dyDescent="0.3">
      <c r="A190" t="s">
        <v>1855</v>
      </c>
      <c r="B190" t="s">
        <v>1856</v>
      </c>
      <c r="C190" t="s">
        <v>11822</v>
      </c>
      <c r="D190" t="s">
        <v>12104</v>
      </c>
      <c r="E190">
        <v>6151472962</v>
      </c>
      <c r="F190" t="s">
        <v>12610</v>
      </c>
      <c r="G190" t="str">
        <f t="shared" si="2"/>
        <v>jeremy.ellison@gmail.com</v>
      </c>
      <c r="H190" t="s">
        <v>22</v>
      </c>
    </row>
    <row r="191" spans="1:8" x14ac:dyDescent="0.3">
      <c r="A191" t="s">
        <v>1859</v>
      </c>
      <c r="B191" t="s">
        <v>1860</v>
      </c>
      <c r="C191" t="s">
        <v>11818</v>
      </c>
      <c r="D191" t="s">
        <v>12197</v>
      </c>
      <c r="E191">
        <v>2013923137</v>
      </c>
      <c r="F191" t="s">
        <v>12609</v>
      </c>
      <c r="G191" t="str">
        <f t="shared" si="2"/>
        <v>john.grady@gmail.com</v>
      </c>
      <c r="H191" t="s">
        <v>38</v>
      </c>
    </row>
    <row r="192" spans="1:8" x14ac:dyDescent="0.3">
      <c r="A192" t="s">
        <v>1866</v>
      </c>
      <c r="B192" t="s">
        <v>1867</v>
      </c>
      <c r="C192" t="s">
        <v>11851</v>
      </c>
      <c r="D192" t="s">
        <v>12177</v>
      </c>
      <c r="E192">
        <v>2102307163</v>
      </c>
      <c r="F192" t="s">
        <v>12610</v>
      </c>
      <c r="G192" t="str">
        <f t="shared" si="2"/>
        <v>xylona.preis@gmail.com</v>
      </c>
      <c r="H192" t="s">
        <v>22</v>
      </c>
    </row>
    <row r="193" spans="1:8" x14ac:dyDescent="0.3">
      <c r="A193" t="s">
        <v>1872</v>
      </c>
      <c r="B193" t="s">
        <v>1873</v>
      </c>
      <c r="C193" t="s">
        <v>11731</v>
      </c>
      <c r="D193" t="s">
        <v>12198</v>
      </c>
      <c r="E193">
        <v>6867222981</v>
      </c>
      <c r="F193" t="s">
        <v>12609</v>
      </c>
      <c r="G193" t="str">
        <f t="shared" si="2"/>
        <v>erin.mull@gmail.com</v>
      </c>
      <c r="H193" t="s">
        <v>22</v>
      </c>
    </row>
    <row r="194" spans="1:8" x14ac:dyDescent="0.3">
      <c r="A194" t="s">
        <v>1878</v>
      </c>
      <c r="B194" t="s">
        <v>1879</v>
      </c>
      <c r="C194" t="s">
        <v>11852</v>
      </c>
      <c r="D194" t="s">
        <v>12199</v>
      </c>
      <c r="E194">
        <v>6819609141</v>
      </c>
      <c r="F194" t="s">
        <v>12609</v>
      </c>
      <c r="G194" t="str">
        <f t="shared" si="2"/>
        <v>michelle.tran@gmail.com</v>
      </c>
      <c r="H194" t="s">
        <v>105</v>
      </c>
    </row>
    <row r="195" spans="1:8" x14ac:dyDescent="0.3">
      <c r="A195" t="s">
        <v>1889</v>
      </c>
      <c r="B195" t="s">
        <v>1890</v>
      </c>
      <c r="C195" t="s">
        <v>11853</v>
      </c>
      <c r="D195" t="s">
        <v>12200</v>
      </c>
      <c r="E195">
        <v>5250757219</v>
      </c>
      <c r="F195" t="s">
        <v>12609</v>
      </c>
      <c r="G195" t="str">
        <f t="shared" ref="G195:G258" si="3">LOWER(C195&amp;"."&amp;D195&amp;"@gmail.com")</f>
        <v>sue.ann reed@gmail.com</v>
      </c>
      <c r="H195" t="s">
        <v>22</v>
      </c>
    </row>
    <row r="196" spans="1:8" x14ac:dyDescent="0.3">
      <c r="A196" t="s">
        <v>1895</v>
      </c>
      <c r="B196" t="s">
        <v>1896</v>
      </c>
      <c r="C196" t="s">
        <v>11854</v>
      </c>
      <c r="D196" t="s">
        <v>12201</v>
      </c>
      <c r="E196">
        <v>6646794769</v>
      </c>
      <c r="F196" t="s">
        <v>12609</v>
      </c>
      <c r="G196" t="str">
        <f t="shared" si="3"/>
        <v>carl.weiss@gmail.com</v>
      </c>
      <c r="H196" t="s">
        <v>105</v>
      </c>
    </row>
    <row r="197" spans="1:8" x14ac:dyDescent="0.3">
      <c r="A197" t="s">
        <v>1903</v>
      </c>
      <c r="B197" t="s">
        <v>1904</v>
      </c>
      <c r="C197" t="s">
        <v>11855</v>
      </c>
      <c r="D197" t="s">
        <v>12113</v>
      </c>
      <c r="E197">
        <v>2025672628</v>
      </c>
      <c r="F197" t="s">
        <v>12609</v>
      </c>
      <c r="G197" t="str">
        <f t="shared" si="3"/>
        <v>astrea.jones@gmail.com</v>
      </c>
      <c r="H197" t="s">
        <v>22</v>
      </c>
    </row>
    <row r="198" spans="1:8" x14ac:dyDescent="0.3">
      <c r="A198" t="s">
        <v>1911</v>
      </c>
      <c r="B198" t="s">
        <v>1912</v>
      </c>
      <c r="C198" t="s">
        <v>11856</v>
      </c>
      <c r="D198" t="s">
        <v>12202</v>
      </c>
      <c r="E198">
        <v>3171526094</v>
      </c>
      <c r="F198" t="s">
        <v>12610</v>
      </c>
      <c r="G198" t="str">
        <f t="shared" si="3"/>
        <v>sonia.sunley@gmail.com</v>
      </c>
      <c r="H198" t="s">
        <v>22</v>
      </c>
    </row>
    <row r="199" spans="1:8" x14ac:dyDescent="0.3">
      <c r="A199" t="s">
        <v>1918</v>
      </c>
      <c r="B199" t="s">
        <v>1919</v>
      </c>
      <c r="C199" t="s">
        <v>11857</v>
      </c>
      <c r="D199" t="s">
        <v>12203</v>
      </c>
      <c r="E199">
        <v>7161155010</v>
      </c>
      <c r="F199" t="s">
        <v>12609</v>
      </c>
      <c r="G199" t="str">
        <f t="shared" si="3"/>
        <v>rose.o'brian@gmail.com</v>
      </c>
      <c r="H199" t="s">
        <v>22</v>
      </c>
    </row>
    <row r="200" spans="1:8" x14ac:dyDescent="0.3">
      <c r="A200" t="s">
        <v>1923</v>
      </c>
      <c r="B200" t="s">
        <v>1924</v>
      </c>
      <c r="C200" t="s">
        <v>11858</v>
      </c>
      <c r="D200" t="s">
        <v>12204</v>
      </c>
      <c r="E200">
        <v>6576538463</v>
      </c>
      <c r="F200" t="s">
        <v>12609</v>
      </c>
      <c r="G200" t="str">
        <f t="shared" si="3"/>
        <v>maribeth.dona@gmail.com</v>
      </c>
      <c r="H200" t="s">
        <v>22</v>
      </c>
    </row>
    <row r="201" spans="1:8" x14ac:dyDescent="0.3">
      <c r="A201" t="s">
        <v>1941</v>
      </c>
      <c r="B201" t="s">
        <v>1942</v>
      </c>
      <c r="C201" t="s">
        <v>11858</v>
      </c>
      <c r="D201" t="s">
        <v>12205</v>
      </c>
      <c r="E201">
        <v>7967270602</v>
      </c>
      <c r="F201" t="s">
        <v>12609</v>
      </c>
      <c r="G201" t="str">
        <f t="shared" si="3"/>
        <v>maribeth.yedwab@gmail.com</v>
      </c>
      <c r="H201" t="s">
        <v>38</v>
      </c>
    </row>
    <row r="202" spans="1:8" x14ac:dyDescent="0.3">
      <c r="A202" t="s">
        <v>1959</v>
      </c>
      <c r="B202" t="s">
        <v>1960</v>
      </c>
      <c r="C202" t="s">
        <v>11747</v>
      </c>
      <c r="D202" t="s">
        <v>12206</v>
      </c>
      <c r="E202">
        <v>6830475091</v>
      </c>
      <c r="F202" t="s">
        <v>12610</v>
      </c>
      <c r="G202" t="str">
        <f t="shared" si="3"/>
        <v>christopher.martinez@gmail.com</v>
      </c>
      <c r="H202" t="s">
        <v>22</v>
      </c>
    </row>
    <row r="203" spans="1:8" x14ac:dyDescent="0.3">
      <c r="A203" t="s">
        <v>1971</v>
      </c>
      <c r="B203" t="s">
        <v>1972</v>
      </c>
      <c r="C203" t="s">
        <v>11859</v>
      </c>
      <c r="D203" t="s">
        <v>12058</v>
      </c>
      <c r="E203">
        <v>7291403948</v>
      </c>
      <c r="F203" t="s">
        <v>12609</v>
      </c>
      <c r="G203" t="str">
        <f t="shared" si="3"/>
        <v>lynn.smith@gmail.com</v>
      </c>
      <c r="H203" t="s">
        <v>22</v>
      </c>
    </row>
    <row r="204" spans="1:8" x14ac:dyDescent="0.3">
      <c r="A204" t="s">
        <v>1982</v>
      </c>
      <c r="B204" t="s">
        <v>1983</v>
      </c>
      <c r="C204" t="s">
        <v>11860</v>
      </c>
      <c r="D204" t="s">
        <v>12055</v>
      </c>
      <c r="E204">
        <v>2944005343</v>
      </c>
      <c r="F204" t="s">
        <v>12610</v>
      </c>
      <c r="G204" t="str">
        <f t="shared" si="3"/>
        <v>bradley.nguyen@gmail.com</v>
      </c>
      <c r="H204" t="s">
        <v>22</v>
      </c>
    </row>
    <row r="205" spans="1:8" x14ac:dyDescent="0.3">
      <c r="A205" t="s">
        <v>2003</v>
      </c>
      <c r="B205" t="s">
        <v>2004</v>
      </c>
      <c r="C205" t="s">
        <v>11831</v>
      </c>
      <c r="D205" t="s">
        <v>12207</v>
      </c>
      <c r="E205">
        <v>5126704556</v>
      </c>
      <c r="F205" t="s">
        <v>12610</v>
      </c>
      <c r="G205" t="str">
        <f t="shared" si="3"/>
        <v>dean.braden@gmail.com</v>
      </c>
      <c r="H205" t="s">
        <v>22</v>
      </c>
    </row>
    <row r="206" spans="1:8" x14ac:dyDescent="0.3">
      <c r="A206" t="s">
        <v>2011</v>
      </c>
      <c r="B206" t="s">
        <v>2012</v>
      </c>
      <c r="C206" t="s">
        <v>11726</v>
      </c>
      <c r="D206" t="s">
        <v>12208</v>
      </c>
      <c r="E206">
        <v>7928521253</v>
      </c>
      <c r="F206" t="s">
        <v>12609</v>
      </c>
      <c r="G206" t="str">
        <f t="shared" si="3"/>
        <v>matt.connell@gmail.com</v>
      </c>
      <c r="H206" t="s">
        <v>38</v>
      </c>
    </row>
    <row r="207" spans="1:8" x14ac:dyDescent="0.3">
      <c r="A207" t="s">
        <v>2021</v>
      </c>
      <c r="B207" t="s">
        <v>2022</v>
      </c>
      <c r="C207" t="s">
        <v>11861</v>
      </c>
      <c r="D207" t="s">
        <v>12161</v>
      </c>
      <c r="E207">
        <v>2838163555</v>
      </c>
      <c r="F207" t="s">
        <v>12609</v>
      </c>
      <c r="G207" t="str">
        <f t="shared" si="3"/>
        <v>brian.dahlen@gmail.com</v>
      </c>
      <c r="H207" t="s">
        <v>22</v>
      </c>
    </row>
    <row r="208" spans="1:8" x14ac:dyDescent="0.3">
      <c r="A208" t="s">
        <v>2026</v>
      </c>
      <c r="B208" t="s">
        <v>2027</v>
      </c>
      <c r="C208" t="s">
        <v>11862</v>
      </c>
      <c r="D208" t="s">
        <v>12209</v>
      </c>
      <c r="E208">
        <v>7784154046</v>
      </c>
      <c r="F208" t="s">
        <v>12609</v>
      </c>
      <c r="G208" t="str">
        <f t="shared" si="3"/>
        <v>patricia.hirasaki@gmail.com</v>
      </c>
      <c r="H208" t="s">
        <v>105</v>
      </c>
    </row>
    <row r="209" spans="1:8" x14ac:dyDescent="0.3">
      <c r="A209" t="s">
        <v>2032</v>
      </c>
      <c r="B209" t="s">
        <v>2033</v>
      </c>
      <c r="C209" t="s">
        <v>11832</v>
      </c>
      <c r="D209" t="s">
        <v>12210</v>
      </c>
      <c r="E209">
        <v>6133672360</v>
      </c>
      <c r="F209" t="s">
        <v>12610</v>
      </c>
      <c r="G209" t="str">
        <f t="shared" si="3"/>
        <v>mike.gockenbach@gmail.com</v>
      </c>
      <c r="H209" t="s">
        <v>22</v>
      </c>
    </row>
    <row r="210" spans="1:8" x14ac:dyDescent="0.3">
      <c r="A210" t="s">
        <v>2041</v>
      </c>
      <c r="B210" t="s">
        <v>2042</v>
      </c>
      <c r="C210" t="s">
        <v>11741</v>
      </c>
      <c r="D210" t="s">
        <v>12211</v>
      </c>
      <c r="E210">
        <v>4726217130</v>
      </c>
      <c r="F210" t="s">
        <v>12609</v>
      </c>
      <c r="G210" t="str">
        <f t="shared" si="3"/>
        <v>karen.bern@gmail.com</v>
      </c>
      <c r="H210" t="s">
        <v>38</v>
      </c>
    </row>
    <row r="211" spans="1:8" x14ac:dyDescent="0.3">
      <c r="A211" t="s">
        <v>2046</v>
      </c>
      <c r="B211" t="s">
        <v>2047</v>
      </c>
      <c r="C211" t="s">
        <v>11863</v>
      </c>
      <c r="D211" t="s">
        <v>12085</v>
      </c>
      <c r="E211">
        <v>5206437315</v>
      </c>
      <c r="F211" t="s">
        <v>12610</v>
      </c>
      <c r="G211" t="str">
        <f t="shared" si="3"/>
        <v>jasper.cacioppo@gmail.com</v>
      </c>
      <c r="H211" t="s">
        <v>22</v>
      </c>
    </row>
    <row r="212" spans="1:8" x14ac:dyDescent="0.3">
      <c r="A212" t="s">
        <v>2052</v>
      </c>
      <c r="B212" t="s">
        <v>2053</v>
      </c>
      <c r="C212" t="s">
        <v>11864</v>
      </c>
      <c r="D212" t="s">
        <v>12157</v>
      </c>
      <c r="E212">
        <v>8392390561</v>
      </c>
      <c r="F212" t="s">
        <v>12610</v>
      </c>
      <c r="G212" t="str">
        <f t="shared" si="3"/>
        <v>rob.lucas@gmail.com</v>
      </c>
      <c r="H212" t="s">
        <v>22</v>
      </c>
    </row>
    <row r="213" spans="1:8" x14ac:dyDescent="0.3">
      <c r="A213" t="s">
        <v>2058</v>
      </c>
      <c r="B213" t="s">
        <v>2059</v>
      </c>
      <c r="C213" t="s">
        <v>4688</v>
      </c>
      <c r="D213" t="s">
        <v>12212</v>
      </c>
      <c r="E213">
        <v>8465586001</v>
      </c>
      <c r="F213" t="s">
        <v>12609</v>
      </c>
      <c r="G213" t="str">
        <f t="shared" si="3"/>
        <v>allen.armold@gmail.com</v>
      </c>
      <c r="H213" t="s">
        <v>22</v>
      </c>
    </row>
    <row r="214" spans="1:8" x14ac:dyDescent="0.3">
      <c r="A214" t="s">
        <v>2064</v>
      </c>
      <c r="B214" t="s">
        <v>2065</v>
      </c>
      <c r="C214" t="s">
        <v>11723</v>
      </c>
      <c r="D214" t="s">
        <v>12213</v>
      </c>
      <c r="E214">
        <v>7853611789</v>
      </c>
      <c r="F214" t="s">
        <v>12610</v>
      </c>
      <c r="G214" t="str">
        <f t="shared" si="3"/>
        <v>emily.phan@gmail.com</v>
      </c>
      <c r="H214" t="s">
        <v>22</v>
      </c>
    </row>
    <row r="215" spans="1:8" x14ac:dyDescent="0.3">
      <c r="A215" t="s">
        <v>2072</v>
      </c>
      <c r="B215" t="s">
        <v>2073</v>
      </c>
      <c r="C215" t="s">
        <v>11735</v>
      </c>
      <c r="D215" t="s">
        <v>12214</v>
      </c>
      <c r="E215">
        <v>5691112496</v>
      </c>
      <c r="F215" t="s">
        <v>12609</v>
      </c>
      <c r="G215" t="str">
        <f t="shared" si="3"/>
        <v>darren.koutras@gmail.com</v>
      </c>
      <c r="H215" t="s">
        <v>22</v>
      </c>
    </row>
    <row r="216" spans="1:8" x14ac:dyDescent="0.3">
      <c r="A216" t="s">
        <v>2079</v>
      </c>
      <c r="B216" t="s">
        <v>2080</v>
      </c>
      <c r="C216" t="s">
        <v>11860</v>
      </c>
      <c r="D216" t="s">
        <v>12215</v>
      </c>
      <c r="E216">
        <v>8182974379</v>
      </c>
      <c r="F216" t="s">
        <v>12610</v>
      </c>
      <c r="G216" t="str">
        <f t="shared" si="3"/>
        <v>bradley.drucker@gmail.com</v>
      </c>
      <c r="H216" t="s">
        <v>22</v>
      </c>
    </row>
    <row r="217" spans="1:8" x14ac:dyDescent="0.3">
      <c r="A217" t="s">
        <v>2091</v>
      </c>
      <c r="B217" t="s">
        <v>2092</v>
      </c>
      <c r="C217" t="s">
        <v>11865</v>
      </c>
      <c r="D217" t="s">
        <v>12216</v>
      </c>
      <c r="E217">
        <v>3889080101</v>
      </c>
      <c r="F217" t="s">
        <v>12609</v>
      </c>
      <c r="G217" t="str">
        <f t="shared" si="3"/>
        <v>liz.mackendrick@gmail.com</v>
      </c>
      <c r="H217" t="s">
        <v>22</v>
      </c>
    </row>
    <row r="218" spans="1:8" x14ac:dyDescent="0.3">
      <c r="A218" t="s">
        <v>2103</v>
      </c>
      <c r="B218" t="s">
        <v>2104</v>
      </c>
      <c r="C218" t="s">
        <v>11866</v>
      </c>
      <c r="D218" t="s">
        <v>12217</v>
      </c>
      <c r="E218">
        <v>5036744313</v>
      </c>
      <c r="F218" t="s">
        <v>12609</v>
      </c>
      <c r="G218" t="str">
        <f t="shared" si="3"/>
        <v>adrian.shami@gmail.com</v>
      </c>
      <c r="H218" t="s">
        <v>105</v>
      </c>
    </row>
    <row r="219" spans="1:8" x14ac:dyDescent="0.3">
      <c r="A219" t="s">
        <v>2113</v>
      </c>
      <c r="B219" t="s">
        <v>2114</v>
      </c>
      <c r="C219" t="s">
        <v>11867</v>
      </c>
      <c r="D219" t="s">
        <v>12046</v>
      </c>
      <c r="E219">
        <v>3821354684</v>
      </c>
      <c r="F219" t="s">
        <v>12609</v>
      </c>
      <c r="G219" t="str">
        <f t="shared" si="3"/>
        <v>bill.donatelli@gmail.com</v>
      </c>
      <c r="H219" t="s">
        <v>22</v>
      </c>
    </row>
    <row r="220" spans="1:8" x14ac:dyDescent="0.3">
      <c r="A220" t="s">
        <v>2122</v>
      </c>
      <c r="B220" t="s">
        <v>2123</v>
      </c>
      <c r="C220" t="s">
        <v>11760</v>
      </c>
      <c r="D220" t="s">
        <v>12199</v>
      </c>
      <c r="E220">
        <v>7506421115</v>
      </c>
      <c r="F220" t="s">
        <v>12610</v>
      </c>
      <c r="G220" t="str">
        <f t="shared" si="3"/>
        <v>greg.tran@gmail.com</v>
      </c>
      <c r="H220" t="s">
        <v>22</v>
      </c>
    </row>
    <row r="221" spans="1:8" x14ac:dyDescent="0.3">
      <c r="A221" t="s">
        <v>2131</v>
      </c>
      <c r="B221" t="s">
        <v>2132</v>
      </c>
      <c r="C221" t="s">
        <v>11868</v>
      </c>
      <c r="D221" t="s">
        <v>12218</v>
      </c>
      <c r="E221">
        <v>6348293394</v>
      </c>
      <c r="F221" t="s">
        <v>12610</v>
      </c>
      <c r="G221" t="str">
        <f t="shared" si="3"/>
        <v>ashley.jarboe@gmail.com</v>
      </c>
      <c r="H221" t="s">
        <v>22</v>
      </c>
    </row>
    <row r="222" spans="1:8" x14ac:dyDescent="0.3">
      <c r="A222" t="s">
        <v>2136</v>
      </c>
      <c r="B222" t="s">
        <v>2137</v>
      </c>
      <c r="C222" t="s">
        <v>11869</v>
      </c>
      <c r="D222" t="s">
        <v>12219</v>
      </c>
      <c r="E222">
        <v>7014156681</v>
      </c>
      <c r="F222" t="s">
        <v>12610</v>
      </c>
      <c r="G222" t="str">
        <f t="shared" si="3"/>
        <v>olvera.toch@gmail.com</v>
      </c>
      <c r="H222" t="s">
        <v>22</v>
      </c>
    </row>
    <row r="223" spans="1:8" x14ac:dyDescent="0.3">
      <c r="A223" t="s">
        <v>2146</v>
      </c>
      <c r="B223" t="s">
        <v>2147</v>
      </c>
      <c r="C223" t="s">
        <v>11865</v>
      </c>
      <c r="D223" t="s">
        <v>12220</v>
      </c>
      <c r="E223">
        <v>7618546947</v>
      </c>
      <c r="F223" t="s">
        <v>12609</v>
      </c>
      <c r="G223" t="str">
        <f t="shared" si="3"/>
        <v>liz.pelletier@gmail.com</v>
      </c>
      <c r="H223" t="s">
        <v>22</v>
      </c>
    </row>
    <row r="224" spans="1:8" x14ac:dyDescent="0.3">
      <c r="A224" t="s">
        <v>2152</v>
      </c>
      <c r="B224" t="s">
        <v>2153</v>
      </c>
      <c r="C224" t="s">
        <v>11756</v>
      </c>
      <c r="D224" t="s">
        <v>12221</v>
      </c>
      <c r="E224">
        <v>3779490250</v>
      </c>
      <c r="F224" t="s">
        <v>12609</v>
      </c>
      <c r="G224" t="str">
        <f t="shared" si="3"/>
        <v>cynthia.arntzen@gmail.com</v>
      </c>
      <c r="H224" t="s">
        <v>22</v>
      </c>
    </row>
    <row r="225" spans="1:8" x14ac:dyDescent="0.3">
      <c r="A225" t="s">
        <v>2159</v>
      </c>
      <c r="B225" t="s">
        <v>2160</v>
      </c>
      <c r="C225" t="s">
        <v>11822</v>
      </c>
      <c r="D225" t="s">
        <v>12222</v>
      </c>
      <c r="E225">
        <v>6436157193</v>
      </c>
      <c r="F225" t="s">
        <v>12609</v>
      </c>
      <c r="G225" t="str">
        <f t="shared" si="3"/>
        <v>jeremy.farry@gmail.com</v>
      </c>
      <c r="H225" t="s">
        <v>22</v>
      </c>
    </row>
    <row r="226" spans="1:8" x14ac:dyDescent="0.3">
      <c r="A226" t="s">
        <v>2164</v>
      </c>
      <c r="B226" t="s">
        <v>2165</v>
      </c>
      <c r="C226" t="s">
        <v>11782</v>
      </c>
      <c r="D226" t="s">
        <v>12177</v>
      </c>
      <c r="E226">
        <v>7919988333</v>
      </c>
      <c r="F226" t="s">
        <v>12609</v>
      </c>
      <c r="G226" t="str">
        <f t="shared" si="3"/>
        <v>frank.preis@gmail.com</v>
      </c>
      <c r="H226" t="s">
        <v>22</v>
      </c>
    </row>
    <row r="227" spans="1:8" x14ac:dyDescent="0.3">
      <c r="A227" t="s">
        <v>2169</v>
      </c>
      <c r="B227" t="s">
        <v>2170</v>
      </c>
      <c r="C227" t="s">
        <v>11870</v>
      </c>
      <c r="D227" t="s">
        <v>12223</v>
      </c>
      <c r="E227">
        <v>4322288840</v>
      </c>
      <c r="F227" t="s">
        <v>12609</v>
      </c>
      <c r="G227" t="str">
        <f t="shared" si="3"/>
        <v>ellis.ballard@gmail.com</v>
      </c>
      <c r="H227" t="s">
        <v>38</v>
      </c>
    </row>
    <row r="228" spans="1:8" x14ac:dyDescent="0.3">
      <c r="A228" t="s">
        <v>2180</v>
      </c>
      <c r="B228" t="s">
        <v>2181</v>
      </c>
      <c r="C228" t="s">
        <v>11778</v>
      </c>
      <c r="D228" t="s">
        <v>12224</v>
      </c>
      <c r="E228">
        <v>8609448296</v>
      </c>
      <c r="F228" t="s">
        <v>12610</v>
      </c>
      <c r="G228" t="str">
        <f t="shared" si="3"/>
        <v>jennifer.ferguson@gmail.com</v>
      </c>
      <c r="H228" t="s">
        <v>22</v>
      </c>
    </row>
    <row r="229" spans="1:8" x14ac:dyDescent="0.3">
      <c r="A229" t="s">
        <v>2185</v>
      </c>
      <c r="B229" t="s">
        <v>2186</v>
      </c>
      <c r="C229" t="s">
        <v>11871</v>
      </c>
      <c r="D229" t="s">
        <v>12180</v>
      </c>
      <c r="E229">
        <v>8092906341</v>
      </c>
      <c r="F229" t="s">
        <v>12610</v>
      </c>
      <c r="G229" t="str">
        <f t="shared" si="3"/>
        <v>sarah.foster@gmail.com</v>
      </c>
      <c r="H229" t="s">
        <v>22</v>
      </c>
    </row>
    <row r="230" spans="1:8" x14ac:dyDescent="0.3">
      <c r="A230" t="s">
        <v>2193</v>
      </c>
      <c r="B230" t="s">
        <v>2194</v>
      </c>
      <c r="C230" t="s">
        <v>11872</v>
      </c>
      <c r="D230" t="s">
        <v>12225</v>
      </c>
      <c r="E230">
        <v>6277024869</v>
      </c>
      <c r="F230" t="s">
        <v>12609</v>
      </c>
      <c r="G230" t="str">
        <f t="shared" si="3"/>
        <v>trudy.glocke@gmail.com</v>
      </c>
      <c r="H230" t="s">
        <v>22</v>
      </c>
    </row>
    <row r="231" spans="1:8" x14ac:dyDescent="0.3">
      <c r="A231" t="s">
        <v>2202</v>
      </c>
      <c r="B231" t="s">
        <v>2203</v>
      </c>
      <c r="C231" t="s">
        <v>11873</v>
      </c>
      <c r="D231" t="s">
        <v>12226</v>
      </c>
      <c r="E231">
        <v>5666169137</v>
      </c>
      <c r="F231" t="s">
        <v>12610</v>
      </c>
      <c r="G231" t="str">
        <f t="shared" si="3"/>
        <v>carlos.soltero@gmail.com</v>
      </c>
      <c r="H231" t="s">
        <v>22</v>
      </c>
    </row>
    <row r="232" spans="1:8" x14ac:dyDescent="0.3">
      <c r="A232" t="s">
        <v>2208</v>
      </c>
      <c r="B232" t="s">
        <v>2209</v>
      </c>
      <c r="C232" t="s">
        <v>11874</v>
      </c>
      <c r="D232" t="s">
        <v>12227</v>
      </c>
      <c r="E232">
        <v>8051339538</v>
      </c>
      <c r="F232" t="s">
        <v>12610</v>
      </c>
      <c r="G232" t="str">
        <f t="shared" si="3"/>
        <v>charles.crestani@gmail.com</v>
      </c>
      <c r="H232" t="s">
        <v>22</v>
      </c>
    </row>
    <row r="233" spans="1:8" x14ac:dyDescent="0.3">
      <c r="A233" t="s">
        <v>2213</v>
      </c>
      <c r="B233" t="s">
        <v>2214</v>
      </c>
      <c r="C233" t="s">
        <v>11796</v>
      </c>
      <c r="D233" t="s">
        <v>12174</v>
      </c>
      <c r="E233">
        <v>6228800995</v>
      </c>
      <c r="F233" t="s">
        <v>12609</v>
      </c>
      <c r="G233" t="str">
        <f t="shared" si="3"/>
        <v>dianna.vittorini@gmail.com</v>
      </c>
      <c r="H233" t="s">
        <v>22</v>
      </c>
    </row>
    <row r="234" spans="1:8" x14ac:dyDescent="0.3">
      <c r="A234" t="s">
        <v>2220</v>
      </c>
      <c r="B234" t="s">
        <v>2221</v>
      </c>
      <c r="C234" t="s">
        <v>11790</v>
      </c>
      <c r="D234" t="s">
        <v>12228</v>
      </c>
      <c r="E234">
        <v>8408022442</v>
      </c>
      <c r="F234" t="s">
        <v>12609</v>
      </c>
      <c r="G234" t="str">
        <f t="shared" si="3"/>
        <v>bruce.degenhardt@gmail.com</v>
      </c>
      <c r="H234" t="s">
        <v>22</v>
      </c>
    </row>
    <row r="235" spans="1:8" x14ac:dyDescent="0.3">
      <c r="A235" t="s">
        <v>2227</v>
      </c>
      <c r="B235" t="s">
        <v>2228</v>
      </c>
      <c r="C235" t="s">
        <v>11720</v>
      </c>
      <c r="D235" t="s">
        <v>12229</v>
      </c>
      <c r="E235">
        <v>5219404487</v>
      </c>
      <c r="F235" t="s">
        <v>12610</v>
      </c>
      <c r="G235" t="str">
        <f t="shared" si="3"/>
        <v>zuschuss.carroll@gmail.com</v>
      </c>
      <c r="H235" t="s">
        <v>22</v>
      </c>
    </row>
    <row r="236" spans="1:8" x14ac:dyDescent="0.3">
      <c r="A236" t="s">
        <v>2238</v>
      </c>
      <c r="B236" t="s">
        <v>2239</v>
      </c>
      <c r="C236" t="s">
        <v>11875</v>
      </c>
      <c r="D236" t="s">
        <v>12230</v>
      </c>
      <c r="E236">
        <v>4024901841</v>
      </c>
      <c r="F236" t="s">
        <v>12610</v>
      </c>
      <c r="G236" t="str">
        <f t="shared" si="3"/>
        <v>melanie.seite@gmail.com</v>
      </c>
      <c r="H236" t="s">
        <v>22</v>
      </c>
    </row>
    <row r="237" spans="1:8" x14ac:dyDescent="0.3">
      <c r="A237" t="s">
        <v>2245</v>
      </c>
      <c r="B237" t="s">
        <v>2246</v>
      </c>
      <c r="C237" t="s">
        <v>11734</v>
      </c>
      <c r="D237" t="s">
        <v>12231</v>
      </c>
      <c r="E237">
        <v>8344127779</v>
      </c>
      <c r="F237" t="s">
        <v>12609</v>
      </c>
      <c r="G237" t="str">
        <f t="shared" si="3"/>
        <v>lena.radford@gmail.com</v>
      </c>
      <c r="H237" t="s">
        <v>22</v>
      </c>
    </row>
    <row r="238" spans="1:8" x14ac:dyDescent="0.3">
      <c r="A238" t="s">
        <v>2252</v>
      </c>
      <c r="B238" t="s">
        <v>2253</v>
      </c>
      <c r="C238" t="s">
        <v>11876</v>
      </c>
      <c r="D238" t="s">
        <v>12232</v>
      </c>
      <c r="E238">
        <v>8131977179</v>
      </c>
      <c r="F238" t="s">
        <v>12609</v>
      </c>
      <c r="G238" t="str">
        <f t="shared" si="3"/>
        <v>theone.pippenger@gmail.com</v>
      </c>
      <c r="H238" t="s">
        <v>22</v>
      </c>
    </row>
    <row r="239" spans="1:8" x14ac:dyDescent="0.3">
      <c r="A239" t="s">
        <v>2258</v>
      </c>
      <c r="B239" t="s">
        <v>2259</v>
      </c>
      <c r="C239" t="s">
        <v>11877</v>
      </c>
      <c r="D239" t="s">
        <v>12233</v>
      </c>
      <c r="E239">
        <v>2598208812</v>
      </c>
      <c r="F239" t="s">
        <v>12610</v>
      </c>
      <c r="G239" t="str">
        <f t="shared" si="3"/>
        <v>chloris.kastensmidt@gmail.com</v>
      </c>
      <c r="H239" t="s">
        <v>22</v>
      </c>
    </row>
    <row r="240" spans="1:8" x14ac:dyDescent="0.3">
      <c r="A240" t="s">
        <v>2267</v>
      </c>
      <c r="B240" t="s">
        <v>2268</v>
      </c>
      <c r="C240" t="s">
        <v>11762</v>
      </c>
      <c r="D240" t="s">
        <v>12234</v>
      </c>
      <c r="E240">
        <v>3640735477</v>
      </c>
      <c r="F240" t="s">
        <v>12609</v>
      </c>
      <c r="G240" t="str">
        <f t="shared" si="3"/>
        <v>alan.shonely@gmail.com</v>
      </c>
      <c r="H240" t="s">
        <v>22</v>
      </c>
    </row>
    <row r="241" spans="1:8" x14ac:dyDescent="0.3">
      <c r="A241" t="s">
        <v>2276</v>
      </c>
      <c r="B241" t="s">
        <v>2277</v>
      </c>
      <c r="C241" t="s">
        <v>11715</v>
      </c>
      <c r="D241" t="s">
        <v>12235</v>
      </c>
      <c r="E241">
        <v>8844874288</v>
      </c>
      <c r="F241" t="s">
        <v>12609</v>
      </c>
      <c r="G241" t="str">
        <f t="shared" si="3"/>
        <v>andrew.roberts@gmail.com</v>
      </c>
      <c r="H241" t="s">
        <v>22</v>
      </c>
    </row>
    <row r="242" spans="1:8" x14ac:dyDescent="0.3">
      <c r="A242" t="s">
        <v>2283</v>
      </c>
      <c r="B242" t="s">
        <v>2284</v>
      </c>
      <c r="C242" t="s">
        <v>11878</v>
      </c>
      <c r="D242" t="s">
        <v>12236</v>
      </c>
      <c r="E242">
        <v>6330596708</v>
      </c>
      <c r="F242" t="s">
        <v>12610</v>
      </c>
      <c r="G242" t="str">
        <f t="shared" si="3"/>
        <v>nona.balk@gmail.com</v>
      </c>
      <c r="H242" t="s">
        <v>38</v>
      </c>
    </row>
    <row r="243" spans="1:8" x14ac:dyDescent="0.3">
      <c r="A243" t="s">
        <v>2289</v>
      </c>
      <c r="B243" t="s">
        <v>2290</v>
      </c>
      <c r="C243" t="s">
        <v>11879</v>
      </c>
      <c r="D243" t="s">
        <v>12237</v>
      </c>
      <c r="E243">
        <v>2466976330</v>
      </c>
      <c r="F243" t="s">
        <v>12610</v>
      </c>
      <c r="G243" t="str">
        <f t="shared" si="3"/>
        <v>giulietta.dortch@gmail.com</v>
      </c>
      <c r="H243" t="s">
        <v>38</v>
      </c>
    </row>
    <row r="244" spans="1:8" x14ac:dyDescent="0.3">
      <c r="A244" t="s">
        <v>2298</v>
      </c>
      <c r="B244" t="s">
        <v>2299</v>
      </c>
      <c r="C244" t="s">
        <v>11880</v>
      </c>
      <c r="D244" t="s">
        <v>12238</v>
      </c>
      <c r="E244">
        <v>6368246931</v>
      </c>
      <c r="F244" t="s">
        <v>12609</v>
      </c>
      <c r="G244" t="str">
        <f t="shared" si="3"/>
        <v>clytie.kelty@gmail.com</v>
      </c>
      <c r="H244" t="s">
        <v>22</v>
      </c>
    </row>
    <row r="245" spans="1:8" x14ac:dyDescent="0.3">
      <c r="A245" t="s">
        <v>2305</v>
      </c>
      <c r="B245" t="s">
        <v>2306</v>
      </c>
      <c r="C245" t="s">
        <v>11881</v>
      </c>
      <c r="D245" t="s">
        <v>12239</v>
      </c>
      <c r="E245">
        <v>6515746581</v>
      </c>
      <c r="F245" t="s">
        <v>12609</v>
      </c>
      <c r="G245" t="str">
        <f t="shared" si="3"/>
        <v>nat.gilpin@gmail.com</v>
      </c>
      <c r="H245" t="s">
        <v>38</v>
      </c>
    </row>
    <row r="246" spans="1:8" x14ac:dyDescent="0.3">
      <c r="A246" t="s">
        <v>2317</v>
      </c>
      <c r="B246" t="s">
        <v>2318</v>
      </c>
      <c r="C246" t="s">
        <v>11882</v>
      </c>
      <c r="D246" t="s">
        <v>12240</v>
      </c>
      <c r="E246">
        <v>5063379823</v>
      </c>
      <c r="F246" t="s">
        <v>12610</v>
      </c>
      <c r="G246" t="str">
        <f t="shared" si="3"/>
        <v>christina.anderson@gmail.com</v>
      </c>
      <c r="H246" t="s">
        <v>22</v>
      </c>
    </row>
    <row r="247" spans="1:8" x14ac:dyDescent="0.3">
      <c r="A247" t="s">
        <v>2323</v>
      </c>
      <c r="B247" t="s">
        <v>2324</v>
      </c>
      <c r="C247" t="s">
        <v>11883</v>
      </c>
      <c r="D247" t="s">
        <v>12241</v>
      </c>
      <c r="E247">
        <v>3487457544</v>
      </c>
      <c r="F247" t="s">
        <v>12609</v>
      </c>
      <c r="G247" t="str">
        <f t="shared" si="3"/>
        <v>sylvia.foulston@gmail.com</v>
      </c>
      <c r="H247" t="s">
        <v>38</v>
      </c>
    </row>
    <row r="248" spans="1:8" x14ac:dyDescent="0.3">
      <c r="A248" t="s">
        <v>2333</v>
      </c>
      <c r="B248" t="s">
        <v>2334</v>
      </c>
      <c r="C248" t="s">
        <v>11884</v>
      </c>
      <c r="D248" t="s">
        <v>12242</v>
      </c>
      <c r="E248">
        <v>6043706276</v>
      </c>
      <c r="F248" t="s">
        <v>12609</v>
      </c>
      <c r="G248" t="str">
        <f t="shared" si="3"/>
        <v>meg.o'connel@gmail.com</v>
      </c>
      <c r="H248" t="s">
        <v>105</v>
      </c>
    </row>
    <row r="249" spans="1:8" x14ac:dyDescent="0.3">
      <c r="A249" t="s">
        <v>2340</v>
      </c>
      <c r="B249" t="s">
        <v>2341</v>
      </c>
      <c r="C249" t="s">
        <v>11885</v>
      </c>
      <c r="D249" t="s">
        <v>12243</v>
      </c>
      <c r="E249">
        <v>6447340696</v>
      </c>
      <c r="F249" t="s">
        <v>12609</v>
      </c>
      <c r="G249" t="str">
        <f t="shared" si="3"/>
        <v>annie.thurman@gmail.com</v>
      </c>
      <c r="H249" t="s">
        <v>22</v>
      </c>
    </row>
    <row r="250" spans="1:8" x14ac:dyDescent="0.3">
      <c r="A250" t="s">
        <v>2348</v>
      </c>
      <c r="B250" t="s">
        <v>2349</v>
      </c>
      <c r="C250" t="s">
        <v>11788</v>
      </c>
      <c r="D250" t="s">
        <v>12244</v>
      </c>
      <c r="E250">
        <v>3454883340</v>
      </c>
      <c r="F250" t="s">
        <v>12609</v>
      </c>
      <c r="G250" t="str">
        <f t="shared" si="3"/>
        <v>fred.mcmath@gmail.com</v>
      </c>
      <c r="H250" t="s">
        <v>22</v>
      </c>
    </row>
    <row r="251" spans="1:8" x14ac:dyDescent="0.3">
      <c r="A251" t="s">
        <v>2362</v>
      </c>
      <c r="B251" t="s">
        <v>2363</v>
      </c>
      <c r="C251" t="s">
        <v>11830</v>
      </c>
      <c r="D251" t="s">
        <v>11997</v>
      </c>
      <c r="E251">
        <v>8902424653</v>
      </c>
      <c r="F251" t="s">
        <v>12609</v>
      </c>
      <c r="G251" t="str">
        <f t="shared" si="3"/>
        <v>denny.joy@gmail.com</v>
      </c>
      <c r="H251" t="s">
        <v>38</v>
      </c>
    </row>
    <row r="252" spans="1:8" x14ac:dyDescent="0.3">
      <c r="A252" t="s">
        <v>2370</v>
      </c>
      <c r="B252" t="s">
        <v>2371</v>
      </c>
      <c r="C252" t="s">
        <v>11775</v>
      </c>
      <c r="D252" t="s">
        <v>12245</v>
      </c>
      <c r="E252">
        <v>2467985209</v>
      </c>
      <c r="F252" t="s">
        <v>12609</v>
      </c>
      <c r="G252" t="str">
        <f t="shared" si="3"/>
        <v>max.engle@gmail.com</v>
      </c>
      <c r="H252" t="s">
        <v>22</v>
      </c>
    </row>
    <row r="253" spans="1:8" x14ac:dyDescent="0.3">
      <c r="A253" t="s">
        <v>2384</v>
      </c>
      <c r="B253" t="s">
        <v>2385</v>
      </c>
      <c r="C253" t="s">
        <v>11770</v>
      </c>
      <c r="D253" t="s">
        <v>12246</v>
      </c>
      <c r="E253">
        <v>8917082187</v>
      </c>
      <c r="F253" t="s">
        <v>12610</v>
      </c>
      <c r="G253" t="str">
        <f t="shared" si="3"/>
        <v>justin.deggeller@gmail.com</v>
      </c>
      <c r="H253" t="s">
        <v>38</v>
      </c>
    </row>
    <row r="254" spans="1:8" x14ac:dyDescent="0.3">
      <c r="A254" t="s">
        <v>2390</v>
      </c>
      <c r="B254" t="s">
        <v>2391</v>
      </c>
      <c r="C254" t="s">
        <v>11818</v>
      </c>
      <c r="D254" t="s">
        <v>12247</v>
      </c>
      <c r="E254">
        <v>2238723078</v>
      </c>
      <c r="F254" t="s">
        <v>12610</v>
      </c>
      <c r="G254" t="str">
        <f t="shared" si="3"/>
        <v>john.lee@gmail.com</v>
      </c>
      <c r="H254" t="s">
        <v>22</v>
      </c>
    </row>
    <row r="255" spans="1:8" x14ac:dyDescent="0.3">
      <c r="A255" t="s">
        <v>2398</v>
      </c>
      <c r="B255" t="s">
        <v>2399</v>
      </c>
      <c r="C255" t="s">
        <v>11713</v>
      </c>
      <c r="D255" t="s">
        <v>12248</v>
      </c>
      <c r="E255">
        <v>5157157400</v>
      </c>
      <c r="F255" t="s">
        <v>12609</v>
      </c>
      <c r="G255" t="str">
        <f t="shared" si="3"/>
        <v>sean.christensen@gmail.com</v>
      </c>
      <c r="H255" t="s">
        <v>22</v>
      </c>
    </row>
    <row r="256" spans="1:8" x14ac:dyDescent="0.3">
      <c r="A256" t="s">
        <v>2408</v>
      </c>
      <c r="B256" t="s">
        <v>2409</v>
      </c>
      <c r="C256" t="s">
        <v>11886</v>
      </c>
      <c r="D256" t="s">
        <v>12249</v>
      </c>
      <c r="E256">
        <v>4894726173</v>
      </c>
      <c r="F256" t="s">
        <v>12610</v>
      </c>
      <c r="G256" t="str">
        <f t="shared" si="3"/>
        <v>chuck.clark@gmail.com</v>
      </c>
      <c r="H256" t="s">
        <v>105</v>
      </c>
    </row>
    <row r="257" spans="1:8" x14ac:dyDescent="0.3">
      <c r="A257" t="s">
        <v>2418</v>
      </c>
      <c r="B257" t="s">
        <v>2419</v>
      </c>
      <c r="C257" t="s">
        <v>11887</v>
      </c>
      <c r="D257" t="s">
        <v>12250</v>
      </c>
      <c r="E257">
        <v>7278689195</v>
      </c>
      <c r="F257" t="s">
        <v>12610</v>
      </c>
      <c r="G257" t="str">
        <f t="shared" si="3"/>
        <v>anthony.rawles@gmail.com</v>
      </c>
      <c r="H257" t="s">
        <v>38</v>
      </c>
    </row>
    <row r="258" spans="1:8" x14ac:dyDescent="0.3">
      <c r="A258" t="s">
        <v>2424</v>
      </c>
      <c r="B258" t="s">
        <v>2425</v>
      </c>
      <c r="C258" t="s">
        <v>11761</v>
      </c>
      <c r="D258" t="s">
        <v>12251</v>
      </c>
      <c r="E258">
        <v>6643448674</v>
      </c>
      <c r="F258" t="s">
        <v>12610</v>
      </c>
      <c r="G258" t="str">
        <f t="shared" si="3"/>
        <v>steven.roelle@gmail.com</v>
      </c>
      <c r="H258" t="s">
        <v>105</v>
      </c>
    </row>
    <row r="259" spans="1:8" x14ac:dyDescent="0.3">
      <c r="A259" t="s">
        <v>2433</v>
      </c>
      <c r="B259" t="s">
        <v>2434</v>
      </c>
      <c r="C259" t="s">
        <v>11800</v>
      </c>
      <c r="D259" t="s">
        <v>12252</v>
      </c>
      <c r="E259">
        <v>7957988955</v>
      </c>
      <c r="F259" t="s">
        <v>12610</v>
      </c>
      <c r="G259" t="str">
        <f t="shared" ref="G259:G322" si="4">LOWER(C259&amp;"."&amp;D259&amp;"@gmail.com")</f>
        <v>craig.reiter@gmail.com</v>
      </c>
      <c r="H259" t="s">
        <v>22</v>
      </c>
    </row>
    <row r="260" spans="1:8" x14ac:dyDescent="0.3">
      <c r="A260" t="s">
        <v>2443</v>
      </c>
      <c r="B260" t="s">
        <v>2444</v>
      </c>
      <c r="C260" t="s">
        <v>9657</v>
      </c>
      <c r="D260" t="s">
        <v>12253</v>
      </c>
      <c r="E260">
        <v>8049074651</v>
      </c>
      <c r="F260" t="s">
        <v>12609</v>
      </c>
      <c r="G260" t="str">
        <f t="shared" si="4"/>
        <v>eugene.hildebrand@gmail.com</v>
      </c>
      <c r="H260" t="s">
        <v>105</v>
      </c>
    </row>
    <row r="261" spans="1:8" x14ac:dyDescent="0.3">
      <c r="A261" t="s">
        <v>2453</v>
      </c>
      <c r="B261" t="s">
        <v>2454</v>
      </c>
      <c r="C261" t="s">
        <v>11888</v>
      </c>
      <c r="D261" t="s">
        <v>12254</v>
      </c>
      <c r="E261">
        <v>3758891689</v>
      </c>
      <c r="F261" t="s">
        <v>12609</v>
      </c>
      <c r="G261" t="str">
        <f t="shared" si="4"/>
        <v>sibella.parks@gmail.com</v>
      </c>
      <c r="H261" t="s">
        <v>38</v>
      </c>
    </row>
    <row r="262" spans="1:8" x14ac:dyDescent="0.3">
      <c r="A262" t="s">
        <v>2457</v>
      </c>
      <c r="B262" t="s">
        <v>2458</v>
      </c>
      <c r="C262" t="s">
        <v>11889</v>
      </c>
      <c r="D262" t="s">
        <v>12255</v>
      </c>
      <c r="E262">
        <v>4865831803</v>
      </c>
      <c r="F262" t="s">
        <v>12609</v>
      </c>
      <c r="G262" t="str">
        <f t="shared" si="4"/>
        <v>tiffany.house@gmail.com</v>
      </c>
      <c r="H262" t="s">
        <v>38</v>
      </c>
    </row>
    <row r="263" spans="1:8" x14ac:dyDescent="0.3">
      <c r="A263" t="s">
        <v>2464</v>
      </c>
      <c r="B263" t="s">
        <v>12602</v>
      </c>
      <c r="C263" t="s">
        <v>11890</v>
      </c>
      <c r="D263" t="s">
        <v>12603</v>
      </c>
      <c r="E263">
        <v>4568056348</v>
      </c>
      <c r="F263" t="s">
        <v>12609</v>
      </c>
      <c r="G263" t="str">
        <f t="shared" si="4"/>
        <v>resi.palking@gmail.com</v>
      </c>
      <c r="H263" t="s">
        <v>22</v>
      </c>
    </row>
    <row r="264" spans="1:8" x14ac:dyDescent="0.3">
      <c r="A264" t="s">
        <v>2480</v>
      </c>
      <c r="B264" t="s">
        <v>2481</v>
      </c>
      <c r="C264" t="s">
        <v>11864</v>
      </c>
      <c r="D264" t="s">
        <v>12256</v>
      </c>
      <c r="E264">
        <v>6014305510</v>
      </c>
      <c r="F264" t="s">
        <v>12610</v>
      </c>
      <c r="G264" t="str">
        <f t="shared" si="4"/>
        <v>rob.beeghly@gmail.com</v>
      </c>
      <c r="H264" t="s">
        <v>22</v>
      </c>
    </row>
    <row r="265" spans="1:8" x14ac:dyDescent="0.3">
      <c r="A265" t="s">
        <v>2489</v>
      </c>
      <c r="B265" t="s">
        <v>2490</v>
      </c>
      <c r="C265" t="s">
        <v>11891</v>
      </c>
      <c r="D265" t="s">
        <v>12257</v>
      </c>
      <c r="E265">
        <v>6396124454</v>
      </c>
      <c r="F265" t="s">
        <v>12610</v>
      </c>
      <c r="G265" t="str">
        <f t="shared" si="4"/>
        <v>carol.darley@gmail.com</v>
      </c>
      <c r="H265" t="s">
        <v>22</v>
      </c>
    </row>
    <row r="266" spans="1:8" x14ac:dyDescent="0.3">
      <c r="A266" t="s">
        <v>2502</v>
      </c>
      <c r="B266" t="s">
        <v>2503</v>
      </c>
      <c r="C266" t="s">
        <v>11819</v>
      </c>
      <c r="D266" t="s">
        <v>12258</v>
      </c>
      <c r="E266">
        <v>7488892222</v>
      </c>
      <c r="F266" t="s">
        <v>12610</v>
      </c>
      <c r="G266" t="str">
        <f t="shared" si="4"/>
        <v>doug.jacobs@gmail.com</v>
      </c>
      <c r="H266" t="s">
        <v>22</v>
      </c>
    </row>
    <row r="267" spans="1:8" x14ac:dyDescent="0.3">
      <c r="A267" t="s">
        <v>2509</v>
      </c>
      <c r="B267" t="s">
        <v>2510</v>
      </c>
      <c r="C267" t="s">
        <v>11892</v>
      </c>
      <c r="D267" t="s">
        <v>7752</v>
      </c>
      <c r="E267">
        <v>7941010422</v>
      </c>
      <c r="F267" t="s">
        <v>12609</v>
      </c>
      <c r="G267" t="str">
        <f t="shared" si="4"/>
        <v>grant.thornton@gmail.com</v>
      </c>
      <c r="H267" t="s">
        <v>38</v>
      </c>
    </row>
    <row r="268" spans="1:8" x14ac:dyDescent="0.3">
      <c r="A268" t="s">
        <v>2515</v>
      </c>
      <c r="B268" t="s">
        <v>2516</v>
      </c>
      <c r="C268" t="s">
        <v>11793</v>
      </c>
      <c r="D268" t="s">
        <v>12259</v>
      </c>
      <c r="E268">
        <v>2900966886</v>
      </c>
      <c r="F268" t="s">
        <v>12609</v>
      </c>
      <c r="G268" t="str">
        <f t="shared" si="4"/>
        <v>michael.chen@gmail.com</v>
      </c>
      <c r="H268" t="s">
        <v>22</v>
      </c>
    </row>
    <row r="269" spans="1:8" x14ac:dyDescent="0.3">
      <c r="A269" t="s">
        <v>2520</v>
      </c>
      <c r="B269" t="s">
        <v>2521</v>
      </c>
      <c r="C269" t="s">
        <v>11893</v>
      </c>
      <c r="D269" t="s">
        <v>12260</v>
      </c>
      <c r="E269">
        <v>4468159719</v>
      </c>
      <c r="F269" t="s">
        <v>12610</v>
      </c>
      <c r="G269" t="str">
        <f t="shared" si="4"/>
        <v>ralph.arnett@gmail.com</v>
      </c>
      <c r="H269" t="s">
        <v>22</v>
      </c>
    </row>
    <row r="270" spans="1:8" x14ac:dyDescent="0.3">
      <c r="A270" t="s">
        <v>2527</v>
      </c>
      <c r="B270" t="s">
        <v>2528</v>
      </c>
      <c r="C270" t="s">
        <v>11894</v>
      </c>
      <c r="D270" t="s">
        <v>12261</v>
      </c>
      <c r="E270">
        <v>6687923176</v>
      </c>
      <c r="F270" t="s">
        <v>12610</v>
      </c>
      <c r="G270" t="str">
        <f t="shared" si="4"/>
        <v>naresj.patel@gmail.com</v>
      </c>
      <c r="H270" t="s">
        <v>22</v>
      </c>
    </row>
    <row r="271" spans="1:8" x14ac:dyDescent="0.3">
      <c r="A271" t="s">
        <v>2536</v>
      </c>
      <c r="B271" t="s">
        <v>2537</v>
      </c>
      <c r="C271" t="s">
        <v>11762</v>
      </c>
      <c r="D271" t="s">
        <v>12262</v>
      </c>
      <c r="E271">
        <v>3193333210</v>
      </c>
      <c r="F271" t="s">
        <v>12609</v>
      </c>
      <c r="G271" t="str">
        <f t="shared" si="4"/>
        <v>alan.barnes@gmail.com</v>
      </c>
      <c r="H271" t="s">
        <v>22</v>
      </c>
    </row>
    <row r="272" spans="1:8" x14ac:dyDescent="0.3">
      <c r="A272" t="s">
        <v>2545</v>
      </c>
      <c r="B272" t="s">
        <v>2546</v>
      </c>
      <c r="C272" t="s">
        <v>11895</v>
      </c>
      <c r="D272" t="s">
        <v>12263</v>
      </c>
      <c r="E272">
        <v>6756873533</v>
      </c>
      <c r="F272" t="s">
        <v>12609</v>
      </c>
      <c r="G272" t="str">
        <f t="shared" si="4"/>
        <v>jesus.ocampo@gmail.com</v>
      </c>
      <c r="H272" t="s">
        <v>105</v>
      </c>
    </row>
    <row r="273" spans="1:8" x14ac:dyDescent="0.3">
      <c r="A273" t="s">
        <v>2562</v>
      </c>
      <c r="B273" t="s">
        <v>2563</v>
      </c>
      <c r="C273" t="s">
        <v>11896</v>
      </c>
      <c r="D273" t="s">
        <v>12264</v>
      </c>
      <c r="E273">
        <v>5351263205</v>
      </c>
      <c r="F273" t="s">
        <v>12610</v>
      </c>
      <c r="G273" t="str">
        <f t="shared" si="4"/>
        <v>jay.kimmel@gmail.com</v>
      </c>
      <c r="H273" t="s">
        <v>22</v>
      </c>
    </row>
    <row r="274" spans="1:8" x14ac:dyDescent="0.3">
      <c r="A274" t="s">
        <v>2567</v>
      </c>
      <c r="B274" t="s">
        <v>2568</v>
      </c>
      <c r="C274" t="s">
        <v>11897</v>
      </c>
      <c r="D274" t="s">
        <v>12193</v>
      </c>
      <c r="E274">
        <v>8083200131</v>
      </c>
      <c r="F274" t="s">
        <v>12610</v>
      </c>
      <c r="G274" t="str">
        <f t="shared" si="4"/>
        <v>brad.norvell@gmail.com</v>
      </c>
      <c r="H274" t="s">
        <v>38</v>
      </c>
    </row>
    <row r="275" spans="1:8" x14ac:dyDescent="0.3">
      <c r="A275" t="s">
        <v>2575</v>
      </c>
      <c r="B275" t="s">
        <v>2576</v>
      </c>
      <c r="C275" t="s">
        <v>11780</v>
      </c>
      <c r="D275" t="s">
        <v>12265</v>
      </c>
      <c r="E275">
        <v>3567112389</v>
      </c>
      <c r="F275" t="s">
        <v>12610</v>
      </c>
      <c r="G275" t="str">
        <f t="shared" si="4"/>
        <v>david.philippe@gmail.com</v>
      </c>
      <c r="H275" t="s">
        <v>22</v>
      </c>
    </row>
    <row r="276" spans="1:8" x14ac:dyDescent="0.3">
      <c r="A276" t="s">
        <v>2580</v>
      </c>
      <c r="B276" t="s">
        <v>2581</v>
      </c>
      <c r="C276" t="s">
        <v>11725</v>
      </c>
      <c r="D276" t="s">
        <v>12124</v>
      </c>
      <c r="E276">
        <v>5796697355</v>
      </c>
      <c r="F276" t="s">
        <v>12609</v>
      </c>
      <c r="G276" t="str">
        <f t="shared" si="4"/>
        <v>tracy.hopkins@gmail.com</v>
      </c>
      <c r="H276" t="s">
        <v>105</v>
      </c>
    </row>
    <row r="277" spans="1:8" x14ac:dyDescent="0.3">
      <c r="A277" t="s">
        <v>2583</v>
      </c>
      <c r="B277" t="s">
        <v>2584</v>
      </c>
      <c r="C277" t="s">
        <v>11826</v>
      </c>
      <c r="D277" t="s">
        <v>12266</v>
      </c>
      <c r="E277">
        <v>4593766089</v>
      </c>
      <c r="F277" t="s">
        <v>12610</v>
      </c>
      <c r="G277" t="str">
        <f t="shared" si="4"/>
        <v>arthur.prichep@gmail.com</v>
      </c>
      <c r="H277" t="s">
        <v>22</v>
      </c>
    </row>
    <row r="278" spans="1:8" x14ac:dyDescent="0.3">
      <c r="A278" t="s">
        <v>2590</v>
      </c>
      <c r="B278" t="s">
        <v>2591</v>
      </c>
      <c r="C278" t="s">
        <v>11898</v>
      </c>
      <c r="D278" t="s">
        <v>12267</v>
      </c>
      <c r="E278">
        <v>4993499923</v>
      </c>
      <c r="F278" t="s">
        <v>12609</v>
      </c>
      <c r="G278" t="str">
        <f t="shared" si="4"/>
        <v>roland.schwarz@gmail.com</v>
      </c>
      <c r="H278" t="s">
        <v>38</v>
      </c>
    </row>
    <row r="279" spans="1:8" x14ac:dyDescent="0.3">
      <c r="A279" t="s">
        <v>2602</v>
      </c>
      <c r="B279" t="s">
        <v>2603</v>
      </c>
      <c r="C279" t="s">
        <v>11899</v>
      </c>
      <c r="D279" t="s">
        <v>12268</v>
      </c>
      <c r="E279">
        <v>3076091786</v>
      </c>
      <c r="F279" t="s">
        <v>12609</v>
      </c>
      <c r="G279" t="str">
        <f t="shared" si="4"/>
        <v>seth.vernon@gmail.com</v>
      </c>
      <c r="H279" t="s">
        <v>22</v>
      </c>
    </row>
    <row r="280" spans="1:8" x14ac:dyDescent="0.3">
      <c r="A280" t="s">
        <v>2609</v>
      </c>
      <c r="B280" t="s">
        <v>2610</v>
      </c>
      <c r="C280" t="s">
        <v>11804</v>
      </c>
      <c r="D280" t="s">
        <v>12269</v>
      </c>
      <c r="E280">
        <v>3524627984</v>
      </c>
      <c r="F280" t="s">
        <v>12609</v>
      </c>
      <c r="G280" t="str">
        <f t="shared" si="4"/>
        <v>christine.kargatis@gmail.com</v>
      </c>
      <c r="H280" t="s">
        <v>105</v>
      </c>
    </row>
    <row r="281" spans="1:8" x14ac:dyDescent="0.3">
      <c r="A281" t="s">
        <v>2614</v>
      </c>
      <c r="B281" t="s">
        <v>2615</v>
      </c>
      <c r="C281" t="s">
        <v>11843</v>
      </c>
      <c r="D281" t="s">
        <v>12270</v>
      </c>
      <c r="E281">
        <v>2293908962</v>
      </c>
      <c r="F281" t="s">
        <v>12610</v>
      </c>
      <c r="G281" t="str">
        <f t="shared" si="4"/>
        <v>ross.devincentis@gmail.com</v>
      </c>
      <c r="H281" t="s">
        <v>105</v>
      </c>
    </row>
    <row r="282" spans="1:8" x14ac:dyDescent="0.3">
      <c r="A282" t="s">
        <v>2626</v>
      </c>
      <c r="B282" t="s">
        <v>2627</v>
      </c>
      <c r="C282" t="s">
        <v>11900</v>
      </c>
      <c r="D282" t="s">
        <v>12271</v>
      </c>
      <c r="E282">
        <v>2529096757</v>
      </c>
      <c r="F282" t="s">
        <v>12610</v>
      </c>
      <c r="G282" t="str">
        <f t="shared" si="4"/>
        <v>mathew.reese@gmail.com</v>
      </c>
      <c r="H282" t="s">
        <v>105</v>
      </c>
    </row>
    <row r="283" spans="1:8" x14ac:dyDescent="0.3">
      <c r="A283" t="s">
        <v>2631</v>
      </c>
      <c r="B283" t="s">
        <v>2632</v>
      </c>
      <c r="C283" t="s">
        <v>11728</v>
      </c>
      <c r="D283" t="s">
        <v>12272</v>
      </c>
      <c r="E283">
        <v>2950276309</v>
      </c>
      <c r="F283" t="s">
        <v>12610</v>
      </c>
      <c r="G283" t="str">
        <f t="shared" si="4"/>
        <v>steve.chapman@gmail.com</v>
      </c>
      <c r="H283" t="s">
        <v>38</v>
      </c>
    </row>
    <row r="284" spans="1:8" x14ac:dyDescent="0.3">
      <c r="A284" t="s">
        <v>2638</v>
      </c>
      <c r="B284" t="s">
        <v>2639</v>
      </c>
      <c r="C284" t="s">
        <v>11896</v>
      </c>
      <c r="D284" t="s">
        <v>12273</v>
      </c>
      <c r="E284">
        <v>7885556018</v>
      </c>
      <c r="F284" t="s">
        <v>12609</v>
      </c>
      <c r="G284" t="str">
        <f t="shared" si="4"/>
        <v>jay.fein@gmail.com</v>
      </c>
      <c r="H284" t="s">
        <v>22</v>
      </c>
    </row>
    <row r="285" spans="1:8" x14ac:dyDescent="0.3">
      <c r="A285" t="s">
        <v>2645</v>
      </c>
      <c r="B285" t="s">
        <v>2646</v>
      </c>
      <c r="C285" t="s">
        <v>11723</v>
      </c>
      <c r="D285" t="s">
        <v>12197</v>
      </c>
      <c r="E285">
        <v>5282186066</v>
      </c>
      <c r="F285" t="s">
        <v>12610</v>
      </c>
      <c r="G285" t="str">
        <f t="shared" si="4"/>
        <v>emily.grady@gmail.com</v>
      </c>
      <c r="H285" t="s">
        <v>22</v>
      </c>
    </row>
    <row r="286" spans="1:8" x14ac:dyDescent="0.3">
      <c r="A286" t="s">
        <v>2656</v>
      </c>
      <c r="B286" t="s">
        <v>2657</v>
      </c>
      <c r="C286" t="s">
        <v>11712</v>
      </c>
      <c r="D286" t="s">
        <v>12274</v>
      </c>
      <c r="E286">
        <v>2943447156</v>
      </c>
      <c r="F286" t="s">
        <v>12609</v>
      </c>
      <c r="G286" t="str">
        <f t="shared" si="4"/>
        <v>darrin.sayre@gmail.com</v>
      </c>
      <c r="H286" t="s">
        <v>105</v>
      </c>
    </row>
    <row r="287" spans="1:8" x14ac:dyDescent="0.3">
      <c r="A287" t="s">
        <v>2668</v>
      </c>
      <c r="B287" t="s">
        <v>2669</v>
      </c>
      <c r="C287" t="s">
        <v>11901</v>
      </c>
      <c r="D287" t="s">
        <v>12275</v>
      </c>
      <c r="E287">
        <v>6159160055</v>
      </c>
      <c r="F287" t="s">
        <v>12610</v>
      </c>
      <c r="G287" t="str">
        <f t="shared" si="4"/>
        <v>phillina.ober@gmail.com</v>
      </c>
      <c r="H287" t="s">
        <v>105</v>
      </c>
    </row>
    <row r="288" spans="1:8" x14ac:dyDescent="0.3">
      <c r="A288" t="s">
        <v>2676</v>
      </c>
      <c r="B288" t="s">
        <v>2677</v>
      </c>
      <c r="C288" t="s">
        <v>11814</v>
      </c>
      <c r="D288" t="s">
        <v>12276</v>
      </c>
      <c r="E288">
        <v>2886785985</v>
      </c>
      <c r="F288" t="s">
        <v>12610</v>
      </c>
      <c r="G288" t="str">
        <f t="shared" si="4"/>
        <v>sung.shariari@gmail.com</v>
      </c>
      <c r="H288" t="s">
        <v>22</v>
      </c>
    </row>
    <row r="289" spans="1:8" x14ac:dyDescent="0.3">
      <c r="A289" t="s">
        <v>2685</v>
      </c>
      <c r="B289" t="s">
        <v>2686</v>
      </c>
      <c r="C289" t="s">
        <v>11902</v>
      </c>
      <c r="D289" t="s">
        <v>12277</v>
      </c>
      <c r="E289">
        <v>5104752124</v>
      </c>
      <c r="F289" t="s">
        <v>12610</v>
      </c>
      <c r="G289" t="str">
        <f t="shared" si="4"/>
        <v>peter.bã¼hler@gmail.com</v>
      </c>
      <c r="H289" t="s">
        <v>22</v>
      </c>
    </row>
    <row r="290" spans="1:8" x14ac:dyDescent="0.3">
      <c r="A290" t="s">
        <v>2691</v>
      </c>
      <c r="B290" t="s">
        <v>2692</v>
      </c>
      <c r="C290" t="s">
        <v>11898</v>
      </c>
      <c r="D290" t="s">
        <v>12278</v>
      </c>
      <c r="E290">
        <v>2671860375</v>
      </c>
      <c r="F290" t="s">
        <v>12610</v>
      </c>
      <c r="G290" t="str">
        <f t="shared" si="4"/>
        <v>roland.fjeld@gmail.com</v>
      </c>
      <c r="H290" t="s">
        <v>22</v>
      </c>
    </row>
    <row r="291" spans="1:8" x14ac:dyDescent="0.3">
      <c r="A291" t="s">
        <v>2701</v>
      </c>
      <c r="B291" t="s">
        <v>2702</v>
      </c>
      <c r="C291" t="s">
        <v>11903</v>
      </c>
      <c r="D291" t="s">
        <v>12229</v>
      </c>
      <c r="E291">
        <v>5072574049</v>
      </c>
      <c r="F291" t="s">
        <v>12610</v>
      </c>
      <c r="G291" t="str">
        <f t="shared" si="4"/>
        <v>yoseph.carroll@gmail.com</v>
      </c>
      <c r="H291" t="s">
        <v>38</v>
      </c>
    </row>
    <row r="292" spans="1:8" x14ac:dyDescent="0.3">
      <c r="A292" t="s">
        <v>2711</v>
      </c>
      <c r="B292" t="s">
        <v>2712</v>
      </c>
      <c r="C292" t="s">
        <v>11904</v>
      </c>
      <c r="D292" t="s">
        <v>12279</v>
      </c>
      <c r="E292">
        <v>3346042531</v>
      </c>
      <c r="F292" t="s">
        <v>12609</v>
      </c>
      <c r="G292" t="str">
        <f t="shared" si="4"/>
        <v>debra.catini@gmail.com</v>
      </c>
      <c r="H292" t="s">
        <v>22</v>
      </c>
    </row>
    <row r="293" spans="1:8" x14ac:dyDescent="0.3">
      <c r="A293" t="s">
        <v>2717</v>
      </c>
      <c r="B293" t="s">
        <v>2718</v>
      </c>
      <c r="C293" t="s">
        <v>11804</v>
      </c>
      <c r="D293" t="s">
        <v>12213</v>
      </c>
      <c r="E293">
        <v>3974239399</v>
      </c>
      <c r="F293" t="s">
        <v>12609</v>
      </c>
      <c r="G293" t="str">
        <f t="shared" si="4"/>
        <v>christine.phan@gmail.com</v>
      </c>
      <c r="H293" t="s">
        <v>38</v>
      </c>
    </row>
    <row r="294" spans="1:8" x14ac:dyDescent="0.3">
      <c r="A294" t="s">
        <v>2721</v>
      </c>
      <c r="B294" t="s">
        <v>12604</v>
      </c>
      <c r="C294" t="s">
        <v>11806</v>
      </c>
      <c r="D294" t="s">
        <v>12601</v>
      </c>
      <c r="E294">
        <v>4232170503</v>
      </c>
      <c r="F294" t="s">
        <v>12610</v>
      </c>
      <c r="G294" t="str">
        <f t="shared" si="4"/>
        <v>barry.franzasisch@gmail.com</v>
      </c>
      <c r="H294" t="s">
        <v>38</v>
      </c>
    </row>
    <row r="295" spans="1:8" x14ac:dyDescent="0.3">
      <c r="A295" t="s">
        <v>2729</v>
      </c>
      <c r="B295" t="s">
        <v>2730</v>
      </c>
      <c r="C295" t="s">
        <v>11905</v>
      </c>
      <c r="D295" t="s">
        <v>12280</v>
      </c>
      <c r="E295">
        <v>8272774450</v>
      </c>
      <c r="F295" t="s">
        <v>12609</v>
      </c>
      <c r="G295" t="str">
        <f t="shared" si="4"/>
        <v>lisa.hazard@gmail.com</v>
      </c>
      <c r="H295" t="s">
        <v>22</v>
      </c>
    </row>
    <row r="296" spans="1:8" x14ac:dyDescent="0.3">
      <c r="A296" t="s">
        <v>2733</v>
      </c>
      <c r="B296" t="s">
        <v>2734</v>
      </c>
      <c r="C296" t="s">
        <v>11906</v>
      </c>
      <c r="D296" t="s">
        <v>12281</v>
      </c>
      <c r="E296">
        <v>3700877892</v>
      </c>
      <c r="F296" t="s">
        <v>12609</v>
      </c>
      <c r="G296" t="str">
        <f t="shared" si="4"/>
        <v>chris.selesnick@gmail.com</v>
      </c>
      <c r="H296" t="s">
        <v>38</v>
      </c>
    </row>
    <row r="297" spans="1:8" x14ac:dyDescent="0.3">
      <c r="A297" t="s">
        <v>2747</v>
      </c>
      <c r="B297" t="s">
        <v>2748</v>
      </c>
      <c r="C297" t="s">
        <v>11887</v>
      </c>
      <c r="D297" t="s">
        <v>12282</v>
      </c>
      <c r="E297">
        <v>2574594647</v>
      </c>
      <c r="F297" t="s">
        <v>12610</v>
      </c>
      <c r="G297" t="str">
        <f t="shared" si="4"/>
        <v>anthony.johnson@gmail.com</v>
      </c>
      <c r="H297" t="s">
        <v>38</v>
      </c>
    </row>
    <row r="298" spans="1:8" x14ac:dyDescent="0.3">
      <c r="A298" t="s">
        <v>2758</v>
      </c>
      <c r="B298" t="s">
        <v>2759</v>
      </c>
      <c r="C298" t="s">
        <v>11907</v>
      </c>
      <c r="D298" t="s">
        <v>12283</v>
      </c>
      <c r="E298">
        <v>4840256450</v>
      </c>
      <c r="F298" t="s">
        <v>12609</v>
      </c>
      <c r="G298" t="str">
        <f t="shared" si="4"/>
        <v>benjamin.venier@gmail.com</v>
      </c>
      <c r="H298" t="s">
        <v>38</v>
      </c>
    </row>
    <row r="299" spans="1:8" x14ac:dyDescent="0.3">
      <c r="A299" t="s">
        <v>2770</v>
      </c>
      <c r="B299" t="s">
        <v>2771</v>
      </c>
      <c r="C299" t="s">
        <v>11799</v>
      </c>
      <c r="D299" t="s">
        <v>12284</v>
      </c>
      <c r="E299">
        <v>2237923823</v>
      </c>
      <c r="F299" t="s">
        <v>12610</v>
      </c>
      <c r="G299" t="str">
        <f t="shared" si="4"/>
        <v>dan.lawera@gmail.com</v>
      </c>
      <c r="H299" t="s">
        <v>22</v>
      </c>
    </row>
    <row r="300" spans="1:8" x14ac:dyDescent="0.3">
      <c r="A300" t="s">
        <v>2782</v>
      </c>
      <c r="B300" t="s">
        <v>2783</v>
      </c>
      <c r="C300" t="s">
        <v>11363</v>
      </c>
      <c r="D300" t="s">
        <v>12285</v>
      </c>
      <c r="E300">
        <v>5652331218</v>
      </c>
      <c r="F300" t="s">
        <v>12610</v>
      </c>
      <c r="G300" t="str">
        <f t="shared" si="4"/>
        <v>bryan.mills@gmail.com</v>
      </c>
      <c r="H300" t="s">
        <v>22</v>
      </c>
    </row>
    <row r="301" spans="1:8" x14ac:dyDescent="0.3">
      <c r="A301" t="s">
        <v>2800</v>
      </c>
      <c r="B301" t="s">
        <v>2801</v>
      </c>
      <c r="C301" t="s">
        <v>11865</v>
      </c>
      <c r="D301" t="s">
        <v>12286</v>
      </c>
      <c r="E301">
        <v>7885986534</v>
      </c>
      <c r="F301" t="s">
        <v>12609</v>
      </c>
      <c r="G301" t="str">
        <f t="shared" si="4"/>
        <v>liz.thompson@gmail.com</v>
      </c>
      <c r="H301" t="s">
        <v>22</v>
      </c>
    </row>
    <row r="302" spans="1:8" x14ac:dyDescent="0.3">
      <c r="A302" t="s">
        <v>2811</v>
      </c>
      <c r="B302" t="s">
        <v>2812</v>
      </c>
      <c r="C302" t="s">
        <v>11908</v>
      </c>
      <c r="D302" t="s">
        <v>12287</v>
      </c>
      <c r="E302">
        <v>8162263423</v>
      </c>
      <c r="F302" t="s">
        <v>12609</v>
      </c>
      <c r="G302" t="str">
        <f t="shared" si="4"/>
        <v>joe.kamberova@gmail.com</v>
      </c>
      <c r="H302" t="s">
        <v>22</v>
      </c>
    </row>
    <row r="303" spans="1:8" x14ac:dyDescent="0.3">
      <c r="A303" t="s">
        <v>2818</v>
      </c>
      <c r="B303" t="s">
        <v>2819</v>
      </c>
      <c r="C303" t="s">
        <v>11909</v>
      </c>
      <c r="D303" t="s">
        <v>12058</v>
      </c>
      <c r="E303">
        <v>5650398523</v>
      </c>
      <c r="F303" t="s">
        <v>12610</v>
      </c>
      <c r="G303" t="str">
        <f t="shared" si="4"/>
        <v>erica.smith@gmail.com</v>
      </c>
      <c r="H303" t="s">
        <v>22</v>
      </c>
    </row>
    <row r="304" spans="1:8" x14ac:dyDescent="0.3">
      <c r="A304" t="s">
        <v>2824</v>
      </c>
      <c r="B304" t="s">
        <v>2825</v>
      </c>
      <c r="C304" t="s">
        <v>11755</v>
      </c>
      <c r="D304" t="s">
        <v>12288</v>
      </c>
      <c r="E304">
        <v>4765233279</v>
      </c>
      <c r="F304" t="s">
        <v>12610</v>
      </c>
      <c r="G304" t="str">
        <f t="shared" si="4"/>
        <v>rick.hansen@gmail.com</v>
      </c>
      <c r="H304" t="s">
        <v>22</v>
      </c>
    </row>
    <row r="305" spans="1:8" x14ac:dyDescent="0.3">
      <c r="A305" t="s">
        <v>2832</v>
      </c>
      <c r="B305" t="s">
        <v>2833</v>
      </c>
      <c r="C305" t="s">
        <v>11873</v>
      </c>
      <c r="D305" t="s">
        <v>12289</v>
      </c>
      <c r="E305">
        <v>2227152136</v>
      </c>
      <c r="F305" t="s">
        <v>12610</v>
      </c>
      <c r="G305" t="str">
        <f t="shared" si="4"/>
        <v>carlos.daly@gmail.com</v>
      </c>
      <c r="H305" t="s">
        <v>22</v>
      </c>
    </row>
    <row r="306" spans="1:8" x14ac:dyDescent="0.3">
      <c r="A306" t="s">
        <v>2838</v>
      </c>
      <c r="B306" t="s">
        <v>2839</v>
      </c>
      <c r="C306" t="s">
        <v>11768</v>
      </c>
      <c r="D306" t="s">
        <v>12290</v>
      </c>
      <c r="E306">
        <v>4270123921</v>
      </c>
      <c r="F306" t="s">
        <v>12609</v>
      </c>
      <c r="G306" t="str">
        <f t="shared" si="4"/>
        <v>helen.wasserman@gmail.com</v>
      </c>
      <c r="H306" t="s">
        <v>38</v>
      </c>
    </row>
    <row r="307" spans="1:8" x14ac:dyDescent="0.3">
      <c r="A307" t="s">
        <v>2849</v>
      </c>
      <c r="B307" t="s">
        <v>2850</v>
      </c>
      <c r="C307" t="s">
        <v>11832</v>
      </c>
      <c r="D307" t="s">
        <v>12291</v>
      </c>
      <c r="E307">
        <v>8170293175</v>
      </c>
      <c r="F307" t="s">
        <v>12609</v>
      </c>
      <c r="G307" t="str">
        <f t="shared" si="4"/>
        <v>mike.caudle@gmail.com</v>
      </c>
      <c r="H307" t="s">
        <v>38</v>
      </c>
    </row>
    <row r="308" spans="1:8" x14ac:dyDescent="0.3">
      <c r="A308" t="s">
        <v>2856</v>
      </c>
      <c r="B308" t="s">
        <v>2857</v>
      </c>
      <c r="C308" t="s">
        <v>11748</v>
      </c>
      <c r="D308" t="s">
        <v>12292</v>
      </c>
      <c r="E308">
        <v>5392867818</v>
      </c>
      <c r="F308" t="s">
        <v>12610</v>
      </c>
      <c r="G308" t="str">
        <f t="shared" si="4"/>
        <v>gary.mcgarr@gmail.com</v>
      </c>
      <c r="H308" t="s">
        <v>22</v>
      </c>
    </row>
    <row r="309" spans="1:8" x14ac:dyDescent="0.3">
      <c r="A309" t="s">
        <v>2878</v>
      </c>
      <c r="B309" t="s">
        <v>2879</v>
      </c>
      <c r="C309" t="s">
        <v>11910</v>
      </c>
      <c r="D309" t="s">
        <v>12282</v>
      </c>
      <c r="E309">
        <v>2431688950</v>
      </c>
      <c r="F309" t="s">
        <v>12609</v>
      </c>
      <c r="G309" t="str">
        <f t="shared" si="4"/>
        <v>pauline.johnson@gmail.com</v>
      </c>
      <c r="H309" t="s">
        <v>22</v>
      </c>
    </row>
    <row r="310" spans="1:8" x14ac:dyDescent="0.3">
      <c r="A310" t="s">
        <v>2886</v>
      </c>
      <c r="B310" t="s">
        <v>2887</v>
      </c>
      <c r="C310" t="s">
        <v>11834</v>
      </c>
      <c r="D310" t="s">
        <v>12293</v>
      </c>
      <c r="E310">
        <v>2106599170</v>
      </c>
      <c r="F310" t="s">
        <v>12610</v>
      </c>
      <c r="G310" t="str">
        <f t="shared" si="4"/>
        <v>bart.watters@gmail.com</v>
      </c>
      <c r="H310" t="s">
        <v>38</v>
      </c>
    </row>
    <row r="311" spans="1:8" x14ac:dyDescent="0.3">
      <c r="A311" t="s">
        <v>2905</v>
      </c>
      <c r="B311" t="s">
        <v>2906</v>
      </c>
      <c r="C311" t="s">
        <v>11911</v>
      </c>
      <c r="D311" t="s">
        <v>12294</v>
      </c>
      <c r="E311">
        <v>4321833329</v>
      </c>
      <c r="F311" t="s">
        <v>12610</v>
      </c>
      <c r="G311" t="str">
        <f t="shared" si="4"/>
        <v>toby.ritter@gmail.com</v>
      </c>
      <c r="H311" t="s">
        <v>22</v>
      </c>
    </row>
    <row r="312" spans="1:8" x14ac:dyDescent="0.3">
      <c r="A312" t="s">
        <v>2910</v>
      </c>
      <c r="B312" t="s">
        <v>2911</v>
      </c>
      <c r="C312" t="s">
        <v>11733</v>
      </c>
      <c r="D312" t="s">
        <v>12295</v>
      </c>
      <c r="E312">
        <v>6643103432</v>
      </c>
      <c r="F312" t="s">
        <v>12609</v>
      </c>
      <c r="G312" t="str">
        <f t="shared" si="4"/>
        <v>patrick.gardner@gmail.com</v>
      </c>
      <c r="H312" t="s">
        <v>22</v>
      </c>
    </row>
    <row r="313" spans="1:8" x14ac:dyDescent="0.3">
      <c r="A313" t="s">
        <v>2946</v>
      </c>
      <c r="B313" t="s">
        <v>2947</v>
      </c>
      <c r="C313" t="s">
        <v>11912</v>
      </c>
      <c r="D313" t="s">
        <v>12296</v>
      </c>
      <c r="E313">
        <v>7347849262</v>
      </c>
      <c r="F313" t="s">
        <v>12610</v>
      </c>
      <c r="G313" t="str">
        <f t="shared" si="4"/>
        <v>james.lanier@gmail.com</v>
      </c>
      <c r="H313" t="s">
        <v>105</v>
      </c>
    </row>
    <row r="314" spans="1:8" x14ac:dyDescent="0.3">
      <c r="A314" t="s">
        <v>2954</v>
      </c>
      <c r="B314" t="s">
        <v>2955</v>
      </c>
      <c r="C314" t="s">
        <v>11861</v>
      </c>
      <c r="D314" t="s">
        <v>12297</v>
      </c>
      <c r="E314">
        <v>3239723146</v>
      </c>
      <c r="F314" t="s">
        <v>12610</v>
      </c>
      <c r="G314" t="str">
        <f t="shared" si="4"/>
        <v>brian.moss@gmail.com</v>
      </c>
      <c r="H314" t="s">
        <v>38</v>
      </c>
    </row>
    <row r="315" spans="1:8" x14ac:dyDescent="0.3">
      <c r="A315" t="s">
        <v>2961</v>
      </c>
      <c r="B315" t="s">
        <v>2962</v>
      </c>
      <c r="C315" t="s">
        <v>11913</v>
      </c>
      <c r="D315" t="s">
        <v>12086</v>
      </c>
      <c r="E315">
        <v>4691351766</v>
      </c>
      <c r="F315" t="s">
        <v>12609</v>
      </c>
      <c r="G315" t="str">
        <f t="shared" si="4"/>
        <v>eudokia.martin@gmail.com</v>
      </c>
      <c r="H315" t="s">
        <v>38</v>
      </c>
    </row>
    <row r="316" spans="1:8" x14ac:dyDescent="0.3">
      <c r="A316" t="s">
        <v>2974</v>
      </c>
      <c r="B316" t="s">
        <v>2975</v>
      </c>
      <c r="C316" t="s">
        <v>67</v>
      </c>
      <c r="D316" t="s">
        <v>12180</v>
      </c>
      <c r="E316">
        <v>2097054066</v>
      </c>
      <c r="F316" t="s">
        <v>12609</v>
      </c>
      <c r="G316" t="str">
        <f t="shared" si="4"/>
        <v>art.foster@gmail.com</v>
      </c>
      <c r="H316" t="s">
        <v>22</v>
      </c>
    </row>
    <row r="317" spans="1:8" x14ac:dyDescent="0.3">
      <c r="A317" t="s">
        <v>2977</v>
      </c>
      <c r="B317" t="s">
        <v>2978</v>
      </c>
      <c r="C317" t="s">
        <v>11825</v>
      </c>
      <c r="D317" t="s">
        <v>12087</v>
      </c>
      <c r="E317">
        <v>4097138334</v>
      </c>
      <c r="F317" t="s">
        <v>12609</v>
      </c>
      <c r="G317" t="str">
        <f t="shared" si="4"/>
        <v>guy.armstrong@gmail.com</v>
      </c>
      <c r="H317" t="s">
        <v>22</v>
      </c>
    </row>
    <row r="318" spans="1:8" x14ac:dyDescent="0.3">
      <c r="A318" t="s">
        <v>2983</v>
      </c>
      <c r="B318" t="s">
        <v>2984</v>
      </c>
      <c r="C318" t="s">
        <v>11914</v>
      </c>
      <c r="D318" t="s">
        <v>12298</v>
      </c>
      <c r="E318">
        <v>5128387991</v>
      </c>
      <c r="F318" t="s">
        <v>12609</v>
      </c>
      <c r="G318" t="str">
        <f t="shared" si="4"/>
        <v>cyma.kinney@gmail.com</v>
      </c>
      <c r="H318" t="s">
        <v>38</v>
      </c>
    </row>
    <row r="319" spans="1:8" x14ac:dyDescent="0.3">
      <c r="A319" t="s">
        <v>2989</v>
      </c>
      <c r="B319" t="s">
        <v>2990</v>
      </c>
      <c r="C319" t="s">
        <v>11759</v>
      </c>
      <c r="D319" t="s">
        <v>12299</v>
      </c>
      <c r="E319">
        <v>5665301438</v>
      </c>
      <c r="F319" t="s">
        <v>12610</v>
      </c>
      <c r="G319" t="str">
        <f t="shared" si="4"/>
        <v>dave.poirier@gmail.com</v>
      </c>
      <c r="H319" t="s">
        <v>38</v>
      </c>
    </row>
    <row r="320" spans="1:8" x14ac:dyDescent="0.3">
      <c r="A320" t="s">
        <v>3002</v>
      </c>
      <c r="B320" t="s">
        <v>3003</v>
      </c>
      <c r="C320" t="s">
        <v>11915</v>
      </c>
      <c r="D320" t="s">
        <v>12300</v>
      </c>
      <c r="E320">
        <v>2193202587</v>
      </c>
      <c r="F320" t="s">
        <v>12610</v>
      </c>
      <c r="G320" t="str">
        <f t="shared" si="4"/>
        <v>berenike.kampe@gmail.com</v>
      </c>
      <c r="H320" t="s">
        <v>22</v>
      </c>
    </row>
    <row r="321" spans="1:8" x14ac:dyDescent="0.3">
      <c r="A321" t="s">
        <v>3011</v>
      </c>
      <c r="B321" t="s">
        <v>3012</v>
      </c>
      <c r="C321" t="s">
        <v>11848</v>
      </c>
      <c r="D321" t="s">
        <v>12258</v>
      </c>
      <c r="E321">
        <v>3127149910</v>
      </c>
      <c r="F321" t="s">
        <v>12609</v>
      </c>
      <c r="G321" t="str">
        <f t="shared" si="4"/>
        <v>sanjit.jacobs@gmail.com</v>
      </c>
      <c r="H321" t="s">
        <v>105</v>
      </c>
    </row>
    <row r="322" spans="1:8" x14ac:dyDescent="0.3">
      <c r="A322" t="s">
        <v>3016</v>
      </c>
      <c r="B322" t="s">
        <v>3017</v>
      </c>
      <c r="C322" t="s">
        <v>11886</v>
      </c>
      <c r="D322" t="s">
        <v>12301</v>
      </c>
      <c r="E322">
        <v>5359331007</v>
      </c>
      <c r="F322" t="s">
        <v>12610</v>
      </c>
      <c r="G322" t="str">
        <f t="shared" si="4"/>
        <v>chuck.magee@gmail.com</v>
      </c>
      <c r="H322" t="s">
        <v>22</v>
      </c>
    </row>
    <row r="323" spans="1:8" x14ac:dyDescent="0.3">
      <c r="A323" t="s">
        <v>3028</v>
      </c>
      <c r="B323" t="s">
        <v>3029</v>
      </c>
      <c r="C323" t="s">
        <v>11887</v>
      </c>
      <c r="D323" t="s">
        <v>12258</v>
      </c>
      <c r="E323">
        <v>2738976116</v>
      </c>
      <c r="F323" t="s">
        <v>12610</v>
      </c>
      <c r="G323" t="str">
        <f t="shared" ref="G323:G386" si="5">LOWER(C323&amp;"."&amp;D323&amp;"@gmail.com")</f>
        <v>anthony.jacobs@gmail.com</v>
      </c>
      <c r="H323" t="s">
        <v>38</v>
      </c>
    </row>
    <row r="324" spans="1:8" x14ac:dyDescent="0.3">
      <c r="A324" t="s">
        <v>3036</v>
      </c>
      <c r="B324" t="s">
        <v>3037</v>
      </c>
      <c r="C324" t="s">
        <v>11729</v>
      </c>
      <c r="D324" t="s">
        <v>12302</v>
      </c>
      <c r="E324">
        <v>2530629959</v>
      </c>
      <c r="F324" t="s">
        <v>12609</v>
      </c>
      <c r="G324" t="str">
        <f t="shared" si="5"/>
        <v>linda.southworth@gmail.com</v>
      </c>
      <c r="H324" t="s">
        <v>38</v>
      </c>
    </row>
    <row r="325" spans="1:8" x14ac:dyDescent="0.3">
      <c r="A325" t="s">
        <v>3041</v>
      </c>
      <c r="B325" t="s">
        <v>3042</v>
      </c>
      <c r="C325" t="s">
        <v>11825</v>
      </c>
      <c r="D325" t="s">
        <v>12303</v>
      </c>
      <c r="E325">
        <v>4156842271</v>
      </c>
      <c r="F325" t="s">
        <v>12609</v>
      </c>
      <c r="G325" t="str">
        <f t="shared" si="5"/>
        <v>guy.phonely@gmail.com</v>
      </c>
      <c r="H325" t="s">
        <v>38</v>
      </c>
    </row>
    <row r="326" spans="1:8" x14ac:dyDescent="0.3">
      <c r="A326" t="s">
        <v>3046</v>
      </c>
      <c r="B326" t="s">
        <v>3047</v>
      </c>
      <c r="C326" t="s">
        <v>11739</v>
      </c>
      <c r="D326" t="s">
        <v>12118</v>
      </c>
      <c r="E326">
        <v>5290793274</v>
      </c>
      <c r="F326" t="s">
        <v>12610</v>
      </c>
      <c r="G326" t="str">
        <f t="shared" si="5"/>
        <v>paul.knutson@gmail.com</v>
      </c>
      <c r="H326" t="s">
        <v>105</v>
      </c>
    </row>
    <row r="327" spans="1:8" x14ac:dyDescent="0.3">
      <c r="A327" t="s">
        <v>3057</v>
      </c>
      <c r="B327" t="s">
        <v>3058</v>
      </c>
      <c r="C327" t="s">
        <v>11767</v>
      </c>
      <c r="D327" t="s">
        <v>12304</v>
      </c>
      <c r="E327">
        <v>8985389178</v>
      </c>
      <c r="F327" t="s">
        <v>12609</v>
      </c>
      <c r="G327" t="str">
        <f t="shared" si="5"/>
        <v>sally.matthias@gmail.com</v>
      </c>
      <c r="H327" t="s">
        <v>22</v>
      </c>
    </row>
    <row r="328" spans="1:8" x14ac:dyDescent="0.3">
      <c r="A328" t="s">
        <v>3070</v>
      </c>
      <c r="B328" t="s">
        <v>3071</v>
      </c>
      <c r="C328" t="s">
        <v>11887</v>
      </c>
      <c r="D328" t="s">
        <v>12305</v>
      </c>
      <c r="E328">
        <v>2428744567</v>
      </c>
      <c r="F328" t="s">
        <v>12610</v>
      </c>
      <c r="G328" t="str">
        <f t="shared" si="5"/>
        <v>anthony.garverick@gmail.com</v>
      </c>
      <c r="H328" t="s">
        <v>105</v>
      </c>
    </row>
    <row r="329" spans="1:8" x14ac:dyDescent="0.3">
      <c r="A329" t="s">
        <v>3084</v>
      </c>
      <c r="B329" t="s">
        <v>3085</v>
      </c>
      <c r="C329" t="s">
        <v>11902</v>
      </c>
      <c r="D329" t="s">
        <v>12306</v>
      </c>
      <c r="E329">
        <v>2908804991</v>
      </c>
      <c r="F329" t="s">
        <v>12609</v>
      </c>
      <c r="G329" t="str">
        <f t="shared" si="5"/>
        <v>peter.mcvee@gmail.com</v>
      </c>
      <c r="H329" t="s">
        <v>105</v>
      </c>
    </row>
    <row r="330" spans="1:8" x14ac:dyDescent="0.3">
      <c r="A330" t="s">
        <v>3088</v>
      </c>
      <c r="B330" t="s">
        <v>3089</v>
      </c>
      <c r="C330" t="s">
        <v>11916</v>
      </c>
      <c r="D330" t="s">
        <v>12307</v>
      </c>
      <c r="E330">
        <v>3984071489</v>
      </c>
      <c r="F330" t="s">
        <v>12610</v>
      </c>
      <c r="G330" t="str">
        <f t="shared" si="5"/>
        <v>lauren.leatherbury@gmail.com</v>
      </c>
      <c r="H330" t="s">
        <v>22</v>
      </c>
    </row>
    <row r="331" spans="1:8" x14ac:dyDescent="0.3">
      <c r="A331" t="s">
        <v>3094</v>
      </c>
      <c r="B331" t="s">
        <v>3095</v>
      </c>
      <c r="C331" t="s">
        <v>11917</v>
      </c>
      <c r="D331" t="s">
        <v>12065</v>
      </c>
      <c r="E331">
        <v>3171492113</v>
      </c>
      <c r="F331" t="s">
        <v>12610</v>
      </c>
      <c r="G331" t="str">
        <f t="shared" si="5"/>
        <v>jill.stevenson@gmail.com</v>
      </c>
      <c r="H331" t="s">
        <v>38</v>
      </c>
    </row>
    <row r="332" spans="1:8" x14ac:dyDescent="0.3">
      <c r="A332" t="s">
        <v>3104</v>
      </c>
      <c r="B332" t="s">
        <v>3105</v>
      </c>
      <c r="C332" t="s">
        <v>11847</v>
      </c>
      <c r="D332" t="s">
        <v>12308</v>
      </c>
      <c r="E332">
        <v>4904333587</v>
      </c>
      <c r="F332" t="s">
        <v>12609</v>
      </c>
      <c r="G332" t="str">
        <f t="shared" si="5"/>
        <v>ed.ludwig@gmail.com</v>
      </c>
      <c r="H332" t="s">
        <v>105</v>
      </c>
    </row>
    <row r="333" spans="1:8" x14ac:dyDescent="0.3">
      <c r="A333" t="s">
        <v>3120</v>
      </c>
      <c r="B333" t="s">
        <v>3121</v>
      </c>
      <c r="C333" t="s">
        <v>11918</v>
      </c>
      <c r="D333" t="s">
        <v>12309</v>
      </c>
      <c r="E333">
        <v>5660627602</v>
      </c>
      <c r="F333" t="s">
        <v>12610</v>
      </c>
      <c r="G333" t="str">
        <f t="shared" si="5"/>
        <v>pamela.coakley@gmail.com</v>
      </c>
      <c r="H333" t="s">
        <v>38</v>
      </c>
    </row>
    <row r="334" spans="1:8" x14ac:dyDescent="0.3">
      <c r="A334" t="s">
        <v>3125</v>
      </c>
      <c r="B334" t="s">
        <v>3126</v>
      </c>
      <c r="C334" t="s">
        <v>11919</v>
      </c>
      <c r="D334" t="s">
        <v>12310</v>
      </c>
      <c r="E334">
        <v>2316925358</v>
      </c>
      <c r="F334" t="s">
        <v>12610</v>
      </c>
      <c r="G334" t="str">
        <f t="shared" si="5"/>
        <v>hunter.lopez@gmail.com</v>
      </c>
      <c r="H334" t="s">
        <v>22</v>
      </c>
    </row>
    <row r="335" spans="1:8" x14ac:dyDescent="0.3">
      <c r="A335" t="s">
        <v>3130</v>
      </c>
      <c r="B335" t="s">
        <v>3131</v>
      </c>
      <c r="C335" t="s">
        <v>11858</v>
      </c>
      <c r="D335" t="s">
        <v>12311</v>
      </c>
      <c r="E335">
        <v>4440663346</v>
      </c>
      <c r="F335" t="s">
        <v>12610</v>
      </c>
      <c r="G335" t="str">
        <f t="shared" si="5"/>
        <v>maribeth.schnelling@gmail.com</v>
      </c>
      <c r="H335" t="s">
        <v>22</v>
      </c>
    </row>
    <row r="336" spans="1:8" x14ac:dyDescent="0.3">
      <c r="A336" t="s">
        <v>3135</v>
      </c>
      <c r="B336" t="s">
        <v>3136</v>
      </c>
      <c r="C336" t="s">
        <v>11920</v>
      </c>
      <c r="D336" t="s">
        <v>12312</v>
      </c>
      <c r="E336">
        <v>3208975926</v>
      </c>
      <c r="F336" t="s">
        <v>12610</v>
      </c>
      <c r="G336" t="str">
        <f t="shared" si="5"/>
        <v>george.bell@gmail.com</v>
      </c>
      <c r="H336" t="s">
        <v>38</v>
      </c>
    </row>
    <row r="337" spans="1:8" x14ac:dyDescent="0.3">
      <c r="A337" t="s">
        <v>3140</v>
      </c>
      <c r="B337" t="s">
        <v>3141</v>
      </c>
      <c r="C337" t="s">
        <v>11770</v>
      </c>
      <c r="D337" t="s">
        <v>12294</v>
      </c>
      <c r="E337">
        <v>4829705150</v>
      </c>
      <c r="F337" t="s">
        <v>12609</v>
      </c>
      <c r="G337" t="str">
        <f t="shared" si="5"/>
        <v>justin.ritter@gmail.com</v>
      </c>
      <c r="H337" t="s">
        <v>38</v>
      </c>
    </row>
    <row r="338" spans="1:8" x14ac:dyDescent="0.3">
      <c r="A338" t="s">
        <v>3164</v>
      </c>
      <c r="B338" t="s">
        <v>3165</v>
      </c>
      <c r="C338" t="s">
        <v>11867</v>
      </c>
      <c r="D338" t="s">
        <v>12313</v>
      </c>
      <c r="E338">
        <v>6084752214</v>
      </c>
      <c r="F338" t="s">
        <v>12609</v>
      </c>
      <c r="G338" t="str">
        <f t="shared" si="5"/>
        <v>bill.eplett@gmail.com</v>
      </c>
      <c r="H338" t="s">
        <v>105</v>
      </c>
    </row>
    <row r="339" spans="1:8" x14ac:dyDescent="0.3">
      <c r="A339" t="s">
        <v>3173</v>
      </c>
      <c r="B339" t="s">
        <v>3174</v>
      </c>
      <c r="C339" t="s">
        <v>11921</v>
      </c>
      <c r="D339" t="s">
        <v>12314</v>
      </c>
      <c r="E339">
        <v>6618250929</v>
      </c>
      <c r="F339" t="s">
        <v>12610</v>
      </c>
      <c r="G339" t="str">
        <f t="shared" si="5"/>
        <v>sample.company a@gmail.com</v>
      </c>
      <c r="H339" t="s">
        <v>105</v>
      </c>
    </row>
    <row r="340" spans="1:8" x14ac:dyDescent="0.3">
      <c r="A340" t="s">
        <v>3183</v>
      </c>
      <c r="B340" t="s">
        <v>3184</v>
      </c>
      <c r="C340" t="s">
        <v>11864</v>
      </c>
      <c r="D340" t="s">
        <v>12315</v>
      </c>
      <c r="E340">
        <v>6522441164</v>
      </c>
      <c r="F340" t="s">
        <v>12609</v>
      </c>
      <c r="G340" t="str">
        <f t="shared" si="5"/>
        <v>rob.williams@gmail.com</v>
      </c>
      <c r="H340" t="s">
        <v>38</v>
      </c>
    </row>
    <row r="341" spans="1:8" x14ac:dyDescent="0.3">
      <c r="A341" t="s">
        <v>3191</v>
      </c>
      <c r="B341" t="s">
        <v>3192</v>
      </c>
      <c r="C341" t="s">
        <v>11848</v>
      </c>
      <c r="D341" t="s">
        <v>12245</v>
      </c>
      <c r="E341">
        <v>3321024113</v>
      </c>
      <c r="F341" t="s">
        <v>12609</v>
      </c>
      <c r="G341" t="str">
        <f t="shared" si="5"/>
        <v>sanjit.engle@gmail.com</v>
      </c>
      <c r="H341" t="s">
        <v>22</v>
      </c>
    </row>
    <row r="342" spans="1:8" x14ac:dyDescent="0.3">
      <c r="A342" t="s">
        <v>3201</v>
      </c>
      <c r="B342" t="s">
        <v>3202</v>
      </c>
      <c r="C342" t="s">
        <v>11821</v>
      </c>
      <c r="D342" t="s">
        <v>12316</v>
      </c>
      <c r="E342">
        <v>5962319366</v>
      </c>
      <c r="F342" t="s">
        <v>12610</v>
      </c>
      <c r="G342" t="str">
        <f t="shared" si="5"/>
        <v>adam.hart@gmail.com</v>
      </c>
      <c r="H342" t="s">
        <v>38</v>
      </c>
    </row>
    <row r="343" spans="1:8" x14ac:dyDescent="0.3">
      <c r="A343" t="s">
        <v>3205</v>
      </c>
      <c r="B343" t="s">
        <v>3206</v>
      </c>
      <c r="C343" t="s">
        <v>11922</v>
      </c>
      <c r="D343" t="s">
        <v>12317</v>
      </c>
      <c r="E343">
        <v>3868984605</v>
      </c>
      <c r="F343" t="s">
        <v>12610</v>
      </c>
      <c r="G343" t="str">
        <f t="shared" si="5"/>
        <v>jessica.myrick@gmail.com</v>
      </c>
      <c r="H343" t="s">
        <v>22</v>
      </c>
    </row>
    <row r="344" spans="1:8" x14ac:dyDescent="0.3">
      <c r="A344" t="s">
        <v>3212</v>
      </c>
      <c r="B344" t="s">
        <v>3213</v>
      </c>
      <c r="C344" t="s">
        <v>11743</v>
      </c>
      <c r="D344" t="s">
        <v>12318</v>
      </c>
      <c r="E344">
        <v>2853402134</v>
      </c>
      <c r="F344" t="s">
        <v>12609</v>
      </c>
      <c r="G344" t="str">
        <f t="shared" si="5"/>
        <v>joel.jenkins@gmail.com</v>
      </c>
      <c r="H344" t="s">
        <v>105</v>
      </c>
    </row>
    <row r="345" spans="1:8" x14ac:dyDescent="0.3">
      <c r="A345" t="s">
        <v>3220</v>
      </c>
      <c r="B345" t="s">
        <v>3221</v>
      </c>
      <c r="C345" t="s">
        <v>11893</v>
      </c>
      <c r="D345" t="s">
        <v>12165</v>
      </c>
      <c r="E345">
        <v>5838960305</v>
      </c>
      <c r="F345" t="s">
        <v>12609</v>
      </c>
      <c r="G345" t="str">
        <f t="shared" si="5"/>
        <v>ralph.kennedy@gmail.com</v>
      </c>
      <c r="H345" t="s">
        <v>22</v>
      </c>
    </row>
    <row r="346" spans="1:8" x14ac:dyDescent="0.3">
      <c r="A346" t="s">
        <v>3226</v>
      </c>
      <c r="B346" t="s">
        <v>3227</v>
      </c>
      <c r="C346" t="s">
        <v>11923</v>
      </c>
      <c r="D346" t="s">
        <v>12319</v>
      </c>
      <c r="E346">
        <v>2386005321</v>
      </c>
      <c r="F346" t="s">
        <v>12610</v>
      </c>
      <c r="G346" t="str">
        <f t="shared" si="5"/>
        <v>catherine.glotzbach@gmail.com</v>
      </c>
      <c r="H346" t="s">
        <v>105</v>
      </c>
    </row>
    <row r="347" spans="1:8" x14ac:dyDescent="0.3">
      <c r="A347" t="s">
        <v>3237</v>
      </c>
      <c r="B347" t="s">
        <v>3238</v>
      </c>
      <c r="C347" t="s">
        <v>11924</v>
      </c>
      <c r="D347" t="s">
        <v>12320</v>
      </c>
      <c r="E347">
        <v>3534837815</v>
      </c>
      <c r="F347" t="s">
        <v>12610</v>
      </c>
      <c r="G347" t="str">
        <f t="shared" si="5"/>
        <v>rachel.payne@gmail.com</v>
      </c>
      <c r="H347" t="s">
        <v>38</v>
      </c>
    </row>
    <row r="348" spans="1:8" x14ac:dyDescent="0.3">
      <c r="A348" t="s">
        <v>3246</v>
      </c>
      <c r="B348" t="s">
        <v>3247</v>
      </c>
      <c r="C348" t="s">
        <v>11741</v>
      </c>
      <c r="D348" t="s">
        <v>12321</v>
      </c>
      <c r="E348">
        <v>6457578587</v>
      </c>
      <c r="F348" t="s">
        <v>12610</v>
      </c>
      <c r="G348" t="str">
        <f t="shared" si="5"/>
        <v>karen.carlisle@gmail.com</v>
      </c>
      <c r="H348" t="s">
        <v>38</v>
      </c>
    </row>
    <row r="349" spans="1:8" x14ac:dyDescent="0.3">
      <c r="A349" t="s">
        <v>3273</v>
      </c>
      <c r="B349" t="s">
        <v>3274</v>
      </c>
      <c r="C349" t="s">
        <v>11753</v>
      </c>
      <c r="D349" t="s">
        <v>12322</v>
      </c>
      <c r="E349">
        <v>4607131334</v>
      </c>
      <c r="F349" t="s">
        <v>12610</v>
      </c>
      <c r="G349" t="str">
        <f t="shared" si="5"/>
        <v>katherine.hughes@gmail.com</v>
      </c>
      <c r="H349" t="s">
        <v>22</v>
      </c>
    </row>
    <row r="350" spans="1:8" x14ac:dyDescent="0.3">
      <c r="A350" t="s">
        <v>3277</v>
      </c>
      <c r="B350" t="s">
        <v>3278</v>
      </c>
      <c r="C350" t="s">
        <v>11760</v>
      </c>
      <c r="D350" t="s">
        <v>12288</v>
      </c>
      <c r="E350">
        <v>2980084790</v>
      </c>
      <c r="F350" t="s">
        <v>12610</v>
      </c>
      <c r="G350" t="str">
        <f t="shared" si="5"/>
        <v>greg.hansen@gmail.com</v>
      </c>
      <c r="H350" t="s">
        <v>22</v>
      </c>
    </row>
    <row r="351" spans="1:8" x14ac:dyDescent="0.3">
      <c r="A351" t="s">
        <v>3281</v>
      </c>
      <c r="B351" t="s">
        <v>3282</v>
      </c>
      <c r="C351" t="s">
        <v>11925</v>
      </c>
      <c r="D351" t="s">
        <v>12323</v>
      </c>
      <c r="E351">
        <v>2950292281</v>
      </c>
      <c r="F351" t="s">
        <v>12610</v>
      </c>
      <c r="G351" t="str">
        <f t="shared" si="5"/>
        <v>scott.williamson@gmail.com</v>
      </c>
      <c r="H351" t="s">
        <v>22</v>
      </c>
    </row>
    <row r="352" spans="1:8" x14ac:dyDescent="0.3">
      <c r="A352" t="s">
        <v>3286</v>
      </c>
      <c r="B352" t="s">
        <v>3287</v>
      </c>
      <c r="C352" t="s">
        <v>11792</v>
      </c>
      <c r="D352" t="s">
        <v>12324</v>
      </c>
      <c r="E352">
        <v>7499621293</v>
      </c>
      <c r="F352" t="s">
        <v>12609</v>
      </c>
      <c r="G352" t="str">
        <f t="shared" si="5"/>
        <v>joseph.airdo@gmail.com</v>
      </c>
      <c r="H352" t="s">
        <v>22</v>
      </c>
    </row>
    <row r="353" spans="1:8" x14ac:dyDescent="0.3">
      <c r="A353" t="s">
        <v>3293</v>
      </c>
      <c r="B353" t="s">
        <v>3294</v>
      </c>
      <c r="C353" t="s">
        <v>11926</v>
      </c>
      <c r="D353" t="s">
        <v>12325</v>
      </c>
      <c r="E353">
        <v>7928430061</v>
      </c>
      <c r="F353" t="s">
        <v>12610</v>
      </c>
      <c r="G353" t="str">
        <f t="shared" si="5"/>
        <v>daniel.lacy@gmail.com</v>
      </c>
      <c r="H353" t="s">
        <v>22</v>
      </c>
    </row>
    <row r="354" spans="1:8" x14ac:dyDescent="0.3">
      <c r="A354" t="s">
        <v>3298</v>
      </c>
      <c r="B354" t="s">
        <v>3299</v>
      </c>
      <c r="C354" t="s">
        <v>11764</v>
      </c>
      <c r="D354" t="s">
        <v>12315</v>
      </c>
      <c r="E354">
        <v>4969886044</v>
      </c>
      <c r="F354" t="s">
        <v>12610</v>
      </c>
      <c r="G354" t="str">
        <f t="shared" si="5"/>
        <v>lindsay.williams@gmail.com</v>
      </c>
      <c r="H354" t="s">
        <v>38</v>
      </c>
    </row>
    <row r="355" spans="1:8" x14ac:dyDescent="0.3">
      <c r="A355" t="s">
        <v>3301</v>
      </c>
      <c r="B355" t="s">
        <v>3302</v>
      </c>
      <c r="C355" t="s">
        <v>11812</v>
      </c>
      <c r="D355" t="s">
        <v>12326</v>
      </c>
      <c r="E355">
        <v>7007218418</v>
      </c>
      <c r="F355" t="s">
        <v>12609</v>
      </c>
      <c r="G355" t="str">
        <f t="shared" si="5"/>
        <v>thomas.brumley@gmail.com</v>
      </c>
      <c r="H355" t="s">
        <v>105</v>
      </c>
    </row>
    <row r="356" spans="1:8" x14ac:dyDescent="0.3">
      <c r="A356" t="s">
        <v>3312</v>
      </c>
      <c r="B356" t="s">
        <v>3313</v>
      </c>
      <c r="C356" t="s">
        <v>11363</v>
      </c>
      <c r="D356" t="s">
        <v>12327</v>
      </c>
      <c r="E356">
        <v>6341268200</v>
      </c>
      <c r="F356" t="s">
        <v>12609</v>
      </c>
      <c r="G356" t="str">
        <f t="shared" si="5"/>
        <v>bryan.spruell@gmail.com</v>
      </c>
      <c r="H356" t="s">
        <v>105</v>
      </c>
    </row>
    <row r="357" spans="1:8" x14ac:dyDescent="0.3">
      <c r="A357" t="s">
        <v>3335</v>
      </c>
      <c r="B357" t="s">
        <v>3336</v>
      </c>
      <c r="C357" t="s">
        <v>11781</v>
      </c>
      <c r="D357" t="s">
        <v>12328</v>
      </c>
      <c r="E357">
        <v>3498429751</v>
      </c>
      <c r="F357" t="s">
        <v>12610</v>
      </c>
      <c r="G357" t="str">
        <f t="shared" si="5"/>
        <v>robert.waldorf@gmail.com</v>
      </c>
      <c r="H357" t="s">
        <v>22</v>
      </c>
    </row>
    <row r="358" spans="1:8" x14ac:dyDescent="0.3">
      <c r="A358" t="s">
        <v>3343</v>
      </c>
      <c r="B358" t="s">
        <v>3344</v>
      </c>
      <c r="C358" t="s">
        <v>11725</v>
      </c>
      <c r="D358" t="s">
        <v>12329</v>
      </c>
      <c r="E358">
        <v>5504176837</v>
      </c>
      <c r="F358" t="s">
        <v>12610</v>
      </c>
      <c r="G358" t="str">
        <f t="shared" si="5"/>
        <v>tracy.zic@gmail.com</v>
      </c>
      <c r="H358" t="s">
        <v>22</v>
      </c>
    </row>
    <row r="359" spans="1:8" x14ac:dyDescent="0.3">
      <c r="A359" t="s">
        <v>3350</v>
      </c>
      <c r="B359" t="s">
        <v>3351</v>
      </c>
      <c r="C359" t="s">
        <v>11927</v>
      </c>
      <c r="D359" t="s">
        <v>12330</v>
      </c>
      <c r="E359">
        <v>5897520864</v>
      </c>
      <c r="F359" t="s">
        <v>12609</v>
      </c>
      <c r="G359" t="str">
        <f t="shared" si="5"/>
        <v>ann.steele@gmail.com</v>
      </c>
      <c r="H359" t="s">
        <v>105</v>
      </c>
    </row>
    <row r="360" spans="1:8" x14ac:dyDescent="0.3">
      <c r="A360" t="s">
        <v>3357</v>
      </c>
      <c r="B360" t="s">
        <v>3358</v>
      </c>
      <c r="C360" t="s">
        <v>11911</v>
      </c>
      <c r="D360" t="s">
        <v>12331</v>
      </c>
      <c r="E360">
        <v>5320962345</v>
      </c>
      <c r="F360" t="s">
        <v>12610</v>
      </c>
      <c r="G360" t="str">
        <f t="shared" si="5"/>
        <v>toby.swindell@gmail.com</v>
      </c>
      <c r="H360" t="s">
        <v>22</v>
      </c>
    </row>
    <row r="361" spans="1:8" x14ac:dyDescent="0.3">
      <c r="A361" t="s">
        <v>3369</v>
      </c>
      <c r="B361" t="s">
        <v>3370</v>
      </c>
      <c r="C361" t="s">
        <v>11928</v>
      </c>
      <c r="D361" t="s">
        <v>12332</v>
      </c>
      <c r="E361">
        <v>7003141304</v>
      </c>
      <c r="F361" t="s">
        <v>12610</v>
      </c>
      <c r="G361" t="str">
        <f t="shared" si="5"/>
        <v>sara.luxemburg@gmail.com</v>
      </c>
      <c r="H361" t="s">
        <v>105</v>
      </c>
    </row>
    <row r="362" spans="1:8" x14ac:dyDescent="0.3">
      <c r="A362" t="s">
        <v>3379</v>
      </c>
      <c r="B362" t="s">
        <v>3380</v>
      </c>
      <c r="C362" t="s">
        <v>11929</v>
      </c>
      <c r="D362" t="s">
        <v>12105</v>
      </c>
      <c r="E362">
        <v>4434509902</v>
      </c>
      <c r="F362" t="s">
        <v>12610</v>
      </c>
      <c r="G362" t="str">
        <f t="shared" si="5"/>
        <v>mitch.willingham@gmail.com</v>
      </c>
      <c r="H362" t="s">
        <v>38</v>
      </c>
    </row>
    <row r="363" spans="1:8" x14ac:dyDescent="0.3">
      <c r="A363" t="s">
        <v>3387</v>
      </c>
      <c r="B363" t="s">
        <v>3388</v>
      </c>
      <c r="C363" t="s">
        <v>11864</v>
      </c>
      <c r="D363" t="s">
        <v>12333</v>
      </c>
      <c r="E363">
        <v>5926159592</v>
      </c>
      <c r="F363" t="s">
        <v>12610</v>
      </c>
      <c r="G363" t="str">
        <f t="shared" si="5"/>
        <v>rob.dowd@gmail.com</v>
      </c>
      <c r="H363" t="s">
        <v>22</v>
      </c>
    </row>
    <row r="364" spans="1:8" x14ac:dyDescent="0.3">
      <c r="A364" t="s">
        <v>3403</v>
      </c>
      <c r="B364" t="s">
        <v>3404</v>
      </c>
      <c r="C364" t="s">
        <v>11758</v>
      </c>
      <c r="D364" t="s">
        <v>12334</v>
      </c>
      <c r="E364">
        <v>3891161924</v>
      </c>
      <c r="F364" t="s">
        <v>12610</v>
      </c>
      <c r="G364" t="str">
        <f t="shared" si="5"/>
        <v>ryan.akin@gmail.com</v>
      </c>
      <c r="H364" t="s">
        <v>22</v>
      </c>
    </row>
    <row r="365" spans="1:8" x14ac:dyDescent="0.3">
      <c r="A365" t="s">
        <v>3410</v>
      </c>
      <c r="B365" t="s">
        <v>3411</v>
      </c>
      <c r="C365" t="s">
        <v>11884</v>
      </c>
      <c r="D365" t="s">
        <v>12335</v>
      </c>
      <c r="E365">
        <v>5237910542</v>
      </c>
      <c r="F365" t="s">
        <v>12609</v>
      </c>
      <c r="G365" t="str">
        <f t="shared" si="5"/>
        <v>meg.tillman@gmail.com</v>
      </c>
      <c r="H365" t="s">
        <v>22</v>
      </c>
    </row>
    <row r="366" spans="1:8" x14ac:dyDescent="0.3">
      <c r="A366" t="s">
        <v>3418</v>
      </c>
      <c r="B366" t="s">
        <v>3419</v>
      </c>
      <c r="C366" t="s">
        <v>11930</v>
      </c>
      <c r="D366" t="s">
        <v>12075</v>
      </c>
      <c r="E366">
        <v>5331647289</v>
      </c>
      <c r="F366" t="s">
        <v>12609</v>
      </c>
      <c r="G366" t="str">
        <f t="shared" si="5"/>
        <v>vivek.gonzalez@gmail.com</v>
      </c>
      <c r="H366" t="s">
        <v>22</v>
      </c>
    </row>
    <row r="367" spans="1:8" x14ac:dyDescent="0.3">
      <c r="A367" t="s">
        <v>3428</v>
      </c>
      <c r="B367" t="s">
        <v>3429</v>
      </c>
      <c r="C367" t="s">
        <v>11818</v>
      </c>
      <c r="D367" t="s">
        <v>12065</v>
      </c>
      <c r="E367">
        <v>6863942394</v>
      </c>
      <c r="F367" t="s">
        <v>12610</v>
      </c>
      <c r="G367" t="str">
        <f t="shared" si="5"/>
        <v>john.stevenson@gmail.com</v>
      </c>
      <c r="H367" t="s">
        <v>22</v>
      </c>
    </row>
    <row r="368" spans="1:8" x14ac:dyDescent="0.3">
      <c r="A368" t="s">
        <v>3435</v>
      </c>
      <c r="B368" t="s">
        <v>3436</v>
      </c>
      <c r="C368" t="s">
        <v>11931</v>
      </c>
      <c r="D368" t="s">
        <v>12336</v>
      </c>
      <c r="E368">
        <v>2394792345</v>
      </c>
      <c r="F368" t="s">
        <v>12609</v>
      </c>
      <c r="G368" t="str">
        <f t="shared" si="5"/>
        <v>kalyca.meade@gmail.com</v>
      </c>
      <c r="H368" t="s">
        <v>38</v>
      </c>
    </row>
    <row r="369" spans="1:8" x14ac:dyDescent="0.3">
      <c r="A369" t="s">
        <v>3459</v>
      </c>
      <c r="B369" t="s">
        <v>3460</v>
      </c>
      <c r="C369" t="s">
        <v>11932</v>
      </c>
      <c r="D369" t="s">
        <v>5159</v>
      </c>
      <c r="E369">
        <v>5633705255</v>
      </c>
      <c r="F369" t="s">
        <v>12610</v>
      </c>
      <c r="G369" t="str">
        <f t="shared" si="5"/>
        <v>hallie.redmond@gmail.com</v>
      </c>
      <c r="H369" t="s">
        <v>105</v>
      </c>
    </row>
    <row r="370" spans="1:8" x14ac:dyDescent="0.3">
      <c r="A370" t="s">
        <v>3465</v>
      </c>
      <c r="B370" t="s">
        <v>3466</v>
      </c>
      <c r="C370" t="s">
        <v>11933</v>
      </c>
      <c r="D370" t="s">
        <v>12337</v>
      </c>
      <c r="E370">
        <v>7305787737</v>
      </c>
      <c r="F370" t="s">
        <v>12609</v>
      </c>
      <c r="G370" t="str">
        <f t="shared" si="5"/>
        <v>deanra.eno@gmail.com</v>
      </c>
      <c r="H370" t="s">
        <v>105</v>
      </c>
    </row>
    <row r="371" spans="1:8" x14ac:dyDescent="0.3">
      <c r="A371" t="s">
        <v>3481</v>
      </c>
      <c r="B371" t="s">
        <v>3482</v>
      </c>
      <c r="C371" t="s">
        <v>4688</v>
      </c>
      <c r="D371" t="s">
        <v>12338</v>
      </c>
      <c r="E371">
        <v>7985289296</v>
      </c>
      <c r="F371" t="s">
        <v>12609</v>
      </c>
      <c r="G371" t="str">
        <f t="shared" si="5"/>
        <v>allen.goldenen@gmail.com</v>
      </c>
      <c r="H371" t="s">
        <v>22</v>
      </c>
    </row>
    <row r="372" spans="1:8" x14ac:dyDescent="0.3">
      <c r="A372" t="s">
        <v>3493</v>
      </c>
      <c r="B372" t="s">
        <v>3494</v>
      </c>
      <c r="C372" t="s">
        <v>11778</v>
      </c>
      <c r="D372" t="s">
        <v>370</v>
      </c>
      <c r="E372">
        <v>6361740958</v>
      </c>
      <c r="F372" t="s">
        <v>12609</v>
      </c>
      <c r="G372" t="str">
        <f t="shared" si="5"/>
        <v>jennifer.jackson@gmail.com</v>
      </c>
      <c r="H372" t="s">
        <v>22</v>
      </c>
    </row>
    <row r="373" spans="1:8" x14ac:dyDescent="0.3">
      <c r="A373" t="s">
        <v>3499</v>
      </c>
      <c r="B373" t="s">
        <v>3500</v>
      </c>
      <c r="C373" t="s">
        <v>11778</v>
      </c>
      <c r="D373" t="s">
        <v>12339</v>
      </c>
      <c r="E373">
        <v>3089248290</v>
      </c>
      <c r="F373" t="s">
        <v>12610</v>
      </c>
      <c r="G373" t="str">
        <f t="shared" si="5"/>
        <v>jennifer.halladay@gmail.com</v>
      </c>
      <c r="H373" t="s">
        <v>22</v>
      </c>
    </row>
    <row r="374" spans="1:8" x14ac:dyDescent="0.3">
      <c r="A374" t="s">
        <v>3505</v>
      </c>
      <c r="B374" t="s">
        <v>3506</v>
      </c>
      <c r="C374" t="s">
        <v>11781</v>
      </c>
      <c r="D374" t="s">
        <v>12340</v>
      </c>
      <c r="E374">
        <v>8490007269</v>
      </c>
      <c r="F374" t="s">
        <v>12610</v>
      </c>
      <c r="G374" t="str">
        <f t="shared" si="5"/>
        <v>robert.dilbeck@gmail.com</v>
      </c>
      <c r="H374" t="s">
        <v>105</v>
      </c>
    </row>
    <row r="375" spans="1:8" x14ac:dyDescent="0.3">
      <c r="A375" t="s">
        <v>3509</v>
      </c>
      <c r="B375" t="s">
        <v>3510</v>
      </c>
      <c r="C375" t="s">
        <v>11785</v>
      </c>
      <c r="D375" t="s">
        <v>12341</v>
      </c>
      <c r="E375">
        <v>5486911224</v>
      </c>
      <c r="F375" t="s">
        <v>12610</v>
      </c>
      <c r="G375" t="str">
        <f t="shared" si="5"/>
        <v>mary.o'rourke@gmail.com</v>
      </c>
      <c r="H375" t="s">
        <v>22</v>
      </c>
    </row>
    <row r="376" spans="1:8" x14ac:dyDescent="0.3">
      <c r="A376" t="s">
        <v>3516</v>
      </c>
      <c r="B376" t="s">
        <v>3517</v>
      </c>
      <c r="C376" t="s">
        <v>11934</v>
      </c>
      <c r="D376" t="s">
        <v>12342</v>
      </c>
      <c r="E376">
        <v>2215094808</v>
      </c>
      <c r="F376" t="s">
        <v>12610</v>
      </c>
      <c r="G376" t="str">
        <f t="shared" si="5"/>
        <v>noel.staavos@gmail.com</v>
      </c>
      <c r="H376" t="s">
        <v>38</v>
      </c>
    </row>
    <row r="377" spans="1:8" x14ac:dyDescent="0.3">
      <c r="A377" t="s">
        <v>3530</v>
      </c>
      <c r="B377" t="s">
        <v>3531</v>
      </c>
      <c r="C377" t="s">
        <v>11935</v>
      </c>
      <c r="D377" t="s">
        <v>12343</v>
      </c>
      <c r="E377">
        <v>7748394086</v>
      </c>
      <c r="F377" t="s">
        <v>12610</v>
      </c>
      <c r="G377" t="str">
        <f t="shared" si="5"/>
        <v>deirdre.greer@gmail.com</v>
      </c>
      <c r="H377" t="s">
        <v>38</v>
      </c>
    </row>
    <row r="378" spans="1:8" x14ac:dyDescent="0.3">
      <c r="A378" t="s">
        <v>3539</v>
      </c>
      <c r="B378" t="s">
        <v>3540</v>
      </c>
      <c r="C378" t="s">
        <v>11936</v>
      </c>
      <c r="D378" t="s">
        <v>12278</v>
      </c>
      <c r="E378">
        <v>7552511465</v>
      </c>
      <c r="F378" t="s">
        <v>12610</v>
      </c>
      <c r="G378" t="str">
        <f t="shared" si="5"/>
        <v>nicole.fjeld@gmail.com</v>
      </c>
      <c r="H378" t="s">
        <v>105</v>
      </c>
    </row>
    <row r="379" spans="1:8" x14ac:dyDescent="0.3">
      <c r="A379" t="s">
        <v>3553</v>
      </c>
      <c r="B379" t="s">
        <v>3554</v>
      </c>
      <c r="C379" t="s">
        <v>11937</v>
      </c>
      <c r="D379" t="s">
        <v>12344</v>
      </c>
      <c r="E379">
        <v>7526166558</v>
      </c>
      <c r="F379" t="s">
        <v>12610</v>
      </c>
      <c r="G379" t="str">
        <f t="shared" si="5"/>
        <v>matthew.grinstein@gmail.com</v>
      </c>
      <c r="H379" t="s">
        <v>105</v>
      </c>
    </row>
    <row r="380" spans="1:8" x14ac:dyDescent="0.3">
      <c r="A380" t="s">
        <v>3561</v>
      </c>
      <c r="B380" t="s">
        <v>3562</v>
      </c>
      <c r="C380" t="s">
        <v>11938</v>
      </c>
      <c r="D380" t="s">
        <v>12345</v>
      </c>
      <c r="E380">
        <v>3322491189</v>
      </c>
      <c r="F380" t="s">
        <v>12610</v>
      </c>
      <c r="G380" t="str">
        <f t="shared" si="5"/>
        <v>theresa.swint@gmail.com</v>
      </c>
      <c r="H380" t="s">
        <v>38</v>
      </c>
    </row>
    <row r="381" spans="1:8" x14ac:dyDescent="0.3">
      <c r="A381" t="s">
        <v>3572</v>
      </c>
      <c r="B381" t="s">
        <v>3573</v>
      </c>
      <c r="C381" t="s">
        <v>11861</v>
      </c>
      <c r="D381" t="s">
        <v>12346</v>
      </c>
      <c r="E381">
        <v>7265395413</v>
      </c>
      <c r="F381" t="s">
        <v>12610</v>
      </c>
      <c r="G381" t="str">
        <f t="shared" si="5"/>
        <v>brian.decherney@gmail.com</v>
      </c>
      <c r="H381" t="s">
        <v>22</v>
      </c>
    </row>
    <row r="382" spans="1:8" x14ac:dyDescent="0.3">
      <c r="A382" t="s">
        <v>3577</v>
      </c>
      <c r="B382" t="s">
        <v>3578</v>
      </c>
      <c r="C382" t="s">
        <v>11874</v>
      </c>
      <c r="D382" t="s">
        <v>12347</v>
      </c>
      <c r="E382">
        <v>4319135842</v>
      </c>
      <c r="F382" t="s">
        <v>12609</v>
      </c>
      <c r="G382" t="str">
        <f t="shared" si="5"/>
        <v>charles.mccrossin@gmail.com</v>
      </c>
      <c r="H382" t="s">
        <v>22</v>
      </c>
    </row>
    <row r="383" spans="1:8" x14ac:dyDescent="0.3">
      <c r="A383" t="s">
        <v>3584</v>
      </c>
      <c r="B383" t="s">
        <v>3585</v>
      </c>
      <c r="C383" t="s">
        <v>11939</v>
      </c>
      <c r="D383" t="s">
        <v>12348</v>
      </c>
      <c r="E383">
        <v>2251284960</v>
      </c>
      <c r="F383" t="s">
        <v>12610</v>
      </c>
      <c r="G383" t="str">
        <f t="shared" si="5"/>
        <v>skye.norling@gmail.com</v>
      </c>
      <c r="H383" t="s">
        <v>105</v>
      </c>
    </row>
    <row r="384" spans="1:8" x14ac:dyDescent="0.3">
      <c r="A384" t="s">
        <v>3587</v>
      </c>
      <c r="B384" t="s">
        <v>3588</v>
      </c>
      <c r="C384" t="s">
        <v>11909</v>
      </c>
      <c r="D384" t="s">
        <v>12060</v>
      </c>
      <c r="E384">
        <v>4624197919</v>
      </c>
      <c r="F384" t="s">
        <v>12610</v>
      </c>
      <c r="G384" t="str">
        <f t="shared" si="5"/>
        <v>erica.hernandez@gmail.com</v>
      </c>
      <c r="H384" t="s">
        <v>105</v>
      </c>
    </row>
    <row r="385" spans="1:8" x14ac:dyDescent="0.3">
      <c r="A385" t="s">
        <v>3590</v>
      </c>
      <c r="B385" t="s">
        <v>3591</v>
      </c>
      <c r="C385" t="s">
        <v>11782</v>
      </c>
      <c r="D385" t="s">
        <v>12349</v>
      </c>
      <c r="E385">
        <v>5428933399</v>
      </c>
      <c r="F385" t="s">
        <v>12609</v>
      </c>
      <c r="G385" t="str">
        <f t="shared" si="5"/>
        <v>frank.olsen@gmail.com</v>
      </c>
      <c r="H385" t="s">
        <v>22</v>
      </c>
    </row>
    <row r="386" spans="1:8" x14ac:dyDescent="0.3">
      <c r="A386" t="s">
        <v>3595</v>
      </c>
      <c r="B386" t="s">
        <v>3596</v>
      </c>
      <c r="C386" t="s">
        <v>11940</v>
      </c>
      <c r="D386" t="s">
        <v>12350</v>
      </c>
      <c r="E386">
        <v>4156309625</v>
      </c>
      <c r="F386" t="s">
        <v>12609</v>
      </c>
      <c r="G386" t="str">
        <f t="shared" si="5"/>
        <v>maurice.satty@gmail.com</v>
      </c>
      <c r="H386" t="s">
        <v>22</v>
      </c>
    </row>
    <row r="387" spans="1:8" x14ac:dyDescent="0.3">
      <c r="A387" t="s">
        <v>3603</v>
      </c>
      <c r="B387" t="s">
        <v>3604</v>
      </c>
      <c r="C387" t="s">
        <v>11777</v>
      </c>
      <c r="D387" t="s">
        <v>12351</v>
      </c>
      <c r="E387">
        <v>2121190032</v>
      </c>
      <c r="F387" t="s">
        <v>12609</v>
      </c>
      <c r="G387" t="str">
        <f t="shared" ref="G387:G450" si="6">LOWER(C387&amp;"."&amp;D387&amp;"@gmail.com")</f>
        <v>chad.cunningham@gmail.com</v>
      </c>
      <c r="H387" t="s">
        <v>105</v>
      </c>
    </row>
    <row r="388" spans="1:8" x14ac:dyDescent="0.3">
      <c r="A388" t="s">
        <v>3608</v>
      </c>
      <c r="B388" t="s">
        <v>3609</v>
      </c>
      <c r="C388" t="s">
        <v>11817</v>
      </c>
      <c r="D388" t="s">
        <v>12201</v>
      </c>
      <c r="E388">
        <v>2281959181</v>
      </c>
      <c r="F388" t="s">
        <v>12609</v>
      </c>
      <c r="G388" t="str">
        <f t="shared" si="6"/>
        <v>don.weiss@gmail.com</v>
      </c>
      <c r="H388" t="s">
        <v>22</v>
      </c>
    </row>
    <row r="389" spans="1:8" x14ac:dyDescent="0.3">
      <c r="A389" t="s">
        <v>3613</v>
      </c>
      <c r="B389" t="s">
        <v>3614</v>
      </c>
      <c r="C389" t="s">
        <v>11867</v>
      </c>
      <c r="D389" t="s">
        <v>2491</v>
      </c>
      <c r="E389">
        <v>6598157385</v>
      </c>
      <c r="F389" t="s">
        <v>12610</v>
      </c>
      <c r="G389" t="str">
        <f t="shared" si="6"/>
        <v>bill.tyler@gmail.com</v>
      </c>
      <c r="H389" t="s">
        <v>38</v>
      </c>
    </row>
    <row r="390" spans="1:8" x14ac:dyDescent="0.3">
      <c r="A390" t="s">
        <v>3628</v>
      </c>
      <c r="B390" t="s">
        <v>3629</v>
      </c>
      <c r="C390" t="s">
        <v>11800</v>
      </c>
      <c r="D390" t="s">
        <v>12205</v>
      </c>
      <c r="E390">
        <v>2243961655</v>
      </c>
      <c r="F390" t="s">
        <v>12610</v>
      </c>
      <c r="G390" t="str">
        <f t="shared" si="6"/>
        <v>craig.yedwab@gmail.com</v>
      </c>
      <c r="H390" t="s">
        <v>38</v>
      </c>
    </row>
    <row r="391" spans="1:8" x14ac:dyDescent="0.3">
      <c r="A391" t="s">
        <v>3642</v>
      </c>
      <c r="B391" t="s">
        <v>3643</v>
      </c>
      <c r="C391" t="s">
        <v>11897</v>
      </c>
      <c r="D391" t="s">
        <v>11812</v>
      </c>
      <c r="E391">
        <v>2334718943</v>
      </c>
      <c r="F391" t="s">
        <v>12610</v>
      </c>
      <c r="G391" t="str">
        <f t="shared" si="6"/>
        <v>brad.thomas@gmail.com</v>
      </c>
      <c r="H391" t="s">
        <v>105</v>
      </c>
    </row>
    <row r="392" spans="1:8" x14ac:dyDescent="0.3">
      <c r="A392" t="s">
        <v>3649</v>
      </c>
      <c r="B392" t="s">
        <v>3650</v>
      </c>
      <c r="C392" t="s">
        <v>11941</v>
      </c>
      <c r="D392" t="s">
        <v>12352</v>
      </c>
      <c r="E392">
        <v>8888202872</v>
      </c>
      <c r="F392" t="s">
        <v>12609</v>
      </c>
      <c r="G392" t="str">
        <f t="shared" si="6"/>
        <v>penelope.sewall@gmail.com</v>
      </c>
      <c r="H392" t="s">
        <v>105</v>
      </c>
    </row>
    <row r="393" spans="1:8" x14ac:dyDescent="0.3">
      <c r="A393" t="s">
        <v>3659</v>
      </c>
      <c r="B393" t="s">
        <v>3660</v>
      </c>
      <c r="C393" t="s">
        <v>11739</v>
      </c>
      <c r="D393" t="s">
        <v>12353</v>
      </c>
      <c r="E393">
        <v>4284091037</v>
      </c>
      <c r="F393" t="s">
        <v>12609</v>
      </c>
      <c r="G393" t="str">
        <f t="shared" si="6"/>
        <v>paul.van hugh@gmail.com</v>
      </c>
      <c r="H393" t="s">
        <v>105</v>
      </c>
    </row>
    <row r="394" spans="1:8" x14ac:dyDescent="0.3">
      <c r="A394" t="s">
        <v>3670</v>
      </c>
      <c r="B394" t="s">
        <v>3671</v>
      </c>
      <c r="C394" t="s">
        <v>11942</v>
      </c>
      <c r="D394" t="s">
        <v>4126</v>
      </c>
      <c r="E394">
        <v>3911878654</v>
      </c>
      <c r="F394" t="s">
        <v>12610</v>
      </c>
      <c r="G394" t="str">
        <f t="shared" si="6"/>
        <v>neoma.murray@gmail.com</v>
      </c>
      <c r="H394" t="s">
        <v>22</v>
      </c>
    </row>
    <row r="395" spans="1:8" x14ac:dyDescent="0.3">
      <c r="A395" t="s">
        <v>3691</v>
      </c>
      <c r="B395" t="s">
        <v>3692</v>
      </c>
      <c r="C395" t="s">
        <v>11943</v>
      </c>
      <c r="D395" t="s">
        <v>12354</v>
      </c>
      <c r="E395">
        <v>4781452092</v>
      </c>
      <c r="F395" t="s">
        <v>12609</v>
      </c>
      <c r="G395" t="str">
        <f t="shared" si="6"/>
        <v>dionis.lloyd@gmail.com</v>
      </c>
      <c r="H395" t="s">
        <v>38</v>
      </c>
    </row>
    <row r="396" spans="1:8" x14ac:dyDescent="0.3">
      <c r="A396" t="s">
        <v>3694</v>
      </c>
      <c r="B396" t="s">
        <v>3695</v>
      </c>
      <c r="C396" t="s">
        <v>11804</v>
      </c>
      <c r="D396" t="s">
        <v>12194</v>
      </c>
      <c r="E396">
        <v>2704933299</v>
      </c>
      <c r="F396" t="s">
        <v>12609</v>
      </c>
      <c r="G396" t="str">
        <f t="shared" si="6"/>
        <v>christine.sundaresam@gmail.com</v>
      </c>
      <c r="H396" t="s">
        <v>22</v>
      </c>
    </row>
    <row r="397" spans="1:8" x14ac:dyDescent="0.3">
      <c r="A397" t="s">
        <v>3726</v>
      </c>
      <c r="B397" t="s">
        <v>3727</v>
      </c>
      <c r="C397" t="s">
        <v>11782</v>
      </c>
      <c r="D397" t="s">
        <v>12355</v>
      </c>
      <c r="E397">
        <v>7023081306</v>
      </c>
      <c r="F397" t="s">
        <v>12609</v>
      </c>
      <c r="G397" t="str">
        <f t="shared" si="6"/>
        <v>frank.hawley@gmail.com</v>
      </c>
      <c r="H397" t="s">
        <v>38</v>
      </c>
    </row>
    <row r="398" spans="1:8" x14ac:dyDescent="0.3">
      <c r="A398" t="s">
        <v>3741</v>
      </c>
      <c r="B398" t="s">
        <v>3742</v>
      </c>
      <c r="C398" t="s">
        <v>11881</v>
      </c>
      <c r="D398" t="s">
        <v>12229</v>
      </c>
      <c r="E398">
        <v>3446560644</v>
      </c>
      <c r="F398" t="s">
        <v>12609</v>
      </c>
      <c r="G398" t="str">
        <f t="shared" si="6"/>
        <v>nat.carroll@gmail.com</v>
      </c>
      <c r="H398" t="s">
        <v>22</v>
      </c>
    </row>
    <row r="399" spans="1:8" x14ac:dyDescent="0.3">
      <c r="A399" t="s">
        <v>3774</v>
      </c>
      <c r="B399" t="s">
        <v>3775</v>
      </c>
      <c r="C399" t="s">
        <v>11944</v>
      </c>
      <c r="D399" t="s">
        <v>12356</v>
      </c>
      <c r="E399">
        <v>3331814565</v>
      </c>
      <c r="F399" t="s">
        <v>12610</v>
      </c>
      <c r="G399" t="str">
        <f t="shared" si="6"/>
        <v>alex.avila@gmail.com</v>
      </c>
      <c r="H399" t="s">
        <v>22</v>
      </c>
    </row>
    <row r="400" spans="1:8" x14ac:dyDescent="0.3">
      <c r="A400" t="s">
        <v>3778</v>
      </c>
      <c r="B400" t="s">
        <v>3779</v>
      </c>
      <c r="C400" t="s">
        <v>11945</v>
      </c>
      <c r="D400" t="s">
        <v>12357</v>
      </c>
      <c r="E400">
        <v>5952648053</v>
      </c>
      <c r="F400" t="s">
        <v>12610</v>
      </c>
      <c r="G400" t="str">
        <f t="shared" si="6"/>
        <v>larry.tron@gmail.com</v>
      </c>
      <c r="H400" t="s">
        <v>22</v>
      </c>
    </row>
    <row r="401" spans="1:8" x14ac:dyDescent="0.3">
      <c r="A401" t="s">
        <v>3782</v>
      </c>
      <c r="B401" t="s">
        <v>3783</v>
      </c>
      <c r="C401" t="s">
        <v>11946</v>
      </c>
      <c r="D401" t="s">
        <v>12358</v>
      </c>
      <c r="E401">
        <v>8233908563</v>
      </c>
      <c r="F401" t="s">
        <v>12609</v>
      </c>
      <c r="G401" t="str">
        <f t="shared" si="6"/>
        <v>anne.pryor@gmail.com</v>
      </c>
      <c r="H401" t="s">
        <v>105</v>
      </c>
    </row>
    <row r="402" spans="1:8" x14ac:dyDescent="0.3">
      <c r="A402" t="s">
        <v>3789</v>
      </c>
      <c r="B402" t="s">
        <v>3790</v>
      </c>
      <c r="C402" t="s">
        <v>11739</v>
      </c>
      <c r="D402" t="s">
        <v>12167</v>
      </c>
      <c r="E402">
        <v>2786148597</v>
      </c>
      <c r="F402" t="s">
        <v>12609</v>
      </c>
      <c r="G402" t="str">
        <f t="shared" si="6"/>
        <v>paul.macintyre@gmail.com</v>
      </c>
      <c r="H402" t="s">
        <v>22</v>
      </c>
    </row>
    <row r="403" spans="1:8" x14ac:dyDescent="0.3">
      <c r="A403" t="s">
        <v>3820</v>
      </c>
      <c r="B403" t="s">
        <v>3821</v>
      </c>
      <c r="C403" t="s">
        <v>11820</v>
      </c>
      <c r="D403" t="s">
        <v>12359</v>
      </c>
      <c r="E403">
        <v>8932133904</v>
      </c>
      <c r="F403" t="s">
        <v>12610</v>
      </c>
      <c r="G403" t="str">
        <f t="shared" si="6"/>
        <v>alyssa.tate@gmail.com</v>
      </c>
      <c r="H403" t="s">
        <v>105</v>
      </c>
    </row>
    <row r="404" spans="1:8" x14ac:dyDescent="0.3">
      <c r="A404" t="s">
        <v>3830</v>
      </c>
      <c r="B404" t="s">
        <v>3831</v>
      </c>
      <c r="C404" t="s">
        <v>11947</v>
      </c>
      <c r="D404" t="s">
        <v>12087</v>
      </c>
      <c r="E404">
        <v>6651864313</v>
      </c>
      <c r="F404" t="s">
        <v>12610</v>
      </c>
      <c r="G404" t="str">
        <f t="shared" si="6"/>
        <v>cathy.armstrong@gmail.com</v>
      </c>
      <c r="H404" t="s">
        <v>105</v>
      </c>
    </row>
    <row r="405" spans="1:8" x14ac:dyDescent="0.3">
      <c r="A405" t="s">
        <v>3844</v>
      </c>
      <c r="B405" t="s">
        <v>3845</v>
      </c>
      <c r="C405" t="s">
        <v>11717</v>
      </c>
      <c r="D405" t="s">
        <v>11758</v>
      </c>
      <c r="E405">
        <v>5657408972</v>
      </c>
      <c r="F405" t="s">
        <v>12610</v>
      </c>
      <c r="G405" t="str">
        <f t="shared" si="6"/>
        <v>harold.ryan@gmail.com</v>
      </c>
      <c r="H405" t="s">
        <v>38</v>
      </c>
    </row>
    <row r="406" spans="1:8" x14ac:dyDescent="0.3">
      <c r="A406" t="s">
        <v>3853</v>
      </c>
      <c r="B406" t="s">
        <v>3854</v>
      </c>
      <c r="C406" t="s">
        <v>11860</v>
      </c>
      <c r="D406" t="s">
        <v>12360</v>
      </c>
      <c r="E406">
        <v>2651880332</v>
      </c>
      <c r="F406" t="s">
        <v>12609</v>
      </c>
      <c r="G406" t="str">
        <f t="shared" si="6"/>
        <v>bradley.talbott@gmail.com</v>
      </c>
      <c r="H406" t="s">
        <v>105</v>
      </c>
    </row>
    <row r="407" spans="1:8" x14ac:dyDescent="0.3">
      <c r="A407" t="s">
        <v>3876</v>
      </c>
      <c r="B407" t="s">
        <v>3877</v>
      </c>
      <c r="C407" t="s">
        <v>11945</v>
      </c>
      <c r="D407" t="s">
        <v>12322</v>
      </c>
      <c r="E407">
        <v>8083669480</v>
      </c>
      <c r="F407" t="s">
        <v>12609</v>
      </c>
      <c r="G407" t="str">
        <f t="shared" si="6"/>
        <v>larry.hughes@gmail.com</v>
      </c>
      <c r="H407" t="s">
        <v>22</v>
      </c>
    </row>
    <row r="408" spans="1:8" x14ac:dyDescent="0.3">
      <c r="A408" t="s">
        <v>3879</v>
      </c>
      <c r="B408" t="s">
        <v>3880</v>
      </c>
      <c r="C408" t="s">
        <v>11761</v>
      </c>
      <c r="D408" t="s">
        <v>12361</v>
      </c>
      <c r="E408">
        <v>4500252657</v>
      </c>
      <c r="F408" t="s">
        <v>12609</v>
      </c>
      <c r="G408" t="str">
        <f t="shared" si="6"/>
        <v>steven.ward@gmail.com</v>
      </c>
      <c r="H408" t="s">
        <v>38</v>
      </c>
    </row>
    <row r="409" spans="1:8" x14ac:dyDescent="0.3">
      <c r="A409" t="s">
        <v>3887</v>
      </c>
      <c r="B409" t="s">
        <v>3888</v>
      </c>
      <c r="C409" t="s">
        <v>11948</v>
      </c>
      <c r="D409" t="s">
        <v>12362</v>
      </c>
      <c r="E409">
        <v>3487999899</v>
      </c>
      <c r="F409" t="s">
        <v>12610</v>
      </c>
      <c r="G409" t="str">
        <f t="shared" si="6"/>
        <v>stefania.perrino@gmail.com</v>
      </c>
      <c r="H409" t="s">
        <v>38</v>
      </c>
    </row>
    <row r="410" spans="1:8" x14ac:dyDescent="0.3">
      <c r="A410" t="s">
        <v>3897</v>
      </c>
      <c r="B410" t="s">
        <v>3898</v>
      </c>
      <c r="C410" t="s">
        <v>11811</v>
      </c>
      <c r="D410" t="s">
        <v>12363</v>
      </c>
      <c r="E410">
        <v>3749901553</v>
      </c>
      <c r="F410" t="s">
        <v>12610</v>
      </c>
      <c r="G410" t="str">
        <f t="shared" si="6"/>
        <v>ben.ferrer@gmail.com</v>
      </c>
      <c r="H410" t="s">
        <v>105</v>
      </c>
    </row>
    <row r="411" spans="1:8" x14ac:dyDescent="0.3">
      <c r="A411" t="s">
        <v>3911</v>
      </c>
      <c r="B411" t="s">
        <v>3912</v>
      </c>
      <c r="C411" t="s">
        <v>11949</v>
      </c>
      <c r="D411" t="s">
        <v>7752</v>
      </c>
      <c r="E411">
        <v>5818259202</v>
      </c>
      <c r="F411" t="s">
        <v>12609</v>
      </c>
      <c r="G411" t="str">
        <f t="shared" si="6"/>
        <v>kean.thornton@gmail.com</v>
      </c>
      <c r="H411" t="s">
        <v>22</v>
      </c>
    </row>
    <row r="412" spans="1:8" x14ac:dyDescent="0.3">
      <c r="A412" t="s">
        <v>3917</v>
      </c>
      <c r="B412" t="s">
        <v>3918</v>
      </c>
      <c r="C412" t="s">
        <v>11950</v>
      </c>
      <c r="D412" t="s">
        <v>12364</v>
      </c>
      <c r="E412">
        <v>8819230592</v>
      </c>
      <c r="F412" t="s">
        <v>12610</v>
      </c>
      <c r="G412" t="str">
        <f t="shared" si="6"/>
        <v>brooke.gillingham@gmail.com</v>
      </c>
      <c r="H412" t="s">
        <v>38</v>
      </c>
    </row>
    <row r="413" spans="1:8" x14ac:dyDescent="0.3">
      <c r="A413" t="s">
        <v>3928</v>
      </c>
      <c r="B413" t="s">
        <v>3929</v>
      </c>
      <c r="C413" t="s">
        <v>11760</v>
      </c>
      <c r="D413" t="s">
        <v>12304</v>
      </c>
      <c r="E413">
        <v>3244246721</v>
      </c>
      <c r="F413" t="s">
        <v>12609</v>
      </c>
      <c r="G413" t="str">
        <f t="shared" si="6"/>
        <v>greg.matthias@gmail.com</v>
      </c>
      <c r="H413" t="s">
        <v>22</v>
      </c>
    </row>
    <row r="414" spans="1:8" x14ac:dyDescent="0.3">
      <c r="A414" t="s">
        <v>3943</v>
      </c>
      <c r="B414" t="s">
        <v>3944</v>
      </c>
      <c r="C414" t="s">
        <v>11951</v>
      </c>
      <c r="D414" t="s">
        <v>12258</v>
      </c>
      <c r="E414">
        <v>2573706594</v>
      </c>
      <c r="F414" t="s">
        <v>12610</v>
      </c>
      <c r="G414" t="str">
        <f t="shared" si="6"/>
        <v>eva.jacobs@gmail.com</v>
      </c>
      <c r="H414" t="s">
        <v>22</v>
      </c>
    </row>
    <row r="415" spans="1:8" x14ac:dyDescent="0.3">
      <c r="A415" t="s">
        <v>3950</v>
      </c>
      <c r="B415" t="s">
        <v>3951</v>
      </c>
      <c r="C415" t="s">
        <v>11774</v>
      </c>
      <c r="D415" t="s">
        <v>12177</v>
      </c>
      <c r="E415">
        <v>6029435936</v>
      </c>
      <c r="F415" t="s">
        <v>12610</v>
      </c>
      <c r="G415" t="str">
        <f t="shared" si="6"/>
        <v>nora.preis@gmail.com</v>
      </c>
      <c r="H415" t="s">
        <v>22</v>
      </c>
    </row>
    <row r="416" spans="1:8" x14ac:dyDescent="0.3">
      <c r="A416" t="s">
        <v>3968</v>
      </c>
      <c r="B416" t="s">
        <v>3969</v>
      </c>
      <c r="C416" t="s">
        <v>11952</v>
      </c>
      <c r="D416" t="s">
        <v>12060</v>
      </c>
      <c r="E416">
        <v>3155366921</v>
      </c>
      <c r="F416" t="s">
        <v>12609</v>
      </c>
      <c r="G416" t="str">
        <f t="shared" si="6"/>
        <v>mick.hernandez@gmail.com</v>
      </c>
      <c r="H416" t="s">
        <v>105</v>
      </c>
    </row>
    <row r="417" spans="1:8" x14ac:dyDescent="0.3">
      <c r="A417" t="s">
        <v>3981</v>
      </c>
      <c r="B417" t="s">
        <v>3982</v>
      </c>
      <c r="C417" t="s">
        <v>11953</v>
      </c>
      <c r="D417" t="s">
        <v>12365</v>
      </c>
      <c r="E417">
        <v>7621197717</v>
      </c>
      <c r="F417" t="s">
        <v>12609</v>
      </c>
      <c r="G417" t="str">
        <f t="shared" si="6"/>
        <v>jocasta.rupert@gmail.com</v>
      </c>
      <c r="H417" t="s">
        <v>22</v>
      </c>
    </row>
    <row r="418" spans="1:8" x14ac:dyDescent="0.3">
      <c r="A418" t="s">
        <v>3986</v>
      </c>
      <c r="B418" t="s">
        <v>3987</v>
      </c>
      <c r="C418" t="s">
        <v>11954</v>
      </c>
      <c r="D418" t="s">
        <v>12366</v>
      </c>
      <c r="E418">
        <v>2129086348</v>
      </c>
      <c r="F418" t="s">
        <v>12609</v>
      </c>
      <c r="G418" t="str">
        <f t="shared" si="6"/>
        <v>suzanne.mcnair@gmail.com</v>
      </c>
      <c r="H418" t="s">
        <v>38</v>
      </c>
    </row>
    <row r="419" spans="1:8" x14ac:dyDescent="0.3">
      <c r="A419" t="s">
        <v>3993</v>
      </c>
      <c r="B419" t="s">
        <v>3994</v>
      </c>
      <c r="C419" t="s">
        <v>11906</v>
      </c>
      <c r="D419" t="s">
        <v>12367</v>
      </c>
      <c r="E419">
        <v>4619438410</v>
      </c>
      <c r="F419" t="s">
        <v>12610</v>
      </c>
      <c r="G419" t="str">
        <f t="shared" si="6"/>
        <v>chris.cortes@gmail.com</v>
      </c>
      <c r="H419" t="s">
        <v>22</v>
      </c>
    </row>
    <row r="420" spans="1:8" x14ac:dyDescent="0.3">
      <c r="A420" t="s">
        <v>3996</v>
      </c>
      <c r="B420" t="s">
        <v>3997</v>
      </c>
      <c r="C420" t="s">
        <v>11955</v>
      </c>
      <c r="D420" t="s">
        <v>12368</v>
      </c>
      <c r="E420">
        <v>8309551982</v>
      </c>
      <c r="F420" t="s">
        <v>12610</v>
      </c>
      <c r="G420" t="str">
        <f t="shared" si="6"/>
        <v>phillip.flathmann@gmail.com</v>
      </c>
      <c r="H420" t="s">
        <v>22</v>
      </c>
    </row>
    <row r="421" spans="1:8" x14ac:dyDescent="0.3">
      <c r="A421" t="s">
        <v>4004</v>
      </c>
      <c r="B421" t="s">
        <v>4005</v>
      </c>
      <c r="C421" t="s">
        <v>11799</v>
      </c>
      <c r="D421" t="s">
        <v>12369</v>
      </c>
      <c r="E421">
        <v>5252704621</v>
      </c>
      <c r="F421" t="s">
        <v>12610</v>
      </c>
      <c r="G421" t="str">
        <f t="shared" si="6"/>
        <v>dan.campbell@gmail.com</v>
      </c>
      <c r="H421" t="s">
        <v>22</v>
      </c>
    </row>
    <row r="422" spans="1:8" x14ac:dyDescent="0.3">
      <c r="A422" t="s">
        <v>4020</v>
      </c>
      <c r="B422" t="s">
        <v>4021</v>
      </c>
      <c r="C422" t="s">
        <v>11363</v>
      </c>
      <c r="D422" t="s">
        <v>10580</v>
      </c>
      <c r="E422">
        <v>8561125550</v>
      </c>
      <c r="F422" t="s">
        <v>12610</v>
      </c>
      <c r="G422" t="str">
        <f t="shared" si="6"/>
        <v>bryan.davis@gmail.com</v>
      </c>
      <c r="H422" t="s">
        <v>22</v>
      </c>
    </row>
    <row r="423" spans="1:8" x14ac:dyDescent="0.3">
      <c r="A423" t="s">
        <v>4045</v>
      </c>
      <c r="B423" t="s">
        <v>4046</v>
      </c>
      <c r="C423" t="s">
        <v>11727</v>
      </c>
      <c r="D423" t="s">
        <v>12370</v>
      </c>
      <c r="E423">
        <v>5573172809</v>
      </c>
      <c r="F423" t="s">
        <v>12610</v>
      </c>
      <c r="G423" t="str">
        <f t="shared" si="6"/>
        <v>gene.mcclure@gmail.com</v>
      </c>
      <c r="H423" t="s">
        <v>22</v>
      </c>
    </row>
    <row r="424" spans="1:8" x14ac:dyDescent="0.3">
      <c r="A424" t="s">
        <v>4053</v>
      </c>
      <c r="B424" t="s">
        <v>4054</v>
      </c>
      <c r="C424" t="s">
        <v>11956</v>
      </c>
      <c r="D424" t="s">
        <v>12371</v>
      </c>
      <c r="E424">
        <v>3339008715</v>
      </c>
      <c r="F424" t="s">
        <v>12610</v>
      </c>
      <c r="G424" t="str">
        <f t="shared" si="6"/>
        <v>todd.boyes@gmail.com</v>
      </c>
      <c r="H424" t="s">
        <v>38</v>
      </c>
    </row>
    <row r="425" spans="1:8" x14ac:dyDescent="0.3">
      <c r="A425" t="s">
        <v>4065</v>
      </c>
      <c r="B425" t="s">
        <v>4066</v>
      </c>
      <c r="C425" t="s">
        <v>11770</v>
      </c>
      <c r="D425" t="s">
        <v>12372</v>
      </c>
      <c r="E425">
        <v>7451308334</v>
      </c>
      <c r="F425" t="s">
        <v>12610</v>
      </c>
      <c r="G425" t="str">
        <f t="shared" si="6"/>
        <v>justin.hirsh@gmail.com</v>
      </c>
      <c r="H425" t="s">
        <v>22</v>
      </c>
    </row>
    <row r="426" spans="1:8" x14ac:dyDescent="0.3">
      <c r="A426" t="s">
        <v>4069</v>
      </c>
      <c r="B426" t="s">
        <v>4070</v>
      </c>
      <c r="C426" t="s">
        <v>11909</v>
      </c>
      <c r="D426" t="s">
        <v>12211</v>
      </c>
      <c r="E426">
        <v>4580905001</v>
      </c>
      <c r="F426" t="s">
        <v>12610</v>
      </c>
      <c r="G426" t="str">
        <f t="shared" si="6"/>
        <v>erica.bern@gmail.com</v>
      </c>
      <c r="H426" t="s">
        <v>38</v>
      </c>
    </row>
    <row r="427" spans="1:8" x14ac:dyDescent="0.3">
      <c r="A427" t="s">
        <v>4073</v>
      </c>
      <c r="B427" t="s">
        <v>4074</v>
      </c>
      <c r="C427" t="s">
        <v>1487</v>
      </c>
      <c r="D427" t="s">
        <v>12113</v>
      </c>
      <c r="E427">
        <v>2221483086</v>
      </c>
      <c r="F427" t="s">
        <v>12609</v>
      </c>
      <c r="G427" t="str">
        <f t="shared" si="6"/>
        <v>quincy.jones@gmail.com</v>
      </c>
      <c r="H427" t="s">
        <v>38</v>
      </c>
    </row>
    <row r="428" spans="1:8" x14ac:dyDescent="0.3">
      <c r="A428" t="s">
        <v>4081</v>
      </c>
      <c r="B428" t="s">
        <v>4082</v>
      </c>
      <c r="C428" t="s">
        <v>11725</v>
      </c>
      <c r="D428" t="s">
        <v>12140</v>
      </c>
      <c r="E428">
        <v>3184974170</v>
      </c>
      <c r="F428" t="s">
        <v>12609</v>
      </c>
      <c r="G428" t="str">
        <f t="shared" si="6"/>
        <v>tracy.collins@gmail.com</v>
      </c>
      <c r="H428" t="s">
        <v>105</v>
      </c>
    </row>
    <row r="429" spans="1:8" x14ac:dyDescent="0.3">
      <c r="A429" t="s">
        <v>4086</v>
      </c>
      <c r="B429" t="s">
        <v>4087</v>
      </c>
      <c r="C429" t="s">
        <v>11886</v>
      </c>
      <c r="D429" t="s">
        <v>12373</v>
      </c>
      <c r="E429">
        <v>5557846481</v>
      </c>
      <c r="F429" t="s">
        <v>12610</v>
      </c>
      <c r="G429" t="str">
        <f t="shared" si="6"/>
        <v>chuck.sachs@gmail.com</v>
      </c>
      <c r="H429" t="s">
        <v>22</v>
      </c>
    </row>
    <row r="430" spans="1:8" x14ac:dyDescent="0.3">
      <c r="A430" t="s">
        <v>4107</v>
      </c>
      <c r="B430" t="s">
        <v>4108</v>
      </c>
      <c r="C430" t="s">
        <v>11742</v>
      </c>
      <c r="D430" t="s">
        <v>12374</v>
      </c>
      <c r="E430">
        <v>4484644310</v>
      </c>
      <c r="F430" t="s">
        <v>12610</v>
      </c>
      <c r="G430" t="str">
        <f t="shared" si="6"/>
        <v>henry.goldwyn@gmail.com</v>
      </c>
      <c r="H430" t="s">
        <v>38</v>
      </c>
    </row>
    <row r="431" spans="1:8" x14ac:dyDescent="0.3">
      <c r="A431" t="s">
        <v>4117</v>
      </c>
      <c r="B431" t="s">
        <v>4118</v>
      </c>
      <c r="C431" t="s">
        <v>11309</v>
      </c>
      <c r="D431" t="s">
        <v>12375</v>
      </c>
      <c r="E431">
        <v>8241717135</v>
      </c>
      <c r="F431" t="s">
        <v>12610</v>
      </c>
      <c r="G431" t="str">
        <f t="shared" si="6"/>
        <v>laurel.workman@gmail.com</v>
      </c>
      <c r="H431" t="s">
        <v>38</v>
      </c>
    </row>
    <row r="432" spans="1:8" x14ac:dyDescent="0.3">
      <c r="A432" t="s">
        <v>4121</v>
      </c>
      <c r="B432" t="s">
        <v>4122</v>
      </c>
      <c r="C432" t="s">
        <v>11726</v>
      </c>
      <c r="D432" t="s">
        <v>12140</v>
      </c>
      <c r="E432">
        <v>2690610662</v>
      </c>
      <c r="F432" t="s">
        <v>12610</v>
      </c>
      <c r="G432" t="str">
        <f t="shared" si="6"/>
        <v>matt.collins@gmail.com</v>
      </c>
      <c r="H432" t="s">
        <v>22</v>
      </c>
    </row>
    <row r="433" spans="1:8" x14ac:dyDescent="0.3">
      <c r="A433" t="s">
        <v>4124</v>
      </c>
      <c r="B433" t="s">
        <v>4125</v>
      </c>
      <c r="C433" t="s">
        <v>11865</v>
      </c>
      <c r="D433" t="s">
        <v>12177</v>
      </c>
      <c r="E433">
        <v>7189952594</v>
      </c>
      <c r="F433" t="s">
        <v>12610</v>
      </c>
      <c r="G433" t="str">
        <f t="shared" si="6"/>
        <v>liz.preis@gmail.com</v>
      </c>
      <c r="H433" t="s">
        <v>22</v>
      </c>
    </row>
    <row r="434" spans="1:8" x14ac:dyDescent="0.3">
      <c r="A434" t="s">
        <v>4130</v>
      </c>
      <c r="B434" t="s">
        <v>4131</v>
      </c>
      <c r="C434" t="s">
        <v>11957</v>
      </c>
      <c r="D434" t="s">
        <v>12376</v>
      </c>
      <c r="E434">
        <v>5407374886</v>
      </c>
      <c r="F434" t="s">
        <v>12610</v>
      </c>
      <c r="G434" t="str">
        <f t="shared" si="6"/>
        <v>evan.bailliet@gmail.com</v>
      </c>
      <c r="H434" t="s">
        <v>22</v>
      </c>
    </row>
    <row r="435" spans="1:8" x14ac:dyDescent="0.3">
      <c r="A435" t="s">
        <v>4136</v>
      </c>
      <c r="B435" t="s">
        <v>4137</v>
      </c>
      <c r="C435" t="s">
        <v>11920</v>
      </c>
      <c r="D435" t="s">
        <v>12377</v>
      </c>
      <c r="E435">
        <v>2870157276</v>
      </c>
      <c r="F435" t="s">
        <v>12609</v>
      </c>
      <c r="G435" t="str">
        <f t="shared" si="6"/>
        <v>george.zrebassa@gmail.com</v>
      </c>
      <c r="H435" t="s">
        <v>38</v>
      </c>
    </row>
    <row r="436" spans="1:8" x14ac:dyDescent="0.3">
      <c r="A436" t="s">
        <v>4145</v>
      </c>
      <c r="B436" t="s">
        <v>4146</v>
      </c>
      <c r="C436" t="s">
        <v>11947</v>
      </c>
      <c r="D436" t="s">
        <v>12378</v>
      </c>
      <c r="E436">
        <v>5261761698</v>
      </c>
      <c r="F436" t="s">
        <v>12610</v>
      </c>
      <c r="G436" t="str">
        <f t="shared" si="6"/>
        <v>cathy.prescott@gmail.com</v>
      </c>
      <c r="H436" t="s">
        <v>38</v>
      </c>
    </row>
    <row r="437" spans="1:8" x14ac:dyDescent="0.3">
      <c r="A437" t="s">
        <v>4150</v>
      </c>
      <c r="B437" t="s">
        <v>4151</v>
      </c>
      <c r="C437" t="s">
        <v>11782</v>
      </c>
      <c r="D437" t="s">
        <v>12103</v>
      </c>
      <c r="E437">
        <v>5028607353</v>
      </c>
      <c r="F437" t="s">
        <v>12610</v>
      </c>
      <c r="G437" t="str">
        <f t="shared" si="6"/>
        <v>frank.gastineau@gmail.com</v>
      </c>
      <c r="H437" t="s">
        <v>105</v>
      </c>
    </row>
    <row r="438" spans="1:8" x14ac:dyDescent="0.3">
      <c r="A438" t="s">
        <v>4156</v>
      </c>
      <c r="B438" t="s">
        <v>4157</v>
      </c>
      <c r="C438" t="s">
        <v>11905</v>
      </c>
      <c r="D438" t="s">
        <v>12346</v>
      </c>
      <c r="E438">
        <v>6243928056</v>
      </c>
      <c r="F438" t="s">
        <v>12610</v>
      </c>
      <c r="G438" t="str">
        <f t="shared" si="6"/>
        <v>lisa.decherney@gmail.com</v>
      </c>
      <c r="H438" t="s">
        <v>22</v>
      </c>
    </row>
    <row r="439" spans="1:8" x14ac:dyDescent="0.3">
      <c r="A439" t="s">
        <v>4159</v>
      </c>
      <c r="B439" t="s">
        <v>4160</v>
      </c>
      <c r="C439" t="s">
        <v>11719</v>
      </c>
      <c r="D439" t="s">
        <v>12379</v>
      </c>
      <c r="E439">
        <v>6871782691</v>
      </c>
      <c r="F439" t="s">
        <v>12610</v>
      </c>
      <c r="G439" t="str">
        <f t="shared" si="6"/>
        <v>alejandro.ballentine@gmail.com</v>
      </c>
      <c r="H439" t="s">
        <v>105</v>
      </c>
    </row>
    <row r="440" spans="1:8" x14ac:dyDescent="0.3">
      <c r="A440" t="s">
        <v>4164</v>
      </c>
      <c r="B440" t="s">
        <v>4165</v>
      </c>
      <c r="C440" t="s">
        <v>11793</v>
      </c>
      <c r="D440" t="s">
        <v>12055</v>
      </c>
      <c r="E440">
        <v>3859053861</v>
      </c>
      <c r="F440" t="s">
        <v>12609</v>
      </c>
      <c r="G440" t="str">
        <f t="shared" si="6"/>
        <v>michael.nguyen@gmail.com</v>
      </c>
      <c r="H440" t="s">
        <v>22</v>
      </c>
    </row>
    <row r="441" spans="1:8" x14ac:dyDescent="0.3">
      <c r="A441" t="s">
        <v>4171</v>
      </c>
      <c r="B441" t="s">
        <v>4172</v>
      </c>
      <c r="C441" t="s">
        <v>11749</v>
      </c>
      <c r="D441" t="s">
        <v>12231</v>
      </c>
      <c r="E441">
        <v>7764015188</v>
      </c>
      <c r="F441" t="s">
        <v>12610</v>
      </c>
      <c r="G441" t="str">
        <f t="shared" si="6"/>
        <v>jim.radford@gmail.com</v>
      </c>
      <c r="H441" t="s">
        <v>22</v>
      </c>
    </row>
    <row r="442" spans="1:8" x14ac:dyDescent="0.3">
      <c r="A442" t="s">
        <v>4177</v>
      </c>
      <c r="B442" t="s">
        <v>4178</v>
      </c>
      <c r="C442" t="s">
        <v>11958</v>
      </c>
      <c r="D442" t="s">
        <v>12380</v>
      </c>
      <c r="E442">
        <v>7928308908</v>
      </c>
      <c r="F442" t="s">
        <v>12609</v>
      </c>
      <c r="G442" t="str">
        <f t="shared" si="6"/>
        <v>jamie.frazer@gmail.com</v>
      </c>
      <c r="H442" t="s">
        <v>22</v>
      </c>
    </row>
    <row r="443" spans="1:8" x14ac:dyDescent="0.3">
      <c r="A443" t="s">
        <v>4180</v>
      </c>
      <c r="B443" t="s">
        <v>4181</v>
      </c>
      <c r="C443" t="s">
        <v>11777</v>
      </c>
      <c r="D443" t="s">
        <v>12381</v>
      </c>
      <c r="E443">
        <v>3419448959</v>
      </c>
      <c r="F443" t="s">
        <v>12610</v>
      </c>
      <c r="G443" t="str">
        <f t="shared" si="6"/>
        <v>chad.mcguire@gmail.com</v>
      </c>
      <c r="H443" t="s">
        <v>22</v>
      </c>
    </row>
    <row r="444" spans="1:8" x14ac:dyDescent="0.3">
      <c r="A444" t="s">
        <v>4189</v>
      </c>
      <c r="B444" t="s">
        <v>4190</v>
      </c>
      <c r="C444" t="s">
        <v>11959</v>
      </c>
      <c r="D444" t="s">
        <v>12382</v>
      </c>
      <c r="E444">
        <v>3742161183</v>
      </c>
      <c r="F444" t="s">
        <v>12610</v>
      </c>
      <c r="G444" t="str">
        <f t="shared" si="6"/>
        <v>aaron.smayling@gmail.com</v>
      </c>
      <c r="H444" t="s">
        <v>38</v>
      </c>
    </row>
    <row r="445" spans="1:8" x14ac:dyDescent="0.3">
      <c r="A445" t="s">
        <v>4211</v>
      </c>
      <c r="B445" t="s">
        <v>4212</v>
      </c>
      <c r="C445" t="s">
        <v>11960</v>
      </c>
      <c r="D445" t="s">
        <v>12109</v>
      </c>
      <c r="E445">
        <v>6952481416</v>
      </c>
      <c r="F445" t="s">
        <v>12610</v>
      </c>
      <c r="G445" t="str">
        <f t="shared" si="6"/>
        <v>beth.paige@gmail.com</v>
      </c>
      <c r="H445" t="s">
        <v>22</v>
      </c>
    </row>
    <row r="446" spans="1:8" x14ac:dyDescent="0.3">
      <c r="A446" t="s">
        <v>4221</v>
      </c>
      <c r="B446" t="s">
        <v>4222</v>
      </c>
      <c r="C446" t="s">
        <v>11842</v>
      </c>
      <c r="D446" t="s">
        <v>12346</v>
      </c>
      <c r="E446">
        <v>5219771884</v>
      </c>
      <c r="F446" t="s">
        <v>12610</v>
      </c>
      <c r="G446" t="str">
        <f t="shared" si="6"/>
        <v>natalie.decherney@gmail.com</v>
      </c>
      <c r="H446" t="s">
        <v>22</v>
      </c>
    </row>
    <row r="447" spans="1:8" x14ac:dyDescent="0.3">
      <c r="A447" t="s">
        <v>4227</v>
      </c>
      <c r="B447" t="s">
        <v>4228</v>
      </c>
      <c r="C447" t="s">
        <v>11945</v>
      </c>
      <c r="D447" t="s">
        <v>12383</v>
      </c>
      <c r="E447">
        <v>2062256037</v>
      </c>
      <c r="F447" t="s">
        <v>12609</v>
      </c>
      <c r="G447" t="str">
        <f t="shared" si="6"/>
        <v>larry.blacks@gmail.com</v>
      </c>
      <c r="H447" t="s">
        <v>22</v>
      </c>
    </row>
    <row r="448" spans="1:8" x14ac:dyDescent="0.3">
      <c r="A448" t="s">
        <v>4230</v>
      </c>
      <c r="B448" t="s">
        <v>4231</v>
      </c>
      <c r="C448" t="s">
        <v>11949</v>
      </c>
      <c r="D448" t="s">
        <v>12384</v>
      </c>
      <c r="E448">
        <v>2137638321</v>
      </c>
      <c r="F448" t="s">
        <v>12610</v>
      </c>
      <c r="G448" t="str">
        <f t="shared" si="6"/>
        <v>kean.takahito@gmail.com</v>
      </c>
      <c r="H448" t="s">
        <v>22</v>
      </c>
    </row>
    <row r="449" spans="1:8" x14ac:dyDescent="0.3">
      <c r="A449" t="s">
        <v>4236</v>
      </c>
      <c r="B449" t="s">
        <v>4237</v>
      </c>
      <c r="C449" t="s">
        <v>11961</v>
      </c>
      <c r="D449" t="s">
        <v>12385</v>
      </c>
      <c r="E449">
        <v>2490997579</v>
      </c>
      <c r="F449" t="s">
        <v>12609</v>
      </c>
      <c r="G449" t="str">
        <f t="shared" si="6"/>
        <v>harry.marie@gmail.com</v>
      </c>
      <c r="H449" t="s">
        <v>38</v>
      </c>
    </row>
    <row r="450" spans="1:8" x14ac:dyDescent="0.3">
      <c r="A450" t="s">
        <v>4243</v>
      </c>
      <c r="B450" t="s">
        <v>4244</v>
      </c>
      <c r="C450" t="s">
        <v>11927</v>
      </c>
      <c r="D450" t="s">
        <v>12386</v>
      </c>
      <c r="E450">
        <v>2171947276</v>
      </c>
      <c r="F450" t="s">
        <v>12609</v>
      </c>
      <c r="G450" t="str">
        <f t="shared" si="6"/>
        <v>ann.blume@gmail.com</v>
      </c>
      <c r="H450" t="s">
        <v>38</v>
      </c>
    </row>
    <row r="451" spans="1:8" x14ac:dyDescent="0.3">
      <c r="A451" t="s">
        <v>4250</v>
      </c>
      <c r="B451" t="s">
        <v>4251</v>
      </c>
      <c r="C451" t="s">
        <v>11962</v>
      </c>
      <c r="D451" t="s">
        <v>12387</v>
      </c>
      <c r="E451">
        <v>2731858868</v>
      </c>
      <c r="F451" t="s">
        <v>12609</v>
      </c>
      <c r="G451" t="str">
        <f t="shared" ref="G451:G514" si="7">LOWER(C451&amp;"."&amp;D451&amp;"@gmail.com")</f>
        <v>sam.zeldin@gmail.com</v>
      </c>
      <c r="H451" t="s">
        <v>105</v>
      </c>
    </row>
    <row r="452" spans="1:8" x14ac:dyDescent="0.3">
      <c r="A452" t="s">
        <v>4255</v>
      </c>
      <c r="B452" t="s">
        <v>4256</v>
      </c>
      <c r="C452" t="s">
        <v>11793</v>
      </c>
      <c r="D452" t="s">
        <v>12388</v>
      </c>
      <c r="E452">
        <v>4901961368</v>
      </c>
      <c r="F452" t="s">
        <v>12610</v>
      </c>
      <c r="G452" t="str">
        <f t="shared" si="7"/>
        <v>michael.granlund@gmail.com</v>
      </c>
      <c r="H452" t="s">
        <v>105</v>
      </c>
    </row>
    <row r="453" spans="1:8" x14ac:dyDescent="0.3">
      <c r="A453" t="s">
        <v>4279</v>
      </c>
      <c r="B453" t="s">
        <v>4280</v>
      </c>
      <c r="C453" t="s">
        <v>11746</v>
      </c>
      <c r="D453" t="s">
        <v>12044</v>
      </c>
      <c r="E453">
        <v>6572250945</v>
      </c>
      <c r="F453" t="s">
        <v>12610</v>
      </c>
      <c r="G453" t="str">
        <f t="shared" si="7"/>
        <v>julie.kriz@gmail.com</v>
      </c>
      <c r="H453" t="s">
        <v>105</v>
      </c>
    </row>
    <row r="454" spans="1:8" x14ac:dyDescent="0.3">
      <c r="A454" t="s">
        <v>4282</v>
      </c>
      <c r="B454" t="s">
        <v>4283</v>
      </c>
      <c r="C454" t="s">
        <v>11739</v>
      </c>
      <c r="D454" t="s">
        <v>12389</v>
      </c>
      <c r="E454">
        <v>3539700471</v>
      </c>
      <c r="F454" t="s">
        <v>12609</v>
      </c>
      <c r="G454" t="str">
        <f t="shared" si="7"/>
        <v>paul.prost@gmail.com</v>
      </c>
      <c r="H454" t="s">
        <v>105</v>
      </c>
    </row>
    <row r="455" spans="1:8" x14ac:dyDescent="0.3">
      <c r="A455" t="s">
        <v>4293</v>
      </c>
      <c r="B455" t="s">
        <v>4294</v>
      </c>
      <c r="C455" t="s">
        <v>11963</v>
      </c>
      <c r="D455" t="s">
        <v>12390</v>
      </c>
      <c r="E455">
        <v>6275203935</v>
      </c>
      <c r="F455" t="s">
        <v>12609</v>
      </c>
      <c r="G455" t="str">
        <f t="shared" si="7"/>
        <v>yana.sorensen@gmail.com</v>
      </c>
      <c r="H455" t="s">
        <v>38</v>
      </c>
    </row>
    <row r="456" spans="1:8" x14ac:dyDescent="0.3">
      <c r="A456" t="s">
        <v>4306</v>
      </c>
      <c r="B456" t="s">
        <v>4307</v>
      </c>
      <c r="C456" t="s">
        <v>11753</v>
      </c>
      <c r="D456" t="s">
        <v>4126</v>
      </c>
      <c r="E456">
        <v>7517056970</v>
      </c>
      <c r="F456" t="s">
        <v>12609</v>
      </c>
      <c r="G456" t="str">
        <f t="shared" si="7"/>
        <v>katherine.murray@gmail.com</v>
      </c>
      <c r="H456" t="s">
        <v>105</v>
      </c>
    </row>
    <row r="457" spans="1:8" x14ac:dyDescent="0.3">
      <c r="A457" t="s">
        <v>4321</v>
      </c>
      <c r="B457" t="s">
        <v>4322</v>
      </c>
      <c r="C457" t="s">
        <v>11866</v>
      </c>
      <c r="D457" t="s">
        <v>12391</v>
      </c>
      <c r="E457">
        <v>6967289147</v>
      </c>
      <c r="F457" t="s">
        <v>12610</v>
      </c>
      <c r="G457" t="str">
        <f t="shared" si="7"/>
        <v>adrian.barton@gmail.com</v>
      </c>
      <c r="H457" t="s">
        <v>22</v>
      </c>
    </row>
    <row r="458" spans="1:8" x14ac:dyDescent="0.3">
      <c r="A458" t="s">
        <v>4328</v>
      </c>
      <c r="B458" t="s">
        <v>4329</v>
      </c>
      <c r="C458" t="s">
        <v>11768</v>
      </c>
      <c r="D458" t="s">
        <v>12053</v>
      </c>
      <c r="E458">
        <v>8430534558</v>
      </c>
      <c r="F458" t="s">
        <v>12609</v>
      </c>
      <c r="G458" t="str">
        <f t="shared" si="7"/>
        <v>helen.abelman@gmail.com</v>
      </c>
      <c r="H458" t="s">
        <v>22</v>
      </c>
    </row>
    <row r="459" spans="1:8" x14ac:dyDescent="0.3">
      <c r="A459" t="s">
        <v>4335</v>
      </c>
      <c r="B459" t="s">
        <v>4336</v>
      </c>
      <c r="C459" t="s">
        <v>11960</v>
      </c>
      <c r="D459" t="s">
        <v>12286</v>
      </c>
      <c r="E459">
        <v>5814511289</v>
      </c>
      <c r="F459" t="s">
        <v>12609</v>
      </c>
      <c r="G459" t="str">
        <f t="shared" si="7"/>
        <v>beth.thompson@gmail.com</v>
      </c>
      <c r="H459" t="s">
        <v>105</v>
      </c>
    </row>
    <row r="460" spans="1:8" x14ac:dyDescent="0.3">
      <c r="A460" t="s">
        <v>4340</v>
      </c>
      <c r="B460" t="s">
        <v>4341</v>
      </c>
      <c r="C460" t="s">
        <v>11964</v>
      </c>
      <c r="D460" t="s">
        <v>12392</v>
      </c>
      <c r="E460">
        <v>3424722393</v>
      </c>
      <c r="F460" t="s">
        <v>12609</v>
      </c>
      <c r="G460" t="str">
        <f t="shared" si="7"/>
        <v>stuart.van@gmail.com</v>
      </c>
      <c r="H460" t="s">
        <v>38</v>
      </c>
    </row>
    <row r="461" spans="1:8" x14ac:dyDescent="0.3">
      <c r="A461" t="s">
        <v>4345</v>
      </c>
      <c r="B461" t="s">
        <v>4346</v>
      </c>
      <c r="C461" t="s">
        <v>11755</v>
      </c>
      <c r="D461" t="s">
        <v>9842</v>
      </c>
      <c r="E461">
        <v>6871219073</v>
      </c>
      <c r="F461" t="s">
        <v>12610</v>
      </c>
      <c r="G461" t="str">
        <f t="shared" si="7"/>
        <v>rick.wilson@gmail.com</v>
      </c>
      <c r="H461" t="s">
        <v>38</v>
      </c>
    </row>
    <row r="462" spans="1:8" x14ac:dyDescent="0.3">
      <c r="A462" t="s">
        <v>4354</v>
      </c>
      <c r="B462" t="s">
        <v>4355</v>
      </c>
      <c r="C462" t="s">
        <v>11965</v>
      </c>
      <c r="D462" t="s">
        <v>12393</v>
      </c>
      <c r="E462">
        <v>4462248662</v>
      </c>
      <c r="F462" t="s">
        <v>12609</v>
      </c>
      <c r="G462" t="str">
        <f t="shared" si="7"/>
        <v>damala.kotsonis@gmail.com</v>
      </c>
      <c r="H462" t="s">
        <v>38</v>
      </c>
    </row>
    <row r="463" spans="1:8" x14ac:dyDescent="0.3">
      <c r="A463" t="s">
        <v>4368</v>
      </c>
      <c r="B463" t="s">
        <v>4369</v>
      </c>
      <c r="C463" t="s">
        <v>11966</v>
      </c>
      <c r="D463" t="s">
        <v>11974</v>
      </c>
      <c r="E463">
        <v>5703615739</v>
      </c>
      <c r="F463" t="s">
        <v>12610</v>
      </c>
      <c r="G463" t="str">
        <f t="shared" si="7"/>
        <v>shui.tom@gmail.com</v>
      </c>
      <c r="H463" t="s">
        <v>22</v>
      </c>
    </row>
    <row r="464" spans="1:8" x14ac:dyDescent="0.3">
      <c r="A464" t="s">
        <v>4382</v>
      </c>
      <c r="B464" t="s">
        <v>4383</v>
      </c>
      <c r="C464" t="s">
        <v>11793</v>
      </c>
      <c r="D464" t="s">
        <v>12394</v>
      </c>
      <c r="E464">
        <v>8123065772</v>
      </c>
      <c r="F464" t="s">
        <v>12610</v>
      </c>
      <c r="G464" t="str">
        <f t="shared" si="7"/>
        <v>michael.moore@gmail.com</v>
      </c>
      <c r="H464" t="s">
        <v>22</v>
      </c>
    </row>
    <row r="465" spans="1:8" x14ac:dyDescent="0.3">
      <c r="A465" t="s">
        <v>4385</v>
      </c>
      <c r="B465" t="s">
        <v>4386</v>
      </c>
      <c r="C465" t="s">
        <v>11910</v>
      </c>
      <c r="D465" t="s">
        <v>12395</v>
      </c>
      <c r="E465">
        <v>7306437005</v>
      </c>
      <c r="F465" t="s">
        <v>12609</v>
      </c>
      <c r="G465" t="str">
        <f t="shared" si="7"/>
        <v>pauline.webber@gmail.com</v>
      </c>
      <c r="H465" t="s">
        <v>38</v>
      </c>
    </row>
    <row r="466" spans="1:8" x14ac:dyDescent="0.3">
      <c r="A466" t="s">
        <v>4388</v>
      </c>
      <c r="B466" t="s">
        <v>4389</v>
      </c>
      <c r="C466" t="s">
        <v>11967</v>
      </c>
      <c r="D466" t="s">
        <v>12396</v>
      </c>
      <c r="E466">
        <v>8739550036</v>
      </c>
      <c r="F466" t="s">
        <v>12610</v>
      </c>
      <c r="G466" t="str">
        <f t="shared" si="7"/>
        <v>shaun.chance@gmail.com</v>
      </c>
      <c r="H466" t="s">
        <v>38</v>
      </c>
    </row>
    <row r="467" spans="1:8" x14ac:dyDescent="0.3">
      <c r="A467" t="s">
        <v>4407</v>
      </c>
      <c r="B467" t="s">
        <v>4408</v>
      </c>
      <c r="C467" t="s">
        <v>11968</v>
      </c>
      <c r="D467" t="s">
        <v>12397</v>
      </c>
      <c r="E467">
        <v>7592219422</v>
      </c>
      <c r="F467" t="s">
        <v>12609</v>
      </c>
      <c r="G467" t="str">
        <f t="shared" si="7"/>
        <v>thais.sissman@gmail.com</v>
      </c>
      <c r="H467" t="s">
        <v>22</v>
      </c>
    </row>
    <row r="468" spans="1:8" x14ac:dyDescent="0.3">
      <c r="A468" t="s">
        <v>4413</v>
      </c>
      <c r="B468" t="s">
        <v>4414</v>
      </c>
      <c r="C468" t="s">
        <v>11784</v>
      </c>
      <c r="D468" t="s">
        <v>12398</v>
      </c>
      <c r="E468">
        <v>2540335272</v>
      </c>
      <c r="F468" t="s">
        <v>12609</v>
      </c>
      <c r="G468" t="str">
        <f t="shared" si="7"/>
        <v>mark.cousins@gmail.com</v>
      </c>
      <c r="H468" t="s">
        <v>38</v>
      </c>
    </row>
    <row r="469" spans="1:8" x14ac:dyDescent="0.3">
      <c r="A469" t="s">
        <v>4421</v>
      </c>
      <c r="B469" t="s">
        <v>4422</v>
      </c>
      <c r="C469" t="s">
        <v>11789</v>
      </c>
      <c r="D469" t="s">
        <v>12399</v>
      </c>
      <c r="E469">
        <v>4392264970</v>
      </c>
      <c r="F469" t="s">
        <v>12609</v>
      </c>
      <c r="G469" t="str">
        <f t="shared" si="7"/>
        <v>maria.etezadi@gmail.com</v>
      </c>
      <c r="H469" t="s">
        <v>105</v>
      </c>
    </row>
    <row r="470" spans="1:8" x14ac:dyDescent="0.3">
      <c r="A470" t="s">
        <v>4431</v>
      </c>
      <c r="B470" t="s">
        <v>4432</v>
      </c>
      <c r="C470" t="s">
        <v>11936</v>
      </c>
      <c r="D470" t="s">
        <v>12288</v>
      </c>
      <c r="E470">
        <v>2493660314</v>
      </c>
      <c r="F470" t="s">
        <v>12610</v>
      </c>
      <c r="G470" t="str">
        <f t="shared" si="7"/>
        <v>nicole.hansen@gmail.com</v>
      </c>
      <c r="H470" t="s">
        <v>38</v>
      </c>
    </row>
    <row r="471" spans="1:8" x14ac:dyDescent="0.3">
      <c r="A471" t="s">
        <v>4442</v>
      </c>
      <c r="B471" t="s">
        <v>4443</v>
      </c>
      <c r="C471" t="s">
        <v>11952</v>
      </c>
      <c r="D471" t="s">
        <v>12184</v>
      </c>
      <c r="E471">
        <v>8855312346</v>
      </c>
      <c r="F471" t="s">
        <v>12609</v>
      </c>
      <c r="G471" t="str">
        <f t="shared" si="7"/>
        <v>mick.brown@gmail.com</v>
      </c>
      <c r="H471" t="s">
        <v>22</v>
      </c>
    </row>
    <row r="472" spans="1:8" x14ac:dyDescent="0.3">
      <c r="A472" t="s">
        <v>4447</v>
      </c>
      <c r="B472" t="s">
        <v>4448</v>
      </c>
      <c r="C472" t="s">
        <v>11839</v>
      </c>
      <c r="D472" t="s">
        <v>12400</v>
      </c>
      <c r="E472">
        <v>7366189136</v>
      </c>
      <c r="F472" t="s">
        <v>12609</v>
      </c>
      <c r="G472" t="str">
        <f t="shared" si="7"/>
        <v>keith.dawkins@gmail.com</v>
      </c>
      <c r="H472" t="s">
        <v>38</v>
      </c>
    </row>
    <row r="473" spans="1:8" x14ac:dyDescent="0.3">
      <c r="A473" t="s">
        <v>4464</v>
      </c>
      <c r="B473" t="s">
        <v>4465</v>
      </c>
      <c r="C473" t="s">
        <v>11753</v>
      </c>
      <c r="D473" t="s">
        <v>12401</v>
      </c>
      <c r="E473">
        <v>3291060027</v>
      </c>
      <c r="F473" t="s">
        <v>12609</v>
      </c>
      <c r="G473" t="str">
        <f t="shared" si="7"/>
        <v>katherine.nockton@gmail.com</v>
      </c>
      <c r="H473" t="s">
        <v>38</v>
      </c>
    </row>
    <row r="474" spans="1:8" x14ac:dyDescent="0.3">
      <c r="A474" t="s">
        <v>4471</v>
      </c>
      <c r="B474" t="s">
        <v>4472</v>
      </c>
      <c r="C474" t="s">
        <v>11774</v>
      </c>
      <c r="D474" t="s">
        <v>12220</v>
      </c>
      <c r="E474">
        <v>4639235186</v>
      </c>
      <c r="F474" t="s">
        <v>12609</v>
      </c>
      <c r="G474" t="str">
        <f t="shared" si="7"/>
        <v>nora.pelletier@gmail.com</v>
      </c>
      <c r="H474" t="s">
        <v>105</v>
      </c>
    </row>
    <row r="475" spans="1:8" x14ac:dyDescent="0.3">
      <c r="A475" t="s">
        <v>4482</v>
      </c>
      <c r="B475" t="s">
        <v>4483</v>
      </c>
      <c r="C475" t="s">
        <v>11969</v>
      </c>
      <c r="D475" t="s">
        <v>11744</v>
      </c>
      <c r="E475">
        <v>5236266443</v>
      </c>
      <c r="F475" t="s">
        <v>12609</v>
      </c>
      <c r="G475" t="str">
        <f t="shared" si="7"/>
        <v>cindy.stewart@gmail.com</v>
      </c>
      <c r="H475" t="s">
        <v>22</v>
      </c>
    </row>
    <row r="476" spans="1:8" x14ac:dyDescent="0.3">
      <c r="A476" t="s">
        <v>4504</v>
      </c>
      <c r="B476" t="s">
        <v>4505</v>
      </c>
      <c r="C476" t="s">
        <v>11970</v>
      </c>
      <c r="D476" t="s">
        <v>12402</v>
      </c>
      <c r="E476">
        <v>3035905479</v>
      </c>
      <c r="F476" t="s">
        <v>12609</v>
      </c>
      <c r="G476" t="str">
        <f t="shared" si="7"/>
        <v>maxwell.schwartz@gmail.com</v>
      </c>
      <c r="H476" t="s">
        <v>22</v>
      </c>
    </row>
    <row r="477" spans="1:8" x14ac:dyDescent="0.3">
      <c r="A477" t="s">
        <v>4508</v>
      </c>
      <c r="B477" t="s">
        <v>4509</v>
      </c>
      <c r="C477" t="s">
        <v>11971</v>
      </c>
      <c r="D477" t="s">
        <v>12403</v>
      </c>
      <c r="E477">
        <v>3720304241</v>
      </c>
      <c r="F477" t="s">
        <v>12610</v>
      </c>
      <c r="G477" t="str">
        <f t="shared" si="7"/>
        <v>corinna.mitchell@gmail.com</v>
      </c>
      <c r="H477" t="s">
        <v>105</v>
      </c>
    </row>
    <row r="478" spans="1:8" x14ac:dyDescent="0.3">
      <c r="A478" t="s">
        <v>4516</v>
      </c>
      <c r="B478" t="s">
        <v>4517</v>
      </c>
      <c r="C478" t="s">
        <v>11809</v>
      </c>
      <c r="D478" t="s">
        <v>12404</v>
      </c>
      <c r="E478">
        <v>2505683790</v>
      </c>
      <c r="F478" t="s">
        <v>12610</v>
      </c>
      <c r="G478" t="str">
        <f t="shared" si="7"/>
        <v>corey.lock@gmail.com</v>
      </c>
      <c r="H478" t="s">
        <v>22</v>
      </c>
    </row>
    <row r="479" spans="1:8" x14ac:dyDescent="0.3">
      <c r="A479" t="s">
        <v>4521</v>
      </c>
      <c r="B479" t="s">
        <v>4522</v>
      </c>
      <c r="C479" t="s">
        <v>11956</v>
      </c>
      <c r="D479" t="s">
        <v>12405</v>
      </c>
      <c r="E479">
        <v>4053204636</v>
      </c>
      <c r="F479" t="s">
        <v>12609</v>
      </c>
      <c r="G479" t="str">
        <f t="shared" si="7"/>
        <v>todd.sumrall@gmail.com</v>
      </c>
      <c r="H479" t="s">
        <v>38</v>
      </c>
    </row>
    <row r="480" spans="1:8" x14ac:dyDescent="0.3">
      <c r="A480" t="s">
        <v>4527</v>
      </c>
      <c r="B480" t="s">
        <v>4528</v>
      </c>
      <c r="C480" t="s">
        <v>11972</v>
      </c>
      <c r="D480" t="s">
        <v>8849</v>
      </c>
      <c r="E480">
        <v>3690294222</v>
      </c>
      <c r="F480" t="s">
        <v>12610</v>
      </c>
      <c r="G480" t="str">
        <f t="shared" si="7"/>
        <v>jane.waco@gmail.com</v>
      </c>
      <c r="H480" t="s">
        <v>38</v>
      </c>
    </row>
    <row r="481" spans="1:8" x14ac:dyDescent="0.3">
      <c r="A481" t="s">
        <v>4532</v>
      </c>
      <c r="B481" t="s">
        <v>4533</v>
      </c>
      <c r="C481" t="s">
        <v>11818</v>
      </c>
      <c r="D481" t="s">
        <v>12406</v>
      </c>
      <c r="E481">
        <v>4982528258</v>
      </c>
      <c r="F481" t="s">
        <v>12609</v>
      </c>
      <c r="G481" t="str">
        <f t="shared" si="7"/>
        <v>john.dryer@gmail.com</v>
      </c>
      <c r="H481" t="s">
        <v>22</v>
      </c>
    </row>
    <row r="482" spans="1:8" x14ac:dyDescent="0.3">
      <c r="A482" t="s">
        <v>4547</v>
      </c>
      <c r="B482" t="s">
        <v>4548</v>
      </c>
      <c r="C482" t="s">
        <v>11910</v>
      </c>
      <c r="D482" t="s">
        <v>12192</v>
      </c>
      <c r="E482">
        <v>3843851596</v>
      </c>
      <c r="F482" t="s">
        <v>12609</v>
      </c>
      <c r="G482" t="str">
        <f t="shared" si="7"/>
        <v>pauline.chand@gmail.com</v>
      </c>
      <c r="H482" t="s">
        <v>105</v>
      </c>
    </row>
    <row r="483" spans="1:8" x14ac:dyDescent="0.3">
      <c r="A483" t="s">
        <v>4552</v>
      </c>
      <c r="B483" t="s">
        <v>4553</v>
      </c>
      <c r="C483" t="s">
        <v>11813</v>
      </c>
      <c r="D483" t="s">
        <v>12252</v>
      </c>
      <c r="E483">
        <v>2059934961</v>
      </c>
      <c r="F483" t="s">
        <v>12610</v>
      </c>
      <c r="G483" t="str">
        <f t="shared" si="7"/>
        <v>andy.reiter@gmail.com</v>
      </c>
      <c r="H483" t="s">
        <v>22</v>
      </c>
    </row>
    <row r="484" spans="1:8" x14ac:dyDescent="0.3">
      <c r="A484" t="s">
        <v>4566</v>
      </c>
      <c r="B484" t="s">
        <v>4567</v>
      </c>
      <c r="C484" t="s">
        <v>11973</v>
      </c>
      <c r="D484" t="s">
        <v>4433</v>
      </c>
      <c r="E484">
        <v>6696829667</v>
      </c>
      <c r="F484" t="s">
        <v>12609</v>
      </c>
      <c r="G484" t="str">
        <f t="shared" si="7"/>
        <v>arianne.irving@gmail.com</v>
      </c>
      <c r="H484" t="s">
        <v>22</v>
      </c>
    </row>
    <row r="485" spans="1:8" x14ac:dyDescent="0.3">
      <c r="A485" t="s">
        <v>4571</v>
      </c>
      <c r="B485" t="s">
        <v>4572</v>
      </c>
      <c r="C485" t="s">
        <v>11974</v>
      </c>
      <c r="D485" t="s">
        <v>12407</v>
      </c>
      <c r="E485">
        <v>8942586828</v>
      </c>
      <c r="F485" t="s">
        <v>12610</v>
      </c>
      <c r="G485" t="str">
        <f t="shared" si="7"/>
        <v>tom.boeckenhauer@gmail.com</v>
      </c>
      <c r="H485" t="s">
        <v>22</v>
      </c>
    </row>
    <row r="486" spans="1:8" x14ac:dyDescent="0.3">
      <c r="A486" t="s">
        <v>4577</v>
      </c>
      <c r="B486" t="s">
        <v>4578</v>
      </c>
      <c r="C486" t="s">
        <v>11739</v>
      </c>
      <c r="D486" t="s">
        <v>12157</v>
      </c>
      <c r="E486">
        <v>4199041292</v>
      </c>
      <c r="F486" t="s">
        <v>12609</v>
      </c>
      <c r="G486" t="str">
        <f t="shared" si="7"/>
        <v>paul.lucas@gmail.com</v>
      </c>
      <c r="H486" t="s">
        <v>105</v>
      </c>
    </row>
    <row r="487" spans="1:8" x14ac:dyDescent="0.3">
      <c r="A487" t="s">
        <v>4582</v>
      </c>
      <c r="B487" t="s">
        <v>4583</v>
      </c>
      <c r="C487" t="s">
        <v>11748</v>
      </c>
      <c r="D487" t="s">
        <v>12141</v>
      </c>
      <c r="E487">
        <v>5098022947</v>
      </c>
      <c r="F487" t="s">
        <v>12609</v>
      </c>
      <c r="G487" t="str">
        <f t="shared" si="7"/>
        <v>gary.hwang@gmail.com</v>
      </c>
      <c r="H487" t="s">
        <v>22</v>
      </c>
    </row>
    <row r="488" spans="1:8" x14ac:dyDescent="0.3">
      <c r="A488" t="s">
        <v>4609</v>
      </c>
      <c r="B488" t="s">
        <v>4610</v>
      </c>
      <c r="C488" t="s">
        <v>11832</v>
      </c>
      <c r="D488" t="s">
        <v>12220</v>
      </c>
      <c r="E488">
        <v>8498884060</v>
      </c>
      <c r="F488" t="s">
        <v>12609</v>
      </c>
      <c r="G488" t="str">
        <f t="shared" si="7"/>
        <v>mike.pelletier@gmail.com</v>
      </c>
      <c r="H488" t="s">
        <v>105</v>
      </c>
    </row>
    <row r="489" spans="1:8" x14ac:dyDescent="0.3">
      <c r="A489" t="s">
        <v>4613</v>
      </c>
      <c r="B489" t="s">
        <v>4614</v>
      </c>
      <c r="C489" t="s">
        <v>11749</v>
      </c>
      <c r="D489" t="s">
        <v>12076</v>
      </c>
      <c r="E489">
        <v>5779646220</v>
      </c>
      <c r="F489" t="s">
        <v>12609</v>
      </c>
      <c r="G489" t="str">
        <f t="shared" si="7"/>
        <v>jim.mitchum@gmail.com</v>
      </c>
      <c r="H489" t="s">
        <v>38</v>
      </c>
    </row>
    <row r="490" spans="1:8" x14ac:dyDescent="0.3">
      <c r="A490" t="s">
        <v>4621</v>
      </c>
      <c r="B490" t="s">
        <v>4622</v>
      </c>
      <c r="C490" t="s">
        <v>11854</v>
      </c>
      <c r="D490" t="s">
        <v>12308</v>
      </c>
      <c r="E490">
        <v>4121370372</v>
      </c>
      <c r="F490" t="s">
        <v>12609</v>
      </c>
      <c r="G490" t="str">
        <f t="shared" si="7"/>
        <v>carl.ludwig@gmail.com</v>
      </c>
      <c r="H490" t="s">
        <v>22</v>
      </c>
    </row>
    <row r="491" spans="1:8" x14ac:dyDescent="0.3">
      <c r="A491" t="s">
        <v>4628</v>
      </c>
      <c r="B491" t="s">
        <v>4629</v>
      </c>
      <c r="C491" t="s">
        <v>11975</v>
      </c>
      <c r="D491" t="s">
        <v>12408</v>
      </c>
      <c r="E491">
        <v>7473340126</v>
      </c>
      <c r="F491" t="s">
        <v>12610</v>
      </c>
      <c r="G491" t="str">
        <f t="shared" si="7"/>
        <v>deborah.brumfield@gmail.com</v>
      </c>
      <c r="H491" t="s">
        <v>105</v>
      </c>
    </row>
    <row r="492" spans="1:8" x14ac:dyDescent="0.3">
      <c r="A492" t="s">
        <v>4641</v>
      </c>
      <c r="B492" t="s">
        <v>4642</v>
      </c>
      <c r="C492" t="s">
        <v>11976</v>
      </c>
      <c r="D492" t="s">
        <v>12409</v>
      </c>
      <c r="E492">
        <v>6253372574</v>
      </c>
      <c r="F492" t="s">
        <v>12610</v>
      </c>
      <c r="G492" t="str">
        <f t="shared" si="7"/>
        <v>ivan.gibson@gmail.com</v>
      </c>
      <c r="H492" t="s">
        <v>22</v>
      </c>
    </row>
    <row r="493" spans="1:8" x14ac:dyDescent="0.3">
      <c r="A493" t="s">
        <v>4648</v>
      </c>
      <c r="B493" t="s">
        <v>4649</v>
      </c>
      <c r="C493" t="s">
        <v>11977</v>
      </c>
      <c r="D493" t="s">
        <v>12410</v>
      </c>
      <c r="E493">
        <v>4826774959</v>
      </c>
      <c r="F493" t="s">
        <v>12609</v>
      </c>
      <c r="G493" t="str">
        <f t="shared" si="7"/>
        <v>bobby.odegard@gmail.com</v>
      </c>
      <c r="H493" t="s">
        <v>22</v>
      </c>
    </row>
    <row r="494" spans="1:8" x14ac:dyDescent="0.3">
      <c r="A494" t="s">
        <v>4655</v>
      </c>
      <c r="B494" t="s">
        <v>4656</v>
      </c>
      <c r="C494" t="s">
        <v>11978</v>
      </c>
      <c r="D494" t="s">
        <v>12411</v>
      </c>
      <c r="E494">
        <v>7024597256</v>
      </c>
      <c r="F494" t="s">
        <v>12610</v>
      </c>
      <c r="G494" t="str">
        <f t="shared" si="7"/>
        <v>aimee.bixby@gmail.com</v>
      </c>
      <c r="H494" t="s">
        <v>22</v>
      </c>
    </row>
    <row r="495" spans="1:8" x14ac:dyDescent="0.3">
      <c r="A495" t="s">
        <v>4659</v>
      </c>
      <c r="B495" t="s">
        <v>4660</v>
      </c>
      <c r="C495" t="s">
        <v>11824</v>
      </c>
      <c r="D495" t="s">
        <v>41</v>
      </c>
      <c r="E495">
        <v>7677077538</v>
      </c>
      <c r="F495" t="s">
        <v>12610</v>
      </c>
      <c r="G495" t="str">
        <f t="shared" si="7"/>
        <v>julia.west@gmail.com</v>
      </c>
      <c r="H495" t="s">
        <v>22</v>
      </c>
    </row>
    <row r="496" spans="1:8" x14ac:dyDescent="0.3">
      <c r="A496" t="s">
        <v>4667</v>
      </c>
      <c r="B496" t="s">
        <v>4668</v>
      </c>
      <c r="C496" t="s">
        <v>11979</v>
      </c>
      <c r="D496" t="s">
        <v>12412</v>
      </c>
      <c r="E496">
        <v>2750345734</v>
      </c>
      <c r="F496" t="s">
        <v>12609</v>
      </c>
      <c r="G496" t="str">
        <f t="shared" si="7"/>
        <v>edward.becker@gmail.com</v>
      </c>
      <c r="H496" t="s">
        <v>38</v>
      </c>
    </row>
    <row r="497" spans="1:8" x14ac:dyDescent="0.3">
      <c r="A497" t="s">
        <v>4674</v>
      </c>
      <c r="B497" t="s">
        <v>4675</v>
      </c>
      <c r="C497" t="s">
        <v>11980</v>
      </c>
      <c r="D497" t="s">
        <v>12413</v>
      </c>
      <c r="E497">
        <v>8849378268</v>
      </c>
      <c r="F497" t="s">
        <v>12610</v>
      </c>
      <c r="G497" t="str">
        <f t="shared" si="7"/>
        <v>sheri.gordon@gmail.com</v>
      </c>
      <c r="H497" t="s">
        <v>22</v>
      </c>
    </row>
    <row r="498" spans="1:8" x14ac:dyDescent="0.3">
      <c r="A498" t="s">
        <v>4677</v>
      </c>
      <c r="B498" t="s">
        <v>4678</v>
      </c>
      <c r="C498" t="s">
        <v>528</v>
      </c>
      <c r="D498" t="s">
        <v>12414</v>
      </c>
      <c r="E498">
        <v>2858715846</v>
      </c>
      <c r="F498" t="s">
        <v>12609</v>
      </c>
      <c r="G498" t="str">
        <f t="shared" si="7"/>
        <v>charlotte.melton@gmail.com</v>
      </c>
      <c r="H498" t="s">
        <v>22</v>
      </c>
    </row>
    <row r="499" spans="1:8" x14ac:dyDescent="0.3">
      <c r="A499" t="s">
        <v>4686</v>
      </c>
      <c r="B499" t="s">
        <v>4687</v>
      </c>
      <c r="C499" t="s">
        <v>11887</v>
      </c>
      <c r="D499" t="s">
        <v>12415</v>
      </c>
      <c r="E499">
        <v>7003763653</v>
      </c>
      <c r="F499" t="s">
        <v>12610</v>
      </c>
      <c r="G499" t="str">
        <f t="shared" si="7"/>
        <v>anthony.witt@gmail.com</v>
      </c>
      <c r="H499" t="s">
        <v>22</v>
      </c>
    </row>
    <row r="500" spans="1:8" x14ac:dyDescent="0.3">
      <c r="A500" t="s">
        <v>4706</v>
      </c>
      <c r="B500" t="s">
        <v>4707</v>
      </c>
      <c r="C500" t="s">
        <v>11952</v>
      </c>
      <c r="D500" t="s">
        <v>12416</v>
      </c>
      <c r="E500">
        <v>5691044473</v>
      </c>
      <c r="F500" t="s">
        <v>12609</v>
      </c>
      <c r="G500" t="str">
        <f t="shared" si="7"/>
        <v>mick.crebagga@gmail.com</v>
      </c>
      <c r="H500" t="s">
        <v>22</v>
      </c>
    </row>
    <row r="501" spans="1:8" x14ac:dyDescent="0.3">
      <c r="A501" t="s">
        <v>4712</v>
      </c>
      <c r="B501" t="s">
        <v>4713</v>
      </c>
      <c r="C501" t="s">
        <v>11981</v>
      </c>
      <c r="D501" t="s">
        <v>12417</v>
      </c>
      <c r="E501">
        <v>4544223073</v>
      </c>
      <c r="F501" t="s">
        <v>12610</v>
      </c>
      <c r="G501" t="str">
        <f t="shared" si="7"/>
        <v>tonja.turnell@gmail.com</v>
      </c>
      <c r="H501" t="s">
        <v>105</v>
      </c>
    </row>
    <row r="502" spans="1:8" x14ac:dyDescent="0.3">
      <c r="A502" t="s">
        <v>4727</v>
      </c>
      <c r="B502" t="s">
        <v>4728</v>
      </c>
      <c r="C502" t="s">
        <v>11930</v>
      </c>
      <c r="D502" t="s">
        <v>12197</v>
      </c>
      <c r="E502">
        <v>7870352076</v>
      </c>
      <c r="F502" t="s">
        <v>12610</v>
      </c>
      <c r="G502" t="str">
        <f t="shared" si="7"/>
        <v>vivek.grady@gmail.com</v>
      </c>
      <c r="H502" t="s">
        <v>38</v>
      </c>
    </row>
    <row r="503" spans="1:8" x14ac:dyDescent="0.3">
      <c r="A503" t="s">
        <v>4730</v>
      </c>
      <c r="B503" t="s">
        <v>4731</v>
      </c>
      <c r="C503" t="s">
        <v>11827</v>
      </c>
      <c r="D503" t="s">
        <v>12205</v>
      </c>
      <c r="E503">
        <v>3462686371</v>
      </c>
      <c r="F503" t="s">
        <v>12610</v>
      </c>
      <c r="G503" t="str">
        <f t="shared" si="7"/>
        <v>muhammed.yedwab@gmail.com</v>
      </c>
      <c r="H503" t="s">
        <v>38</v>
      </c>
    </row>
    <row r="504" spans="1:8" x14ac:dyDescent="0.3">
      <c r="A504" t="s">
        <v>4738</v>
      </c>
      <c r="B504" t="s">
        <v>4739</v>
      </c>
      <c r="C504" t="s">
        <v>11755</v>
      </c>
      <c r="D504" t="s">
        <v>12418</v>
      </c>
      <c r="E504">
        <v>7933890359</v>
      </c>
      <c r="F504" t="s">
        <v>12609</v>
      </c>
      <c r="G504" t="str">
        <f t="shared" si="7"/>
        <v>rick.duston@gmail.com</v>
      </c>
      <c r="H504" t="s">
        <v>22</v>
      </c>
    </row>
    <row r="505" spans="1:8" x14ac:dyDescent="0.3">
      <c r="A505" t="s">
        <v>4749</v>
      </c>
      <c r="B505" t="s">
        <v>4750</v>
      </c>
      <c r="C505" t="s">
        <v>11982</v>
      </c>
      <c r="D505" t="s">
        <v>12419</v>
      </c>
      <c r="E505">
        <v>2923005617</v>
      </c>
      <c r="F505" t="s">
        <v>12610</v>
      </c>
      <c r="G505" t="str">
        <f t="shared" si="7"/>
        <v>dennis.pardue@gmail.com</v>
      </c>
      <c r="H505" t="s">
        <v>105</v>
      </c>
    </row>
    <row r="506" spans="1:8" x14ac:dyDescent="0.3">
      <c r="A506" t="s">
        <v>4780</v>
      </c>
      <c r="B506" t="s">
        <v>4781</v>
      </c>
      <c r="C506" t="s">
        <v>11983</v>
      </c>
      <c r="D506" t="s">
        <v>12420</v>
      </c>
      <c r="E506">
        <v>6477783832</v>
      </c>
      <c r="F506" t="s">
        <v>12609</v>
      </c>
      <c r="G506" t="str">
        <f t="shared" si="7"/>
        <v>marina.lichtenstein@gmail.com</v>
      </c>
      <c r="H506" t="s">
        <v>38</v>
      </c>
    </row>
    <row r="507" spans="1:8" x14ac:dyDescent="0.3">
      <c r="A507" t="s">
        <v>4798</v>
      </c>
      <c r="B507" t="s">
        <v>4799</v>
      </c>
      <c r="C507" t="s">
        <v>11984</v>
      </c>
      <c r="D507" t="s">
        <v>12421</v>
      </c>
      <c r="E507">
        <v>3190071703</v>
      </c>
      <c r="F507" t="s">
        <v>12610</v>
      </c>
      <c r="G507" t="str">
        <f t="shared" si="7"/>
        <v>jenna.caffey@gmail.com</v>
      </c>
      <c r="H507" t="s">
        <v>22</v>
      </c>
    </row>
    <row r="508" spans="1:8" x14ac:dyDescent="0.3">
      <c r="A508" t="s">
        <v>4806</v>
      </c>
      <c r="B508" t="s">
        <v>4807</v>
      </c>
      <c r="C508" t="s">
        <v>11912</v>
      </c>
      <c r="D508" t="s">
        <v>12422</v>
      </c>
      <c r="E508">
        <v>6246299349</v>
      </c>
      <c r="F508" t="s">
        <v>12609</v>
      </c>
      <c r="G508" t="str">
        <f t="shared" si="7"/>
        <v>james.galang@gmail.com</v>
      </c>
      <c r="H508" t="s">
        <v>22</v>
      </c>
    </row>
    <row r="509" spans="1:8" x14ac:dyDescent="0.3">
      <c r="A509" t="s">
        <v>4812</v>
      </c>
      <c r="B509" t="s">
        <v>4813</v>
      </c>
      <c r="C509" t="s">
        <v>11985</v>
      </c>
      <c r="D509" t="s">
        <v>12423</v>
      </c>
      <c r="E509">
        <v>8448824567</v>
      </c>
      <c r="F509" t="s">
        <v>12610</v>
      </c>
      <c r="G509" t="str">
        <f t="shared" si="7"/>
        <v>marc.crier@gmail.com</v>
      </c>
      <c r="H509" t="s">
        <v>22</v>
      </c>
    </row>
    <row r="510" spans="1:8" x14ac:dyDescent="0.3">
      <c r="A510" t="s">
        <v>4823</v>
      </c>
      <c r="B510" t="s">
        <v>4824</v>
      </c>
      <c r="C510" t="s">
        <v>11842</v>
      </c>
      <c r="D510" t="s">
        <v>12395</v>
      </c>
      <c r="E510">
        <v>7280462061</v>
      </c>
      <c r="F510" t="s">
        <v>12610</v>
      </c>
      <c r="G510" t="str">
        <f t="shared" si="7"/>
        <v>natalie.webber@gmail.com</v>
      </c>
      <c r="H510" t="s">
        <v>22</v>
      </c>
    </row>
    <row r="511" spans="1:8" x14ac:dyDescent="0.3">
      <c r="A511" t="s">
        <v>4829</v>
      </c>
      <c r="B511" t="s">
        <v>4830</v>
      </c>
      <c r="C511" t="s">
        <v>11911</v>
      </c>
      <c r="D511" t="s">
        <v>12424</v>
      </c>
      <c r="E511">
        <v>2325357275</v>
      </c>
      <c r="F511" t="s">
        <v>12609</v>
      </c>
      <c r="G511" t="str">
        <f t="shared" si="7"/>
        <v>toby.braunhardt@gmail.com</v>
      </c>
      <c r="H511" t="s">
        <v>22</v>
      </c>
    </row>
    <row r="512" spans="1:8" x14ac:dyDescent="0.3">
      <c r="A512" t="s">
        <v>4834</v>
      </c>
      <c r="B512" t="s">
        <v>4835</v>
      </c>
      <c r="C512" t="s">
        <v>11867</v>
      </c>
      <c r="D512" t="s">
        <v>11744</v>
      </c>
      <c r="E512">
        <v>6882319848</v>
      </c>
      <c r="F512" t="s">
        <v>12610</v>
      </c>
      <c r="G512" t="str">
        <f t="shared" si="7"/>
        <v>bill.stewart@gmail.com</v>
      </c>
      <c r="H512" t="s">
        <v>38</v>
      </c>
    </row>
    <row r="513" spans="1:8" x14ac:dyDescent="0.3">
      <c r="A513" t="s">
        <v>4853</v>
      </c>
      <c r="B513" t="s">
        <v>4854</v>
      </c>
      <c r="C513" t="s">
        <v>11986</v>
      </c>
      <c r="D513" t="s">
        <v>12425</v>
      </c>
      <c r="E513">
        <v>4077725511</v>
      </c>
      <c r="F513" t="s">
        <v>12609</v>
      </c>
      <c r="G513" t="str">
        <f t="shared" si="7"/>
        <v>hilary.holden@gmail.com</v>
      </c>
      <c r="H513" t="s">
        <v>38</v>
      </c>
    </row>
    <row r="514" spans="1:8" x14ac:dyDescent="0.3">
      <c r="A514" t="s">
        <v>4860</v>
      </c>
      <c r="B514" t="s">
        <v>4861</v>
      </c>
      <c r="C514" t="s">
        <v>11882</v>
      </c>
      <c r="D514" t="s">
        <v>12426</v>
      </c>
      <c r="E514">
        <v>8507014686</v>
      </c>
      <c r="F514" t="s">
        <v>12610</v>
      </c>
      <c r="G514" t="str">
        <f t="shared" si="7"/>
        <v>christina.demoss@gmail.com</v>
      </c>
      <c r="H514" t="s">
        <v>22</v>
      </c>
    </row>
    <row r="515" spans="1:8" x14ac:dyDescent="0.3">
      <c r="A515" t="s">
        <v>4868</v>
      </c>
      <c r="B515" t="s">
        <v>4869</v>
      </c>
      <c r="C515" t="s">
        <v>11987</v>
      </c>
      <c r="D515" t="s">
        <v>12427</v>
      </c>
      <c r="E515">
        <v>6808432673</v>
      </c>
      <c r="F515" t="s">
        <v>12609</v>
      </c>
      <c r="G515" t="str">
        <f t="shared" ref="G515:G578" si="8">LOWER(C515&amp;"."&amp;D515&amp;"@gmail.com")</f>
        <v>thea.hendricks@gmail.com</v>
      </c>
      <c r="H515" t="s">
        <v>22</v>
      </c>
    </row>
    <row r="516" spans="1:8" x14ac:dyDescent="0.3">
      <c r="A516" t="s">
        <v>4873</v>
      </c>
      <c r="B516" t="s">
        <v>4874</v>
      </c>
      <c r="C516" t="s">
        <v>11852</v>
      </c>
      <c r="D516" t="s">
        <v>12428</v>
      </c>
      <c r="E516">
        <v>8775962393</v>
      </c>
      <c r="F516" t="s">
        <v>12610</v>
      </c>
      <c r="G516" t="str">
        <f t="shared" si="8"/>
        <v>michelle.moray@gmail.com</v>
      </c>
      <c r="H516" t="s">
        <v>22</v>
      </c>
    </row>
    <row r="517" spans="1:8" x14ac:dyDescent="0.3">
      <c r="A517" t="s">
        <v>4879</v>
      </c>
      <c r="B517" t="s">
        <v>4880</v>
      </c>
      <c r="C517" t="s">
        <v>11988</v>
      </c>
      <c r="D517" t="s">
        <v>12429</v>
      </c>
      <c r="E517">
        <v>3711954597</v>
      </c>
      <c r="F517" t="s">
        <v>12609</v>
      </c>
      <c r="G517" t="str">
        <f t="shared" si="8"/>
        <v>neola.schneider@gmail.com</v>
      </c>
      <c r="H517" t="s">
        <v>22</v>
      </c>
    </row>
    <row r="518" spans="1:8" x14ac:dyDescent="0.3">
      <c r="A518" t="s">
        <v>4894</v>
      </c>
      <c r="B518" t="s">
        <v>4895</v>
      </c>
      <c r="C518" t="s">
        <v>11781</v>
      </c>
      <c r="D518" t="s">
        <v>12430</v>
      </c>
      <c r="E518">
        <v>7078023271</v>
      </c>
      <c r="F518" t="s">
        <v>12610</v>
      </c>
      <c r="G518" t="str">
        <f t="shared" si="8"/>
        <v>robert.barroso@gmail.com</v>
      </c>
      <c r="H518" t="s">
        <v>38</v>
      </c>
    </row>
    <row r="519" spans="1:8" x14ac:dyDescent="0.3">
      <c r="A519" t="s">
        <v>4899</v>
      </c>
      <c r="B519" t="s">
        <v>4900</v>
      </c>
      <c r="C519" t="s">
        <v>11967</v>
      </c>
      <c r="D519" t="s">
        <v>12431</v>
      </c>
      <c r="E519">
        <v>5181189100</v>
      </c>
      <c r="F519" t="s">
        <v>12609</v>
      </c>
      <c r="G519" t="str">
        <f t="shared" si="8"/>
        <v>shaun.weien@gmail.com</v>
      </c>
      <c r="H519" t="s">
        <v>22</v>
      </c>
    </row>
    <row r="520" spans="1:8" x14ac:dyDescent="0.3">
      <c r="A520" t="s">
        <v>4905</v>
      </c>
      <c r="B520" t="s">
        <v>4906</v>
      </c>
      <c r="C520" t="s">
        <v>11724</v>
      </c>
      <c r="D520" t="s">
        <v>12432</v>
      </c>
      <c r="E520">
        <v>6985086488</v>
      </c>
      <c r="F520" t="s">
        <v>12609</v>
      </c>
      <c r="G520" t="str">
        <f t="shared" si="8"/>
        <v>eric.barreto@gmail.com</v>
      </c>
      <c r="H520" t="s">
        <v>22</v>
      </c>
    </row>
    <row r="521" spans="1:8" x14ac:dyDescent="0.3">
      <c r="A521" t="s">
        <v>4913</v>
      </c>
      <c r="B521" t="s">
        <v>4914</v>
      </c>
      <c r="C521" t="s">
        <v>11918</v>
      </c>
      <c r="D521" t="s">
        <v>12433</v>
      </c>
      <c r="E521">
        <v>6730378154</v>
      </c>
      <c r="F521" t="s">
        <v>12610</v>
      </c>
      <c r="G521" t="str">
        <f t="shared" si="8"/>
        <v>pamela.stobb@gmail.com</v>
      </c>
      <c r="H521" t="s">
        <v>22</v>
      </c>
    </row>
    <row r="522" spans="1:8" x14ac:dyDescent="0.3">
      <c r="A522" t="s">
        <v>4925</v>
      </c>
      <c r="B522" t="s">
        <v>4926</v>
      </c>
      <c r="C522" t="s">
        <v>11989</v>
      </c>
      <c r="D522" t="s">
        <v>12434</v>
      </c>
      <c r="E522">
        <v>3003163644</v>
      </c>
      <c r="F522" t="s">
        <v>12610</v>
      </c>
      <c r="G522" t="str">
        <f t="shared" si="8"/>
        <v>herbert.flentye@gmail.com</v>
      </c>
      <c r="H522" t="s">
        <v>22</v>
      </c>
    </row>
    <row r="523" spans="1:8" x14ac:dyDescent="0.3">
      <c r="A523" t="s">
        <v>4930</v>
      </c>
      <c r="B523" t="s">
        <v>4931</v>
      </c>
      <c r="C523" t="s">
        <v>11990</v>
      </c>
      <c r="D523" t="s">
        <v>12435</v>
      </c>
      <c r="E523">
        <v>7078909815</v>
      </c>
      <c r="F523" t="s">
        <v>12609</v>
      </c>
      <c r="G523" t="str">
        <f t="shared" si="8"/>
        <v>henia.zydlo@gmail.com</v>
      </c>
      <c r="H523" t="s">
        <v>22</v>
      </c>
    </row>
    <row r="524" spans="1:8" x14ac:dyDescent="0.3">
      <c r="A524" t="s">
        <v>4948</v>
      </c>
      <c r="B524" t="s">
        <v>4949</v>
      </c>
      <c r="C524" t="s">
        <v>11756</v>
      </c>
      <c r="D524" t="s">
        <v>12436</v>
      </c>
      <c r="E524">
        <v>7769246974</v>
      </c>
      <c r="F524" t="s">
        <v>12609</v>
      </c>
      <c r="G524" t="str">
        <f t="shared" si="8"/>
        <v>cynthia.delaney@gmail.com</v>
      </c>
      <c r="H524" t="s">
        <v>105</v>
      </c>
    </row>
    <row r="525" spans="1:8" x14ac:dyDescent="0.3">
      <c r="A525" t="s">
        <v>4954</v>
      </c>
      <c r="B525" t="s">
        <v>4955</v>
      </c>
      <c r="C525" t="s">
        <v>11958</v>
      </c>
      <c r="D525" t="s">
        <v>12437</v>
      </c>
      <c r="E525">
        <v>4842956844</v>
      </c>
      <c r="F525" t="s">
        <v>12610</v>
      </c>
      <c r="G525" t="str">
        <f t="shared" si="8"/>
        <v>jamie.kunitz@gmail.com</v>
      </c>
      <c r="H525" t="s">
        <v>22</v>
      </c>
    </row>
    <row r="526" spans="1:8" x14ac:dyDescent="0.3">
      <c r="A526" t="s">
        <v>4988</v>
      </c>
      <c r="B526" t="s">
        <v>4989</v>
      </c>
      <c r="C526" t="s">
        <v>11991</v>
      </c>
      <c r="D526" t="s">
        <v>12438</v>
      </c>
      <c r="E526">
        <v>6985185357</v>
      </c>
      <c r="F526" t="s">
        <v>12609</v>
      </c>
      <c r="G526" t="str">
        <f t="shared" si="8"/>
        <v>filia.mcadams@gmail.com</v>
      </c>
      <c r="H526" t="s">
        <v>38</v>
      </c>
    </row>
    <row r="527" spans="1:8" x14ac:dyDescent="0.3">
      <c r="A527" t="s">
        <v>5005</v>
      </c>
      <c r="B527" t="s">
        <v>5006</v>
      </c>
      <c r="C527" t="s">
        <v>11723</v>
      </c>
      <c r="D527" t="s">
        <v>12081</v>
      </c>
      <c r="E527">
        <v>7032419113</v>
      </c>
      <c r="F527" t="s">
        <v>12609</v>
      </c>
      <c r="G527" t="str">
        <f t="shared" si="8"/>
        <v>emily.ducich@gmail.com</v>
      </c>
      <c r="H527" t="s">
        <v>105</v>
      </c>
    </row>
    <row r="528" spans="1:8" x14ac:dyDescent="0.3">
      <c r="A528" t="s">
        <v>5016</v>
      </c>
      <c r="B528" t="s">
        <v>5017</v>
      </c>
      <c r="C528" t="s">
        <v>11796</v>
      </c>
      <c r="D528" t="s">
        <v>12260</v>
      </c>
      <c r="E528">
        <v>5231268124</v>
      </c>
      <c r="F528" t="s">
        <v>12610</v>
      </c>
      <c r="G528" t="str">
        <f t="shared" si="8"/>
        <v>dianna.arnett@gmail.com</v>
      </c>
      <c r="H528" t="s">
        <v>105</v>
      </c>
    </row>
    <row r="529" spans="1:8" x14ac:dyDescent="0.3">
      <c r="A529" t="s">
        <v>5022</v>
      </c>
      <c r="B529" t="s">
        <v>5023</v>
      </c>
      <c r="C529" t="s">
        <v>11795</v>
      </c>
      <c r="D529" t="s">
        <v>12290</v>
      </c>
      <c r="E529">
        <v>3431666881</v>
      </c>
      <c r="F529" t="s">
        <v>12610</v>
      </c>
      <c r="G529" t="str">
        <f t="shared" si="8"/>
        <v>joni.wasserman@gmail.com</v>
      </c>
      <c r="H529" t="s">
        <v>22</v>
      </c>
    </row>
    <row r="530" spans="1:8" x14ac:dyDescent="0.3">
      <c r="A530" t="s">
        <v>5033</v>
      </c>
      <c r="B530" t="s">
        <v>5034</v>
      </c>
      <c r="C530" t="s">
        <v>11846</v>
      </c>
      <c r="D530" t="s">
        <v>12439</v>
      </c>
      <c r="E530">
        <v>2281577293</v>
      </c>
      <c r="F530" t="s">
        <v>12609</v>
      </c>
      <c r="G530" t="str">
        <f t="shared" si="8"/>
        <v>raymond.messe@gmail.com</v>
      </c>
      <c r="H530" t="s">
        <v>22</v>
      </c>
    </row>
    <row r="531" spans="1:8" x14ac:dyDescent="0.3">
      <c r="A531" t="s">
        <v>5044</v>
      </c>
      <c r="B531" t="s">
        <v>5045</v>
      </c>
      <c r="C531" t="s">
        <v>11775</v>
      </c>
      <c r="D531" t="s">
        <v>12308</v>
      </c>
      <c r="E531">
        <v>5136634570</v>
      </c>
      <c r="F531" t="s">
        <v>12610</v>
      </c>
      <c r="G531" t="str">
        <f t="shared" si="8"/>
        <v>max.ludwig@gmail.com</v>
      </c>
      <c r="H531" t="s">
        <v>105</v>
      </c>
    </row>
    <row r="532" spans="1:8" x14ac:dyDescent="0.3">
      <c r="A532" t="s">
        <v>5053</v>
      </c>
      <c r="B532" t="s">
        <v>5054</v>
      </c>
      <c r="C532" t="s">
        <v>11800</v>
      </c>
      <c r="D532" t="s">
        <v>12229</v>
      </c>
      <c r="E532">
        <v>8152062639</v>
      </c>
      <c r="F532" t="s">
        <v>12609</v>
      </c>
      <c r="G532" t="str">
        <f t="shared" si="8"/>
        <v>craig.carroll@gmail.com</v>
      </c>
      <c r="H532" t="s">
        <v>22</v>
      </c>
    </row>
    <row r="533" spans="1:8" x14ac:dyDescent="0.3">
      <c r="A533" t="s">
        <v>5076</v>
      </c>
      <c r="B533" t="s">
        <v>5077</v>
      </c>
      <c r="C533" t="s">
        <v>11749</v>
      </c>
      <c r="D533" t="s">
        <v>12440</v>
      </c>
      <c r="E533">
        <v>3800840209</v>
      </c>
      <c r="F533" t="s">
        <v>12610</v>
      </c>
      <c r="G533" t="str">
        <f t="shared" si="8"/>
        <v>jim.epp@gmail.com</v>
      </c>
      <c r="H533" t="s">
        <v>38</v>
      </c>
    </row>
    <row r="534" spans="1:8" x14ac:dyDescent="0.3">
      <c r="A534" t="s">
        <v>5083</v>
      </c>
      <c r="B534" t="s">
        <v>5084</v>
      </c>
      <c r="C534" t="s">
        <v>11802</v>
      </c>
      <c r="D534" t="s">
        <v>12213</v>
      </c>
      <c r="E534">
        <v>2776876570</v>
      </c>
      <c r="F534" t="s">
        <v>12610</v>
      </c>
      <c r="G534" t="str">
        <f t="shared" si="8"/>
        <v>roy.phan@gmail.com</v>
      </c>
      <c r="H534" t="s">
        <v>38</v>
      </c>
    </row>
    <row r="535" spans="1:8" x14ac:dyDescent="0.3">
      <c r="A535" t="s">
        <v>5097</v>
      </c>
      <c r="B535" t="s">
        <v>5098</v>
      </c>
      <c r="C535" t="s">
        <v>11812</v>
      </c>
      <c r="D535" t="s">
        <v>12441</v>
      </c>
      <c r="E535">
        <v>6954549332</v>
      </c>
      <c r="F535" t="s">
        <v>12610</v>
      </c>
      <c r="G535" t="str">
        <f t="shared" si="8"/>
        <v>thomas.boland@gmail.com</v>
      </c>
      <c r="H535" t="s">
        <v>38</v>
      </c>
    </row>
    <row r="536" spans="1:8" x14ac:dyDescent="0.3">
      <c r="A536" t="s">
        <v>5100</v>
      </c>
      <c r="B536" t="s">
        <v>5101</v>
      </c>
      <c r="C536" t="s">
        <v>11897</v>
      </c>
      <c r="D536" t="s">
        <v>12442</v>
      </c>
      <c r="E536">
        <v>3196867201</v>
      </c>
      <c r="F536" t="s">
        <v>12610</v>
      </c>
      <c r="G536" t="str">
        <f t="shared" si="8"/>
        <v>brad.eason@gmail.com</v>
      </c>
      <c r="H536" t="s">
        <v>105</v>
      </c>
    </row>
    <row r="537" spans="1:8" x14ac:dyDescent="0.3">
      <c r="A537" t="s">
        <v>5110</v>
      </c>
      <c r="B537" t="s">
        <v>5111</v>
      </c>
      <c r="C537" t="s">
        <v>11917</v>
      </c>
      <c r="D537" t="s">
        <v>12278</v>
      </c>
      <c r="E537">
        <v>7312590098</v>
      </c>
      <c r="F537" t="s">
        <v>12610</v>
      </c>
      <c r="G537" t="str">
        <f t="shared" si="8"/>
        <v>jill.fjeld@gmail.com</v>
      </c>
      <c r="H537" t="s">
        <v>22</v>
      </c>
    </row>
    <row r="538" spans="1:8" x14ac:dyDescent="0.3">
      <c r="A538" t="s">
        <v>5120</v>
      </c>
      <c r="B538" t="s">
        <v>5121</v>
      </c>
      <c r="C538" t="s">
        <v>11955</v>
      </c>
      <c r="D538" t="s">
        <v>12443</v>
      </c>
      <c r="E538">
        <v>3493009162</v>
      </c>
      <c r="F538" t="s">
        <v>12610</v>
      </c>
      <c r="G538" t="str">
        <f t="shared" si="8"/>
        <v>phillip.breyer@gmail.com</v>
      </c>
      <c r="H538" t="s">
        <v>38</v>
      </c>
    </row>
    <row r="539" spans="1:8" x14ac:dyDescent="0.3">
      <c r="A539" t="s">
        <v>5132</v>
      </c>
      <c r="B539" t="s">
        <v>5133</v>
      </c>
      <c r="C539" t="s">
        <v>11861</v>
      </c>
      <c r="D539" t="s">
        <v>12286</v>
      </c>
      <c r="E539">
        <v>6308105861</v>
      </c>
      <c r="F539" t="s">
        <v>12610</v>
      </c>
      <c r="G539" t="str">
        <f t="shared" si="8"/>
        <v>brian.thompson@gmail.com</v>
      </c>
      <c r="H539" t="s">
        <v>22</v>
      </c>
    </row>
    <row r="540" spans="1:8" x14ac:dyDescent="0.3">
      <c r="A540" t="s">
        <v>5143</v>
      </c>
      <c r="B540" t="s">
        <v>5144</v>
      </c>
      <c r="C540" t="s">
        <v>11736</v>
      </c>
      <c r="D540" t="s">
        <v>12247</v>
      </c>
      <c r="E540">
        <v>5183238139</v>
      </c>
      <c r="F540" t="s">
        <v>12610</v>
      </c>
      <c r="G540" t="str">
        <f t="shared" si="8"/>
        <v>janet.lee@gmail.com</v>
      </c>
      <c r="H540" t="s">
        <v>22</v>
      </c>
    </row>
    <row r="541" spans="1:8" x14ac:dyDescent="0.3">
      <c r="A541" t="s">
        <v>5163</v>
      </c>
      <c r="B541" t="s">
        <v>5164</v>
      </c>
      <c r="C541" t="s">
        <v>11947</v>
      </c>
      <c r="D541" t="s">
        <v>12141</v>
      </c>
      <c r="E541">
        <v>3306121952</v>
      </c>
      <c r="F541" t="s">
        <v>12609</v>
      </c>
      <c r="G541" t="str">
        <f t="shared" si="8"/>
        <v>cathy.hwang@gmail.com</v>
      </c>
      <c r="H541" t="s">
        <v>105</v>
      </c>
    </row>
    <row r="542" spans="1:8" x14ac:dyDescent="0.3">
      <c r="A542" t="s">
        <v>5169</v>
      </c>
      <c r="B542" t="s">
        <v>5170</v>
      </c>
      <c r="C542" t="s">
        <v>11773</v>
      </c>
      <c r="D542" t="s">
        <v>12081</v>
      </c>
      <c r="E542">
        <v>6742154534</v>
      </c>
      <c r="F542" t="s">
        <v>12610</v>
      </c>
      <c r="G542" t="str">
        <f t="shared" si="8"/>
        <v>neil.ducich@gmail.com</v>
      </c>
      <c r="H542" t="s">
        <v>38</v>
      </c>
    </row>
    <row r="543" spans="1:8" x14ac:dyDescent="0.3">
      <c r="A543" t="s">
        <v>5193</v>
      </c>
      <c r="B543" t="s">
        <v>5194</v>
      </c>
      <c r="C543" t="s">
        <v>11992</v>
      </c>
      <c r="D543" t="s">
        <v>12444</v>
      </c>
      <c r="E543">
        <v>8083221922</v>
      </c>
      <c r="F543" t="s">
        <v>12609</v>
      </c>
      <c r="G543" t="str">
        <f t="shared" si="8"/>
        <v>barbara.fisher@gmail.com</v>
      </c>
      <c r="H543" t="s">
        <v>38</v>
      </c>
    </row>
    <row r="544" spans="1:8" x14ac:dyDescent="0.3">
      <c r="A544" t="s">
        <v>5198</v>
      </c>
      <c r="B544" t="s">
        <v>5199</v>
      </c>
      <c r="C544" t="s">
        <v>11993</v>
      </c>
      <c r="D544" t="s">
        <v>12445</v>
      </c>
      <c r="E544">
        <v>3263854608</v>
      </c>
      <c r="F544" t="s">
        <v>12610</v>
      </c>
      <c r="G544" t="str">
        <f t="shared" si="8"/>
        <v>katharine.harms@gmail.com</v>
      </c>
      <c r="H544" t="s">
        <v>38</v>
      </c>
    </row>
    <row r="545" spans="1:8" x14ac:dyDescent="0.3">
      <c r="A545" t="s">
        <v>5207</v>
      </c>
      <c r="B545" t="s">
        <v>5208</v>
      </c>
      <c r="C545" t="s">
        <v>11879</v>
      </c>
      <c r="D545" t="s">
        <v>12446</v>
      </c>
      <c r="E545">
        <v>4670518307</v>
      </c>
      <c r="F545" t="s">
        <v>12610</v>
      </c>
      <c r="G545" t="str">
        <f t="shared" si="8"/>
        <v>giulietta.weimer@gmail.com</v>
      </c>
      <c r="H545" t="s">
        <v>22</v>
      </c>
    </row>
    <row r="546" spans="1:8" x14ac:dyDescent="0.3">
      <c r="A546" t="s">
        <v>5238</v>
      </c>
      <c r="B546" t="s">
        <v>5239</v>
      </c>
      <c r="C546" t="s">
        <v>11994</v>
      </c>
      <c r="D546" t="s">
        <v>12447</v>
      </c>
      <c r="E546">
        <v>4938973647</v>
      </c>
      <c r="F546" t="s">
        <v>12610</v>
      </c>
      <c r="G546" t="str">
        <f t="shared" si="8"/>
        <v>noah.childs@gmail.com</v>
      </c>
      <c r="H546" t="s">
        <v>38</v>
      </c>
    </row>
    <row r="547" spans="1:8" x14ac:dyDescent="0.3">
      <c r="A547" t="s">
        <v>5256</v>
      </c>
      <c r="B547" t="s">
        <v>5257</v>
      </c>
      <c r="C547" t="s">
        <v>11852</v>
      </c>
      <c r="D547" t="s">
        <v>12104</v>
      </c>
      <c r="E547">
        <v>4641412341</v>
      </c>
      <c r="F547" t="s">
        <v>12610</v>
      </c>
      <c r="G547" t="str">
        <f t="shared" si="8"/>
        <v>michelle.ellison@gmail.com</v>
      </c>
      <c r="H547" t="s">
        <v>38</v>
      </c>
    </row>
    <row r="548" spans="1:8" x14ac:dyDescent="0.3">
      <c r="A548" t="s">
        <v>5264</v>
      </c>
      <c r="B548" t="s">
        <v>5265</v>
      </c>
      <c r="C548" t="s">
        <v>11907</v>
      </c>
      <c r="D548" t="s">
        <v>12448</v>
      </c>
      <c r="E548">
        <v>3510185781</v>
      </c>
      <c r="F548" t="s">
        <v>12609</v>
      </c>
      <c r="G548" t="str">
        <f t="shared" si="8"/>
        <v>benjamin.patterson@gmail.com</v>
      </c>
      <c r="H548" t="s">
        <v>22</v>
      </c>
    </row>
    <row r="549" spans="1:8" x14ac:dyDescent="0.3">
      <c r="A549" t="s">
        <v>5273</v>
      </c>
      <c r="B549" t="s">
        <v>5274</v>
      </c>
      <c r="C549" t="s">
        <v>11818</v>
      </c>
      <c r="D549" t="s">
        <v>12449</v>
      </c>
      <c r="E549">
        <v>6567365960</v>
      </c>
      <c r="F549" t="s">
        <v>12610</v>
      </c>
      <c r="G549" t="str">
        <f t="shared" si="8"/>
        <v>john.castell@gmail.com</v>
      </c>
      <c r="H549" t="s">
        <v>22</v>
      </c>
    </row>
    <row r="550" spans="1:8" x14ac:dyDescent="0.3">
      <c r="A550" t="s">
        <v>5303</v>
      </c>
      <c r="B550" t="s">
        <v>5304</v>
      </c>
      <c r="C550" t="s">
        <v>11821</v>
      </c>
      <c r="D550" t="s">
        <v>12450</v>
      </c>
      <c r="E550">
        <v>7640575867</v>
      </c>
      <c r="F550" t="s">
        <v>12610</v>
      </c>
      <c r="G550" t="str">
        <f t="shared" si="8"/>
        <v>adam.shillingsburg@gmail.com</v>
      </c>
      <c r="H550" t="s">
        <v>22</v>
      </c>
    </row>
    <row r="551" spans="1:8" x14ac:dyDescent="0.3">
      <c r="A551" t="s">
        <v>5311</v>
      </c>
      <c r="B551" t="s">
        <v>5312</v>
      </c>
      <c r="C551" t="s">
        <v>11995</v>
      </c>
      <c r="D551" t="s">
        <v>12451</v>
      </c>
      <c r="E551">
        <v>8486708214</v>
      </c>
      <c r="F551" t="s">
        <v>12609</v>
      </c>
      <c r="G551" t="str">
        <f t="shared" si="8"/>
        <v>amy.cox@gmail.com</v>
      </c>
      <c r="H551" t="s">
        <v>22</v>
      </c>
    </row>
    <row r="552" spans="1:8" x14ac:dyDescent="0.3">
      <c r="A552" t="s">
        <v>5329</v>
      </c>
      <c r="B552" t="s">
        <v>5330</v>
      </c>
      <c r="C552" t="s">
        <v>11793</v>
      </c>
      <c r="D552" t="s">
        <v>12094</v>
      </c>
      <c r="E552">
        <v>2593969486</v>
      </c>
      <c r="F552" t="s">
        <v>12610</v>
      </c>
      <c r="G552" t="str">
        <f t="shared" si="8"/>
        <v>michael.dominguez@gmail.com</v>
      </c>
      <c r="H552" t="s">
        <v>38</v>
      </c>
    </row>
    <row r="553" spans="1:8" x14ac:dyDescent="0.3">
      <c r="A553" t="s">
        <v>5340</v>
      </c>
      <c r="B553" t="s">
        <v>5341</v>
      </c>
      <c r="C553" t="s">
        <v>11745</v>
      </c>
      <c r="D553" t="s">
        <v>12452</v>
      </c>
      <c r="E553">
        <v>6907188342</v>
      </c>
      <c r="F553" t="s">
        <v>12609</v>
      </c>
      <c r="G553" t="str">
        <f t="shared" si="8"/>
        <v>duane.benoit@gmail.com</v>
      </c>
      <c r="H553" t="s">
        <v>22</v>
      </c>
    </row>
    <row r="554" spans="1:8" x14ac:dyDescent="0.3">
      <c r="A554" t="s">
        <v>5352</v>
      </c>
      <c r="B554" t="s">
        <v>5353</v>
      </c>
      <c r="C554" t="s">
        <v>11909</v>
      </c>
      <c r="D554" t="s">
        <v>12453</v>
      </c>
      <c r="E554">
        <v>4969316519</v>
      </c>
      <c r="F554" t="s">
        <v>12610</v>
      </c>
      <c r="G554" t="str">
        <f t="shared" si="8"/>
        <v>erica.hackney@gmail.com</v>
      </c>
      <c r="H554" t="s">
        <v>22</v>
      </c>
    </row>
    <row r="555" spans="1:8" x14ac:dyDescent="0.3">
      <c r="A555" t="s">
        <v>5366</v>
      </c>
      <c r="B555" t="s">
        <v>5367</v>
      </c>
      <c r="C555" t="s">
        <v>11979</v>
      </c>
      <c r="D555" t="s">
        <v>12454</v>
      </c>
      <c r="E555">
        <v>8066606935</v>
      </c>
      <c r="F555" t="s">
        <v>12609</v>
      </c>
      <c r="G555" t="str">
        <f t="shared" si="8"/>
        <v>edward.hooks@gmail.com</v>
      </c>
      <c r="H555" t="s">
        <v>38</v>
      </c>
    </row>
    <row r="556" spans="1:8" x14ac:dyDescent="0.3">
      <c r="A556" t="s">
        <v>5376</v>
      </c>
      <c r="B556" t="s">
        <v>5377</v>
      </c>
      <c r="C556" t="s">
        <v>11996</v>
      </c>
      <c r="D556" t="s">
        <v>12455</v>
      </c>
      <c r="E556">
        <v>2800172650</v>
      </c>
      <c r="F556" t="s">
        <v>12609</v>
      </c>
      <c r="G556" t="str">
        <f t="shared" si="8"/>
        <v>scot.coram@gmail.com</v>
      </c>
      <c r="H556" t="s">
        <v>38</v>
      </c>
    </row>
    <row r="557" spans="1:8" x14ac:dyDescent="0.3">
      <c r="A557" t="s">
        <v>5403</v>
      </c>
      <c r="B557" t="s">
        <v>5404</v>
      </c>
      <c r="C557" t="s">
        <v>11908</v>
      </c>
      <c r="D557" t="s">
        <v>12456</v>
      </c>
      <c r="E557">
        <v>2261141762</v>
      </c>
      <c r="F557" t="s">
        <v>12610</v>
      </c>
      <c r="G557" t="str">
        <f t="shared" si="8"/>
        <v>joe.elijah@gmail.com</v>
      </c>
      <c r="H557" t="s">
        <v>22</v>
      </c>
    </row>
    <row r="558" spans="1:8" x14ac:dyDescent="0.3">
      <c r="A558" t="s">
        <v>5413</v>
      </c>
      <c r="B558" t="s">
        <v>5414</v>
      </c>
      <c r="C558" t="s">
        <v>11927</v>
      </c>
      <c r="D558" t="s">
        <v>12457</v>
      </c>
      <c r="E558">
        <v>2799995972</v>
      </c>
      <c r="F558" t="s">
        <v>12610</v>
      </c>
      <c r="G558" t="str">
        <f t="shared" si="8"/>
        <v>ann.chong@gmail.com</v>
      </c>
      <c r="H558" t="s">
        <v>38</v>
      </c>
    </row>
    <row r="559" spans="1:8" x14ac:dyDescent="0.3">
      <c r="A559" t="s">
        <v>5435</v>
      </c>
      <c r="B559" t="s">
        <v>5436</v>
      </c>
      <c r="C559" t="s">
        <v>11997</v>
      </c>
      <c r="D559" t="s">
        <v>12067</v>
      </c>
      <c r="E559">
        <v>7112624452</v>
      </c>
      <c r="F559" t="s">
        <v>12609</v>
      </c>
      <c r="G559" t="str">
        <f t="shared" si="8"/>
        <v>joy.daniels@gmail.com</v>
      </c>
      <c r="H559" t="s">
        <v>22</v>
      </c>
    </row>
    <row r="560" spans="1:8" x14ac:dyDescent="0.3">
      <c r="A560" t="s">
        <v>5459</v>
      </c>
      <c r="B560" t="s">
        <v>5460</v>
      </c>
      <c r="C560" t="s">
        <v>11998</v>
      </c>
      <c r="D560" t="s">
        <v>12458</v>
      </c>
      <c r="E560">
        <v>6943666191</v>
      </c>
      <c r="F560" t="s">
        <v>12610</v>
      </c>
      <c r="G560" t="str">
        <f t="shared" si="8"/>
        <v>christy.brittain@gmail.com</v>
      </c>
      <c r="H560" t="s">
        <v>22</v>
      </c>
    </row>
    <row r="561" spans="1:8" x14ac:dyDescent="0.3">
      <c r="A561" t="s">
        <v>5477</v>
      </c>
      <c r="B561" t="s">
        <v>5478</v>
      </c>
      <c r="C561" t="s">
        <v>11997</v>
      </c>
      <c r="D561" t="s">
        <v>12058</v>
      </c>
      <c r="E561">
        <v>6342914122</v>
      </c>
      <c r="F561" t="s">
        <v>12609</v>
      </c>
      <c r="G561" t="str">
        <f t="shared" si="8"/>
        <v>joy.smith@gmail.com</v>
      </c>
      <c r="H561" t="s">
        <v>22</v>
      </c>
    </row>
    <row r="562" spans="1:8" x14ac:dyDescent="0.3">
      <c r="A562" t="s">
        <v>5484</v>
      </c>
      <c r="B562" t="s">
        <v>5485</v>
      </c>
      <c r="C562" t="s">
        <v>11838</v>
      </c>
      <c r="D562" t="s">
        <v>12201</v>
      </c>
      <c r="E562">
        <v>8794314390</v>
      </c>
      <c r="F562" t="s">
        <v>12609</v>
      </c>
      <c r="G562" t="str">
        <f t="shared" si="8"/>
        <v>luke.weiss@gmail.com</v>
      </c>
      <c r="H562" t="s">
        <v>22</v>
      </c>
    </row>
    <row r="563" spans="1:8" x14ac:dyDescent="0.3">
      <c r="A563" t="s">
        <v>5498</v>
      </c>
      <c r="B563" t="s">
        <v>5499</v>
      </c>
      <c r="C563" t="s">
        <v>11964</v>
      </c>
      <c r="D563" t="s">
        <v>12459</v>
      </c>
      <c r="E563">
        <v>3867263900</v>
      </c>
      <c r="F563" t="s">
        <v>12610</v>
      </c>
      <c r="G563" t="str">
        <f t="shared" si="8"/>
        <v>stuart.calhoun@gmail.com</v>
      </c>
      <c r="H563" t="s">
        <v>22</v>
      </c>
    </row>
    <row r="564" spans="1:8" x14ac:dyDescent="0.3">
      <c r="A564" t="s">
        <v>5503</v>
      </c>
      <c r="B564" t="s">
        <v>5504</v>
      </c>
      <c r="C564" t="s">
        <v>11946</v>
      </c>
      <c r="D564" t="s">
        <v>12460</v>
      </c>
      <c r="E564">
        <v>8500558862</v>
      </c>
      <c r="F564" t="s">
        <v>12609</v>
      </c>
      <c r="G564" t="str">
        <f t="shared" si="8"/>
        <v>anne.mcfarland@gmail.com</v>
      </c>
      <c r="H564" t="s">
        <v>22</v>
      </c>
    </row>
    <row r="565" spans="1:8" x14ac:dyDescent="0.3">
      <c r="A565" t="s">
        <v>5511</v>
      </c>
      <c r="B565" t="s">
        <v>5512</v>
      </c>
      <c r="C565" t="s">
        <v>11755</v>
      </c>
      <c r="D565" t="s">
        <v>12461</v>
      </c>
      <c r="E565">
        <v>4134567390</v>
      </c>
      <c r="F565" t="s">
        <v>12609</v>
      </c>
      <c r="G565" t="str">
        <f t="shared" si="8"/>
        <v>rick.huthwaite@gmail.com</v>
      </c>
      <c r="H565" t="s">
        <v>105</v>
      </c>
    </row>
    <row r="566" spans="1:8" x14ac:dyDescent="0.3">
      <c r="A566" t="s">
        <v>5525</v>
      </c>
      <c r="B566" t="s">
        <v>5526</v>
      </c>
      <c r="C566" t="s">
        <v>11891</v>
      </c>
      <c r="D566" t="s">
        <v>12462</v>
      </c>
      <c r="E566">
        <v>6610158881</v>
      </c>
      <c r="F566" t="s">
        <v>12610</v>
      </c>
      <c r="G566" t="str">
        <f t="shared" si="8"/>
        <v>carol.triggs@gmail.com</v>
      </c>
      <c r="H566" t="s">
        <v>22</v>
      </c>
    </row>
    <row r="567" spans="1:8" x14ac:dyDescent="0.3">
      <c r="A567" t="s">
        <v>5542</v>
      </c>
      <c r="B567" t="s">
        <v>5543</v>
      </c>
      <c r="C567" t="s">
        <v>11726</v>
      </c>
      <c r="D567" t="s">
        <v>12135</v>
      </c>
      <c r="E567">
        <v>6261062435</v>
      </c>
      <c r="F567" t="s">
        <v>12609</v>
      </c>
      <c r="G567" t="str">
        <f t="shared" si="8"/>
        <v>matt.collister@gmail.com</v>
      </c>
      <c r="H567" t="s">
        <v>38</v>
      </c>
    </row>
    <row r="568" spans="1:8" x14ac:dyDescent="0.3">
      <c r="A568" t="s">
        <v>5572</v>
      </c>
      <c r="B568" t="s">
        <v>5573</v>
      </c>
      <c r="C568" t="s">
        <v>11809</v>
      </c>
      <c r="D568" t="s">
        <v>12463</v>
      </c>
      <c r="E568">
        <v>3217608578</v>
      </c>
      <c r="F568" t="s">
        <v>12610</v>
      </c>
      <c r="G568" t="str">
        <f t="shared" si="8"/>
        <v>corey.catlett@gmail.com</v>
      </c>
      <c r="H568" t="s">
        <v>38</v>
      </c>
    </row>
    <row r="569" spans="1:8" x14ac:dyDescent="0.3">
      <c r="A569" t="s">
        <v>5575</v>
      </c>
      <c r="B569" t="s">
        <v>5576</v>
      </c>
      <c r="C569" t="s">
        <v>11797</v>
      </c>
      <c r="D569" t="s">
        <v>12102</v>
      </c>
      <c r="E569">
        <v>8953381638</v>
      </c>
      <c r="F569" t="s">
        <v>12609</v>
      </c>
      <c r="G569" t="str">
        <f t="shared" si="8"/>
        <v>kelly.andreada@gmail.com</v>
      </c>
      <c r="H569" t="s">
        <v>22</v>
      </c>
    </row>
    <row r="570" spans="1:8" x14ac:dyDescent="0.3">
      <c r="A570" t="s">
        <v>5579</v>
      </c>
      <c r="B570" t="s">
        <v>5580</v>
      </c>
      <c r="C570" t="s">
        <v>11771</v>
      </c>
      <c r="D570" t="s">
        <v>12192</v>
      </c>
      <c r="E570">
        <v>4905796060</v>
      </c>
      <c r="F570" t="s">
        <v>12609</v>
      </c>
      <c r="G570" t="str">
        <f t="shared" si="8"/>
        <v>tamara.chand@gmail.com</v>
      </c>
      <c r="H570" t="s">
        <v>38</v>
      </c>
    </row>
    <row r="571" spans="1:8" x14ac:dyDescent="0.3">
      <c r="A571" t="s">
        <v>5588</v>
      </c>
      <c r="B571" t="s">
        <v>5589</v>
      </c>
      <c r="C571" t="s">
        <v>11834</v>
      </c>
      <c r="D571" t="s">
        <v>12464</v>
      </c>
      <c r="E571">
        <v>6047735566</v>
      </c>
      <c r="F571" t="s">
        <v>12610</v>
      </c>
      <c r="G571" t="str">
        <f t="shared" si="8"/>
        <v>bart.folk@gmail.com</v>
      </c>
      <c r="H571" t="s">
        <v>22</v>
      </c>
    </row>
    <row r="572" spans="1:8" x14ac:dyDescent="0.3">
      <c r="A572" t="s">
        <v>5609</v>
      </c>
      <c r="B572" t="s">
        <v>5610</v>
      </c>
      <c r="C572" t="s">
        <v>11999</v>
      </c>
      <c r="D572" t="s">
        <v>12465</v>
      </c>
      <c r="E572">
        <v>7449793231</v>
      </c>
      <c r="F572" t="s">
        <v>12610</v>
      </c>
      <c r="G572" t="str">
        <f t="shared" si="8"/>
        <v>magdelene.morse@gmail.com</v>
      </c>
      <c r="H572" t="s">
        <v>22</v>
      </c>
    </row>
    <row r="573" spans="1:8" x14ac:dyDescent="0.3">
      <c r="A573" t="s">
        <v>5629</v>
      </c>
      <c r="B573" t="s">
        <v>5630</v>
      </c>
      <c r="C573" t="s">
        <v>11866</v>
      </c>
      <c r="D573" t="s">
        <v>12466</v>
      </c>
      <c r="E573">
        <v>5811906147</v>
      </c>
      <c r="F573" t="s">
        <v>12610</v>
      </c>
      <c r="G573" t="str">
        <f t="shared" si="8"/>
        <v>adrian.hane@gmail.com</v>
      </c>
      <c r="H573" t="s">
        <v>105</v>
      </c>
    </row>
    <row r="574" spans="1:8" x14ac:dyDescent="0.3">
      <c r="A574" t="s">
        <v>5634</v>
      </c>
      <c r="B574" t="s">
        <v>5635</v>
      </c>
      <c r="C574" t="s">
        <v>11811</v>
      </c>
      <c r="D574" t="s">
        <v>12467</v>
      </c>
      <c r="E574">
        <v>6427612612</v>
      </c>
      <c r="F574" t="s">
        <v>12609</v>
      </c>
      <c r="G574" t="str">
        <f t="shared" si="8"/>
        <v>ben.wallace@gmail.com</v>
      </c>
      <c r="H574" t="s">
        <v>22</v>
      </c>
    </row>
    <row r="575" spans="1:8" x14ac:dyDescent="0.3">
      <c r="A575" t="s">
        <v>5649</v>
      </c>
      <c r="B575" t="s">
        <v>5650</v>
      </c>
      <c r="C575" t="s">
        <v>11996</v>
      </c>
      <c r="D575" t="s">
        <v>12468</v>
      </c>
      <c r="E575">
        <v>5431978261</v>
      </c>
      <c r="F575" t="s">
        <v>12610</v>
      </c>
      <c r="G575" t="str">
        <f t="shared" si="8"/>
        <v>scot.wooten@gmail.com</v>
      </c>
      <c r="H575" t="s">
        <v>22</v>
      </c>
    </row>
    <row r="576" spans="1:8" x14ac:dyDescent="0.3">
      <c r="A576" t="s">
        <v>5666</v>
      </c>
      <c r="B576" t="s">
        <v>5667</v>
      </c>
      <c r="C576" t="s">
        <v>11861</v>
      </c>
      <c r="D576" t="s">
        <v>12469</v>
      </c>
      <c r="E576">
        <v>6444358990</v>
      </c>
      <c r="F576" t="s">
        <v>12610</v>
      </c>
      <c r="G576" t="str">
        <f t="shared" si="8"/>
        <v>brian.stugart@gmail.com</v>
      </c>
      <c r="H576" t="s">
        <v>22</v>
      </c>
    </row>
    <row r="577" spans="1:8" x14ac:dyDescent="0.3">
      <c r="A577" t="s">
        <v>5673</v>
      </c>
      <c r="B577" t="s">
        <v>5674</v>
      </c>
      <c r="C577" t="s">
        <v>12000</v>
      </c>
      <c r="D577" t="s">
        <v>12224</v>
      </c>
      <c r="E577">
        <v>5645601803</v>
      </c>
      <c r="F577" t="s">
        <v>12610</v>
      </c>
      <c r="G577" t="str">
        <f t="shared" si="8"/>
        <v>randy.ferguson@gmail.com</v>
      </c>
      <c r="H577" t="s">
        <v>38</v>
      </c>
    </row>
    <row r="578" spans="1:8" x14ac:dyDescent="0.3">
      <c r="A578" t="s">
        <v>5683</v>
      </c>
      <c r="B578" t="s">
        <v>5684</v>
      </c>
      <c r="C578" t="s">
        <v>12001</v>
      </c>
      <c r="D578" t="s">
        <v>12184</v>
      </c>
      <c r="E578">
        <v>4379294573</v>
      </c>
      <c r="F578" t="s">
        <v>12609</v>
      </c>
      <c r="G578" t="str">
        <f t="shared" si="8"/>
        <v>william.brown@gmail.com</v>
      </c>
      <c r="H578" t="s">
        <v>22</v>
      </c>
    </row>
    <row r="579" spans="1:8" x14ac:dyDescent="0.3">
      <c r="A579" t="s">
        <v>5688</v>
      </c>
      <c r="B579" t="s">
        <v>5689</v>
      </c>
      <c r="C579" t="s">
        <v>11872</v>
      </c>
      <c r="D579" t="s">
        <v>12184</v>
      </c>
      <c r="E579">
        <v>8944117957</v>
      </c>
      <c r="F579" t="s">
        <v>12610</v>
      </c>
      <c r="G579" t="str">
        <f t="shared" ref="G579:G642" si="9">LOWER(C579&amp;"."&amp;D579&amp;"@gmail.com")</f>
        <v>trudy.brown@gmail.com</v>
      </c>
      <c r="H579" t="s">
        <v>22</v>
      </c>
    </row>
    <row r="580" spans="1:8" x14ac:dyDescent="0.3">
      <c r="A580" t="s">
        <v>5706</v>
      </c>
      <c r="B580" t="s">
        <v>5707</v>
      </c>
      <c r="C580" t="s">
        <v>67</v>
      </c>
      <c r="D580" t="s">
        <v>12224</v>
      </c>
      <c r="E580">
        <v>8605153225</v>
      </c>
      <c r="F580" t="s">
        <v>12609</v>
      </c>
      <c r="G580" t="str">
        <f t="shared" si="9"/>
        <v>art.ferguson@gmail.com</v>
      </c>
      <c r="H580" t="s">
        <v>22</v>
      </c>
    </row>
    <row r="581" spans="1:8" x14ac:dyDescent="0.3">
      <c r="A581" t="s">
        <v>5710</v>
      </c>
      <c r="B581" t="s">
        <v>5711</v>
      </c>
      <c r="C581" t="s">
        <v>12002</v>
      </c>
      <c r="D581" t="s">
        <v>12470</v>
      </c>
      <c r="E581">
        <v>6587076514</v>
      </c>
      <c r="F581" t="s">
        <v>12610</v>
      </c>
      <c r="G581" t="str">
        <f t="shared" si="9"/>
        <v>richard.bierner@gmail.com</v>
      </c>
      <c r="H581" t="s">
        <v>22</v>
      </c>
    </row>
    <row r="582" spans="1:8" x14ac:dyDescent="0.3">
      <c r="A582" t="s">
        <v>5727</v>
      </c>
      <c r="B582" t="s">
        <v>5728</v>
      </c>
      <c r="C582" t="s">
        <v>11741</v>
      </c>
      <c r="D582" t="s">
        <v>12224</v>
      </c>
      <c r="E582">
        <v>4079160336</v>
      </c>
      <c r="F582" t="s">
        <v>12610</v>
      </c>
      <c r="G582" t="str">
        <f t="shared" si="9"/>
        <v>karen.ferguson@gmail.com</v>
      </c>
      <c r="H582" t="s">
        <v>105</v>
      </c>
    </row>
    <row r="583" spans="1:8" x14ac:dyDescent="0.3">
      <c r="A583" t="s">
        <v>5734</v>
      </c>
      <c r="B583" t="s">
        <v>5735</v>
      </c>
      <c r="C583" t="s">
        <v>11818</v>
      </c>
      <c r="D583" t="s">
        <v>12471</v>
      </c>
      <c r="E583">
        <v>6457333825</v>
      </c>
      <c r="F583" t="s">
        <v>12610</v>
      </c>
      <c r="G583" t="str">
        <f t="shared" si="9"/>
        <v>john.huston@gmail.com</v>
      </c>
      <c r="H583" t="s">
        <v>22</v>
      </c>
    </row>
    <row r="584" spans="1:8" x14ac:dyDescent="0.3">
      <c r="A584" t="s">
        <v>5739</v>
      </c>
      <c r="B584" t="s">
        <v>5740</v>
      </c>
      <c r="C584" t="s">
        <v>11976</v>
      </c>
      <c r="D584" t="s">
        <v>12472</v>
      </c>
      <c r="E584">
        <v>8522062393</v>
      </c>
      <c r="F584" t="s">
        <v>12609</v>
      </c>
      <c r="G584" t="str">
        <f t="shared" si="9"/>
        <v>ivan.liston@gmail.com</v>
      </c>
      <c r="H584" t="s">
        <v>22</v>
      </c>
    </row>
    <row r="585" spans="1:8" x14ac:dyDescent="0.3">
      <c r="A585" t="s">
        <v>5748</v>
      </c>
      <c r="B585" t="s">
        <v>5749</v>
      </c>
      <c r="C585" t="s">
        <v>11733</v>
      </c>
      <c r="D585" t="s">
        <v>12473</v>
      </c>
      <c r="E585">
        <v>7360665633</v>
      </c>
      <c r="F585" t="s">
        <v>12610</v>
      </c>
      <c r="G585" t="str">
        <f t="shared" si="9"/>
        <v>patrick.bzostek@gmail.com</v>
      </c>
      <c r="H585" t="s">
        <v>105</v>
      </c>
    </row>
    <row r="586" spans="1:8" x14ac:dyDescent="0.3">
      <c r="A586" t="s">
        <v>5758</v>
      </c>
      <c r="B586" t="s">
        <v>5759</v>
      </c>
      <c r="C586" t="s">
        <v>11864</v>
      </c>
      <c r="D586" t="s">
        <v>12474</v>
      </c>
      <c r="E586">
        <v>3400361878</v>
      </c>
      <c r="F586" t="s">
        <v>12610</v>
      </c>
      <c r="G586" t="str">
        <f t="shared" si="9"/>
        <v>rob.haberlin@gmail.com</v>
      </c>
      <c r="H586" t="s">
        <v>22</v>
      </c>
    </row>
    <row r="587" spans="1:8" x14ac:dyDescent="0.3">
      <c r="A587" t="s">
        <v>5786</v>
      </c>
      <c r="B587" t="s">
        <v>5787</v>
      </c>
      <c r="C587" t="s">
        <v>11826</v>
      </c>
      <c r="D587" t="s">
        <v>12475</v>
      </c>
      <c r="E587">
        <v>5087391519</v>
      </c>
      <c r="F587" t="s">
        <v>12610</v>
      </c>
      <c r="G587" t="str">
        <f t="shared" si="9"/>
        <v>arthur.wiediger@gmail.com</v>
      </c>
      <c r="H587" t="s">
        <v>105</v>
      </c>
    </row>
    <row r="588" spans="1:8" x14ac:dyDescent="0.3">
      <c r="A588" t="s">
        <v>5792</v>
      </c>
      <c r="B588" t="s">
        <v>5793</v>
      </c>
      <c r="C588" t="s">
        <v>12003</v>
      </c>
      <c r="D588" t="s">
        <v>12476</v>
      </c>
      <c r="E588">
        <v>8732851656</v>
      </c>
      <c r="F588" t="s">
        <v>12609</v>
      </c>
      <c r="G588" t="str">
        <f t="shared" si="9"/>
        <v>maris.laware@gmail.com</v>
      </c>
      <c r="H588" t="s">
        <v>22</v>
      </c>
    </row>
    <row r="589" spans="1:8" x14ac:dyDescent="0.3">
      <c r="A589" t="s">
        <v>5806</v>
      </c>
      <c r="B589" t="s">
        <v>5807</v>
      </c>
      <c r="C589" t="s">
        <v>11765</v>
      </c>
      <c r="D589" t="s">
        <v>12477</v>
      </c>
      <c r="E589">
        <v>8558152516</v>
      </c>
      <c r="F589" t="s">
        <v>12609</v>
      </c>
      <c r="G589" t="str">
        <f t="shared" si="9"/>
        <v>dorothy.badders@gmail.com</v>
      </c>
      <c r="H589" t="s">
        <v>38</v>
      </c>
    </row>
    <row r="590" spans="1:8" x14ac:dyDescent="0.3">
      <c r="A590" t="s">
        <v>5811</v>
      </c>
      <c r="B590" t="s">
        <v>5812</v>
      </c>
      <c r="C590" t="s">
        <v>11726</v>
      </c>
      <c r="D590" t="s">
        <v>12478</v>
      </c>
      <c r="E590">
        <v>3607501240</v>
      </c>
      <c r="F590" t="s">
        <v>12609</v>
      </c>
      <c r="G590" t="str">
        <f t="shared" si="9"/>
        <v>matt.hagelstein@gmail.com</v>
      </c>
      <c r="H590" t="s">
        <v>38</v>
      </c>
    </row>
    <row r="591" spans="1:8" x14ac:dyDescent="0.3">
      <c r="A591" t="s">
        <v>5814</v>
      </c>
      <c r="B591" t="s">
        <v>5815</v>
      </c>
      <c r="C591" t="s">
        <v>11982</v>
      </c>
      <c r="D591" t="s">
        <v>12479</v>
      </c>
      <c r="E591">
        <v>4056668041</v>
      </c>
      <c r="F591" t="s">
        <v>12610</v>
      </c>
      <c r="G591" t="str">
        <f t="shared" si="9"/>
        <v>dennis.kane@gmail.com</v>
      </c>
      <c r="H591" t="s">
        <v>22</v>
      </c>
    </row>
    <row r="592" spans="1:8" x14ac:dyDescent="0.3">
      <c r="A592" t="s">
        <v>5822</v>
      </c>
      <c r="B592" t="s">
        <v>5823</v>
      </c>
      <c r="C592" t="s">
        <v>11977</v>
      </c>
      <c r="D592" t="s">
        <v>12480</v>
      </c>
      <c r="E592">
        <v>5313443571</v>
      </c>
      <c r="F592" t="s">
        <v>12610</v>
      </c>
      <c r="G592" t="str">
        <f t="shared" si="9"/>
        <v>bobby.trafton@gmail.com</v>
      </c>
      <c r="H592" t="s">
        <v>22</v>
      </c>
    </row>
    <row r="593" spans="1:8" x14ac:dyDescent="0.3">
      <c r="A593" t="s">
        <v>5834</v>
      </c>
      <c r="B593" t="s">
        <v>5835</v>
      </c>
      <c r="C593" t="s">
        <v>11830</v>
      </c>
      <c r="D593" t="s">
        <v>12481</v>
      </c>
      <c r="E593">
        <v>5373839989</v>
      </c>
      <c r="F593" t="s">
        <v>12610</v>
      </c>
      <c r="G593" t="str">
        <f t="shared" si="9"/>
        <v>denny.blanton@gmail.com</v>
      </c>
      <c r="H593" t="s">
        <v>22</v>
      </c>
    </row>
    <row r="594" spans="1:8" x14ac:dyDescent="0.3">
      <c r="A594" t="s">
        <v>5856</v>
      </c>
      <c r="B594" t="s">
        <v>5857</v>
      </c>
      <c r="C594" t="s">
        <v>11911</v>
      </c>
      <c r="D594" t="s">
        <v>12482</v>
      </c>
      <c r="E594">
        <v>6217162017</v>
      </c>
      <c r="F594" t="s">
        <v>12609</v>
      </c>
      <c r="G594" t="str">
        <f t="shared" si="9"/>
        <v>toby.gnade@gmail.com</v>
      </c>
      <c r="H594" t="s">
        <v>22</v>
      </c>
    </row>
    <row r="595" spans="1:8" x14ac:dyDescent="0.3">
      <c r="A595" t="s">
        <v>5862</v>
      </c>
      <c r="B595" t="s">
        <v>5863</v>
      </c>
      <c r="C595" t="s">
        <v>11806</v>
      </c>
      <c r="D595" t="s">
        <v>12483</v>
      </c>
      <c r="E595">
        <v>3970584377</v>
      </c>
      <c r="F595" t="s">
        <v>12610</v>
      </c>
      <c r="G595" t="str">
        <f t="shared" si="9"/>
        <v>barry.franz@gmail.com</v>
      </c>
      <c r="H595" t="s">
        <v>105</v>
      </c>
    </row>
    <row r="596" spans="1:8" x14ac:dyDescent="0.3">
      <c r="A596" t="s">
        <v>5866</v>
      </c>
      <c r="B596" t="s">
        <v>5867</v>
      </c>
      <c r="C596" t="s">
        <v>11770</v>
      </c>
      <c r="D596" t="s">
        <v>12216</v>
      </c>
      <c r="E596">
        <v>7638037376</v>
      </c>
      <c r="F596" t="s">
        <v>12610</v>
      </c>
      <c r="G596" t="str">
        <f t="shared" si="9"/>
        <v>justin.mackendrick@gmail.com</v>
      </c>
      <c r="H596" t="s">
        <v>22</v>
      </c>
    </row>
    <row r="597" spans="1:8" x14ac:dyDescent="0.3">
      <c r="A597" t="s">
        <v>5884</v>
      </c>
      <c r="B597" t="s">
        <v>5885</v>
      </c>
      <c r="C597" t="s">
        <v>11789</v>
      </c>
      <c r="D597" t="s">
        <v>12484</v>
      </c>
      <c r="E597">
        <v>7828218207</v>
      </c>
      <c r="F597" t="s">
        <v>12610</v>
      </c>
      <c r="G597" t="str">
        <f t="shared" si="9"/>
        <v>maria.zettner@gmail.com</v>
      </c>
      <c r="H597" t="s">
        <v>105</v>
      </c>
    </row>
    <row r="598" spans="1:8" x14ac:dyDescent="0.3">
      <c r="A598" t="s">
        <v>5887</v>
      </c>
      <c r="B598" t="s">
        <v>5888</v>
      </c>
      <c r="C598" t="s">
        <v>11929</v>
      </c>
      <c r="D598" t="s">
        <v>12395</v>
      </c>
      <c r="E598">
        <v>8302363763</v>
      </c>
      <c r="F598" t="s">
        <v>12610</v>
      </c>
      <c r="G598" t="str">
        <f t="shared" si="9"/>
        <v>mitch.webber@gmail.com</v>
      </c>
      <c r="H598" t="s">
        <v>22</v>
      </c>
    </row>
    <row r="599" spans="1:8" x14ac:dyDescent="0.3">
      <c r="A599" t="s">
        <v>5890</v>
      </c>
      <c r="B599" t="s">
        <v>5891</v>
      </c>
      <c r="C599" t="s">
        <v>11784</v>
      </c>
      <c r="D599" t="s">
        <v>12051</v>
      </c>
      <c r="E599">
        <v>2130455071</v>
      </c>
      <c r="F599" t="s">
        <v>12609</v>
      </c>
      <c r="G599" t="str">
        <f t="shared" si="9"/>
        <v>mark.van huff@gmail.com</v>
      </c>
      <c r="H599" t="s">
        <v>22</v>
      </c>
    </row>
    <row r="600" spans="1:8" x14ac:dyDescent="0.3">
      <c r="A600" t="s">
        <v>5897</v>
      </c>
      <c r="B600" t="s">
        <v>5898</v>
      </c>
      <c r="C600" t="s">
        <v>11713</v>
      </c>
      <c r="D600" t="s">
        <v>12064</v>
      </c>
      <c r="E600">
        <v>7994173864</v>
      </c>
      <c r="F600" t="s">
        <v>12610</v>
      </c>
      <c r="G600" t="str">
        <f t="shared" si="9"/>
        <v>sean.miller@gmail.com</v>
      </c>
      <c r="H600" t="s">
        <v>105</v>
      </c>
    </row>
    <row r="601" spans="1:8" x14ac:dyDescent="0.3">
      <c r="A601" t="s">
        <v>5902</v>
      </c>
      <c r="B601" t="s">
        <v>5903</v>
      </c>
      <c r="C601" t="s">
        <v>11974</v>
      </c>
      <c r="D601" t="s">
        <v>12378</v>
      </c>
      <c r="E601">
        <v>2335870537</v>
      </c>
      <c r="F601" t="s">
        <v>12610</v>
      </c>
      <c r="G601" t="str">
        <f t="shared" si="9"/>
        <v>tom.prescott@gmail.com</v>
      </c>
      <c r="H601" t="s">
        <v>22</v>
      </c>
    </row>
    <row r="602" spans="1:8" x14ac:dyDescent="0.3">
      <c r="A602" t="s">
        <v>5925</v>
      </c>
      <c r="B602" t="s">
        <v>5926</v>
      </c>
      <c r="C602" t="s">
        <v>11749</v>
      </c>
      <c r="D602" t="s">
        <v>12485</v>
      </c>
      <c r="E602">
        <v>4964046756</v>
      </c>
      <c r="F602" t="s">
        <v>12609</v>
      </c>
      <c r="G602" t="str">
        <f t="shared" si="9"/>
        <v>jim.karlsson@gmail.com</v>
      </c>
      <c r="H602" t="s">
        <v>22</v>
      </c>
    </row>
    <row r="603" spans="1:8" x14ac:dyDescent="0.3">
      <c r="A603" t="s">
        <v>5932</v>
      </c>
      <c r="B603" t="s">
        <v>5933</v>
      </c>
      <c r="C603" t="s">
        <v>11733</v>
      </c>
      <c r="D603" t="s">
        <v>12113</v>
      </c>
      <c r="E603">
        <v>8066551381</v>
      </c>
      <c r="F603" t="s">
        <v>12609</v>
      </c>
      <c r="G603" t="str">
        <f t="shared" si="9"/>
        <v>patrick.jones@gmail.com</v>
      </c>
      <c r="H603" t="s">
        <v>38</v>
      </c>
    </row>
    <row r="604" spans="1:8" x14ac:dyDescent="0.3">
      <c r="A604" t="s">
        <v>5944</v>
      </c>
      <c r="B604" t="s">
        <v>5945</v>
      </c>
      <c r="C604" t="s">
        <v>12004</v>
      </c>
      <c r="D604" t="s">
        <v>12486</v>
      </c>
      <c r="E604">
        <v>5768874642</v>
      </c>
      <c r="F604" t="s">
        <v>12609</v>
      </c>
      <c r="G604" t="str">
        <f t="shared" si="9"/>
        <v>ricardo.sperren@gmail.com</v>
      </c>
      <c r="H604" t="s">
        <v>38</v>
      </c>
    </row>
    <row r="605" spans="1:8" x14ac:dyDescent="0.3">
      <c r="A605" t="s">
        <v>5962</v>
      </c>
      <c r="B605" t="s">
        <v>5963</v>
      </c>
      <c r="C605" t="s">
        <v>12005</v>
      </c>
      <c r="D605" t="s">
        <v>12174</v>
      </c>
      <c r="E605">
        <v>6858050989</v>
      </c>
      <c r="F605" t="s">
        <v>12610</v>
      </c>
      <c r="G605" t="str">
        <f t="shared" si="9"/>
        <v>susan.vittorini@gmail.com</v>
      </c>
      <c r="H605" t="s">
        <v>22</v>
      </c>
    </row>
    <row r="606" spans="1:8" x14ac:dyDescent="0.3">
      <c r="A606" t="s">
        <v>5965</v>
      </c>
      <c r="B606" t="s">
        <v>5966</v>
      </c>
      <c r="C606" t="s">
        <v>11776</v>
      </c>
      <c r="D606" t="s">
        <v>12449</v>
      </c>
      <c r="E606">
        <v>6741243859</v>
      </c>
      <c r="F606" t="s">
        <v>12610</v>
      </c>
      <c r="G606" t="str">
        <f t="shared" si="9"/>
        <v>becky.castell@gmail.com</v>
      </c>
      <c r="H606" t="s">
        <v>105</v>
      </c>
    </row>
    <row r="607" spans="1:8" x14ac:dyDescent="0.3">
      <c r="A607" t="s">
        <v>5968</v>
      </c>
      <c r="B607" t="s">
        <v>5969</v>
      </c>
      <c r="C607" t="s">
        <v>12006</v>
      </c>
      <c r="D607" t="s">
        <v>12487</v>
      </c>
      <c r="E607">
        <v>5913617817</v>
      </c>
      <c r="F607" t="s">
        <v>12610</v>
      </c>
      <c r="G607" t="str">
        <f t="shared" si="9"/>
        <v>elizabeth.moffitt@gmail.com</v>
      </c>
      <c r="H607" t="s">
        <v>38</v>
      </c>
    </row>
    <row r="608" spans="1:8" x14ac:dyDescent="0.3">
      <c r="A608" t="s">
        <v>5980</v>
      </c>
      <c r="B608" t="s">
        <v>5981</v>
      </c>
      <c r="C608" t="s">
        <v>11740</v>
      </c>
      <c r="D608" t="s">
        <v>12488</v>
      </c>
      <c r="E608">
        <v>5630281121</v>
      </c>
      <c r="F608" t="s">
        <v>12610</v>
      </c>
      <c r="G608" t="str">
        <f t="shared" si="9"/>
        <v>brendan.murry@gmail.com</v>
      </c>
      <c r="H608" t="s">
        <v>38</v>
      </c>
    </row>
    <row r="609" spans="1:8" x14ac:dyDescent="0.3">
      <c r="A609" t="s">
        <v>5983</v>
      </c>
      <c r="B609" t="s">
        <v>5984</v>
      </c>
      <c r="C609" t="s">
        <v>12007</v>
      </c>
      <c r="D609" t="s">
        <v>12489</v>
      </c>
      <c r="E609">
        <v>5497839785</v>
      </c>
      <c r="F609" t="s">
        <v>12609</v>
      </c>
      <c r="G609" t="str">
        <f t="shared" si="9"/>
        <v>kristina.nunn@gmail.com</v>
      </c>
      <c r="H609" t="s">
        <v>105</v>
      </c>
    </row>
    <row r="610" spans="1:8" x14ac:dyDescent="0.3">
      <c r="A610" t="s">
        <v>5996</v>
      </c>
      <c r="B610" t="s">
        <v>5997</v>
      </c>
      <c r="C610" t="s">
        <v>11797</v>
      </c>
      <c r="D610" t="s">
        <v>12315</v>
      </c>
      <c r="E610">
        <v>4341087880</v>
      </c>
      <c r="F610" t="s">
        <v>12609</v>
      </c>
      <c r="G610" t="str">
        <f t="shared" si="9"/>
        <v>kelly.williams@gmail.com</v>
      </c>
      <c r="H610" t="s">
        <v>22</v>
      </c>
    </row>
    <row r="611" spans="1:8" x14ac:dyDescent="0.3">
      <c r="A611" t="s">
        <v>6027</v>
      </c>
      <c r="B611" t="s">
        <v>6028</v>
      </c>
      <c r="C611" t="s">
        <v>11925</v>
      </c>
      <c r="D611" t="s">
        <v>12490</v>
      </c>
      <c r="E611">
        <v>6097577493</v>
      </c>
      <c r="F611" t="s">
        <v>12609</v>
      </c>
      <c r="G611" t="str">
        <f t="shared" si="9"/>
        <v>scott.cohen@gmail.com</v>
      </c>
      <c r="H611" t="s">
        <v>38</v>
      </c>
    </row>
    <row r="612" spans="1:8" x14ac:dyDescent="0.3">
      <c r="A612" t="s">
        <v>6073</v>
      </c>
      <c r="B612" t="s">
        <v>6074</v>
      </c>
      <c r="C612" t="s">
        <v>11882</v>
      </c>
      <c r="D612" t="s">
        <v>12491</v>
      </c>
      <c r="E612">
        <v>2561795347</v>
      </c>
      <c r="F612" t="s">
        <v>12610</v>
      </c>
      <c r="G612" t="str">
        <f t="shared" si="9"/>
        <v>christina.vanderzanden@gmail.com</v>
      </c>
      <c r="H612" t="s">
        <v>22</v>
      </c>
    </row>
    <row r="613" spans="1:8" x14ac:dyDescent="0.3">
      <c r="A613" t="s">
        <v>6087</v>
      </c>
      <c r="B613" t="s">
        <v>6088</v>
      </c>
      <c r="C613" t="s">
        <v>12008</v>
      </c>
      <c r="D613" t="s">
        <v>12492</v>
      </c>
      <c r="E613">
        <v>2188700818</v>
      </c>
      <c r="F613" t="s">
        <v>12610</v>
      </c>
      <c r="G613" t="str">
        <f t="shared" si="9"/>
        <v>speros.goranitis@gmail.com</v>
      </c>
      <c r="H613" t="s">
        <v>22</v>
      </c>
    </row>
    <row r="614" spans="1:8" x14ac:dyDescent="0.3">
      <c r="A614" t="s">
        <v>6110</v>
      </c>
      <c r="B614" t="s">
        <v>6111</v>
      </c>
      <c r="C614" t="s">
        <v>11771</v>
      </c>
      <c r="D614" t="s">
        <v>12493</v>
      </c>
      <c r="E614">
        <v>2100596112</v>
      </c>
      <c r="F614" t="s">
        <v>12610</v>
      </c>
      <c r="G614" t="str">
        <f t="shared" si="9"/>
        <v>tamara.manning@gmail.com</v>
      </c>
      <c r="H614" t="s">
        <v>22</v>
      </c>
    </row>
    <row r="615" spans="1:8" x14ac:dyDescent="0.3">
      <c r="A615" t="s">
        <v>6117</v>
      </c>
      <c r="B615" t="s">
        <v>6118</v>
      </c>
      <c r="C615" t="s">
        <v>12009</v>
      </c>
      <c r="D615" t="s">
        <v>12494</v>
      </c>
      <c r="E615">
        <v>6009879686</v>
      </c>
      <c r="F615" t="s">
        <v>12609</v>
      </c>
      <c r="G615" t="str">
        <f t="shared" si="9"/>
        <v>eleni.mccrary@gmail.com</v>
      </c>
      <c r="H615" t="s">
        <v>38</v>
      </c>
    </row>
    <row r="616" spans="1:8" x14ac:dyDescent="0.3">
      <c r="A616" t="s">
        <v>6125</v>
      </c>
      <c r="B616" t="s">
        <v>6126</v>
      </c>
      <c r="C616" t="s">
        <v>11852</v>
      </c>
      <c r="D616" t="s">
        <v>12133</v>
      </c>
      <c r="E616">
        <v>8138855579</v>
      </c>
      <c r="F616" t="s">
        <v>12609</v>
      </c>
      <c r="G616" t="str">
        <f t="shared" si="9"/>
        <v>michelle.lonsdale@gmail.com</v>
      </c>
      <c r="H616" t="s">
        <v>38</v>
      </c>
    </row>
    <row r="617" spans="1:8" x14ac:dyDescent="0.3">
      <c r="A617" t="s">
        <v>6137</v>
      </c>
      <c r="B617" t="s">
        <v>6138</v>
      </c>
      <c r="C617" t="s">
        <v>11757</v>
      </c>
      <c r="D617" t="s">
        <v>12495</v>
      </c>
      <c r="E617">
        <v>3115298203</v>
      </c>
      <c r="F617" t="s">
        <v>12610</v>
      </c>
      <c r="G617" t="str">
        <f t="shared" si="9"/>
        <v>clay.rozendal@gmail.com</v>
      </c>
      <c r="H617" t="s">
        <v>105</v>
      </c>
    </row>
    <row r="618" spans="1:8" x14ac:dyDescent="0.3">
      <c r="A618" t="s">
        <v>6153</v>
      </c>
      <c r="B618" t="s">
        <v>6154</v>
      </c>
      <c r="C618" t="s">
        <v>11885</v>
      </c>
      <c r="D618" t="s">
        <v>12496</v>
      </c>
      <c r="E618">
        <v>4781144467</v>
      </c>
      <c r="F618" t="s">
        <v>12609</v>
      </c>
      <c r="G618" t="str">
        <f t="shared" si="9"/>
        <v>annie.zypern@gmail.com</v>
      </c>
      <c r="H618" t="s">
        <v>22</v>
      </c>
    </row>
    <row r="619" spans="1:8" x14ac:dyDescent="0.3">
      <c r="A619" t="s">
        <v>6164</v>
      </c>
      <c r="B619" t="s">
        <v>6165</v>
      </c>
      <c r="C619" t="s">
        <v>12010</v>
      </c>
      <c r="D619" t="s">
        <v>12497</v>
      </c>
      <c r="E619">
        <v>8352978178</v>
      </c>
      <c r="F619" t="s">
        <v>12610</v>
      </c>
      <c r="G619" t="str">
        <f t="shared" si="9"/>
        <v>pierre.wener@gmail.com</v>
      </c>
      <c r="H619" t="s">
        <v>22</v>
      </c>
    </row>
    <row r="620" spans="1:8" x14ac:dyDescent="0.3">
      <c r="A620" t="s">
        <v>6190</v>
      </c>
      <c r="B620" t="s">
        <v>6191</v>
      </c>
      <c r="C620" t="s">
        <v>11810</v>
      </c>
      <c r="D620" t="s">
        <v>12135</v>
      </c>
      <c r="E620">
        <v>7273716310</v>
      </c>
      <c r="F620" t="s">
        <v>12610</v>
      </c>
      <c r="G620" t="str">
        <f t="shared" si="9"/>
        <v>shahid.collister@gmail.com</v>
      </c>
      <c r="H620" t="s">
        <v>22</v>
      </c>
    </row>
    <row r="621" spans="1:8" x14ac:dyDescent="0.3">
      <c r="A621" t="s">
        <v>6200</v>
      </c>
      <c r="B621" t="s">
        <v>6201</v>
      </c>
      <c r="C621" t="s">
        <v>11873</v>
      </c>
      <c r="D621" t="s">
        <v>12498</v>
      </c>
      <c r="E621">
        <v>2292355026</v>
      </c>
      <c r="F621" t="s">
        <v>12609</v>
      </c>
      <c r="G621" t="str">
        <f t="shared" si="9"/>
        <v>carlos.meador@gmail.com</v>
      </c>
      <c r="H621" t="s">
        <v>22</v>
      </c>
    </row>
    <row r="622" spans="1:8" x14ac:dyDescent="0.3">
      <c r="A622" t="s">
        <v>6213</v>
      </c>
      <c r="B622" t="s">
        <v>6214</v>
      </c>
      <c r="C622" t="s">
        <v>11760</v>
      </c>
      <c r="D622" t="s">
        <v>11970</v>
      </c>
      <c r="E622">
        <v>7736648893</v>
      </c>
      <c r="F622" t="s">
        <v>12610</v>
      </c>
      <c r="G622" t="str">
        <f t="shared" si="9"/>
        <v>greg.maxwell@gmail.com</v>
      </c>
      <c r="H622" t="s">
        <v>38</v>
      </c>
    </row>
    <row r="623" spans="1:8" x14ac:dyDescent="0.3">
      <c r="A623" t="s">
        <v>6230</v>
      </c>
      <c r="B623" t="s">
        <v>6231</v>
      </c>
      <c r="C623" t="s">
        <v>12011</v>
      </c>
      <c r="D623" t="s">
        <v>12499</v>
      </c>
      <c r="E623">
        <v>8661634236</v>
      </c>
      <c r="F623" t="s">
        <v>12610</v>
      </c>
      <c r="G623" t="str">
        <f t="shared" si="9"/>
        <v>tim.brockman@gmail.com</v>
      </c>
      <c r="H623" t="s">
        <v>22</v>
      </c>
    </row>
    <row r="624" spans="1:8" x14ac:dyDescent="0.3">
      <c r="A624" t="s">
        <v>6238</v>
      </c>
      <c r="B624" t="s">
        <v>6239</v>
      </c>
      <c r="C624" t="s">
        <v>11818</v>
      </c>
      <c r="D624" t="s">
        <v>4126</v>
      </c>
      <c r="E624">
        <v>4530090654</v>
      </c>
      <c r="F624" t="s">
        <v>12609</v>
      </c>
      <c r="G624" t="str">
        <f t="shared" si="9"/>
        <v>john.murray@gmail.com</v>
      </c>
      <c r="H624" t="s">
        <v>22</v>
      </c>
    </row>
    <row r="625" spans="1:8" x14ac:dyDescent="0.3">
      <c r="A625" t="s">
        <v>6243</v>
      </c>
      <c r="B625" t="s">
        <v>6244</v>
      </c>
      <c r="C625" t="s">
        <v>11856</v>
      </c>
      <c r="D625" t="s">
        <v>12500</v>
      </c>
      <c r="E625">
        <v>3884356138</v>
      </c>
      <c r="F625" t="s">
        <v>12609</v>
      </c>
      <c r="G625" t="str">
        <f t="shared" si="9"/>
        <v>sonia.cooley@gmail.com</v>
      </c>
      <c r="H625" t="s">
        <v>22</v>
      </c>
    </row>
    <row r="626" spans="1:8" x14ac:dyDescent="0.3">
      <c r="A626" t="s">
        <v>6252</v>
      </c>
      <c r="B626" t="s">
        <v>6253</v>
      </c>
      <c r="C626" t="s">
        <v>11838</v>
      </c>
      <c r="D626" t="s">
        <v>12501</v>
      </c>
      <c r="E626">
        <v>7328788667</v>
      </c>
      <c r="F626" t="s">
        <v>12610</v>
      </c>
      <c r="G626" t="str">
        <f t="shared" si="9"/>
        <v>luke.schmidt@gmail.com</v>
      </c>
      <c r="H626" t="s">
        <v>38</v>
      </c>
    </row>
    <row r="627" spans="1:8" x14ac:dyDescent="0.3">
      <c r="A627" t="s">
        <v>6255</v>
      </c>
      <c r="B627" t="s">
        <v>6256</v>
      </c>
      <c r="C627" t="s">
        <v>11893</v>
      </c>
      <c r="D627" t="s">
        <v>12294</v>
      </c>
      <c r="E627">
        <v>4927656627</v>
      </c>
      <c r="F627" t="s">
        <v>12609</v>
      </c>
      <c r="G627" t="str">
        <f t="shared" si="9"/>
        <v>ralph.ritter@gmail.com</v>
      </c>
      <c r="H627" t="s">
        <v>22</v>
      </c>
    </row>
    <row r="628" spans="1:8" x14ac:dyDescent="0.3">
      <c r="A628" t="s">
        <v>6273</v>
      </c>
      <c r="B628" t="s">
        <v>6274</v>
      </c>
      <c r="C628" t="s">
        <v>11926</v>
      </c>
      <c r="D628" t="s">
        <v>12502</v>
      </c>
      <c r="E628">
        <v>5731160169</v>
      </c>
      <c r="F628" t="s">
        <v>12609</v>
      </c>
      <c r="G628" t="str">
        <f t="shared" si="9"/>
        <v>daniel.byrd@gmail.com</v>
      </c>
      <c r="H628" t="s">
        <v>105</v>
      </c>
    </row>
    <row r="629" spans="1:8" x14ac:dyDescent="0.3">
      <c r="A629" t="s">
        <v>6286</v>
      </c>
      <c r="B629" t="s">
        <v>6287</v>
      </c>
      <c r="C629" t="s">
        <v>11812</v>
      </c>
      <c r="D629" t="s">
        <v>7752</v>
      </c>
      <c r="E629">
        <v>8346993028</v>
      </c>
      <c r="F629" t="s">
        <v>12610</v>
      </c>
      <c r="G629" t="str">
        <f t="shared" si="9"/>
        <v>thomas.thornton@gmail.com</v>
      </c>
      <c r="H629" t="s">
        <v>22</v>
      </c>
    </row>
    <row r="630" spans="1:8" x14ac:dyDescent="0.3">
      <c r="A630" t="s">
        <v>6296</v>
      </c>
      <c r="B630" t="s">
        <v>6297</v>
      </c>
      <c r="C630" t="s">
        <v>12012</v>
      </c>
      <c r="D630" t="s">
        <v>12503</v>
      </c>
      <c r="E630">
        <v>4050363667</v>
      </c>
      <c r="F630" t="s">
        <v>12610</v>
      </c>
      <c r="G630" t="str">
        <f t="shared" si="9"/>
        <v>lori.olson@gmail.com</v>
      </c>
      <c r="H630" t="s">
        <v>38</v>
      </c>
    </row>
    <row r="631" spans="1:8" x14ac:dyDescent="0.3">
      <c r="A631" t="s">
        <v>6306</v>
      </c>
      <c r="B631" t="s">
        <v>6307</v>
      </c>
      <c r="C631" t="s">
        <v>11721</v>
      </c>
      <c r="D631" t="s">
        <v>12027</v>
      </c>
      <c r="E631">
        <v>3966650922</v>
      </c>
      <c r="F631" t="s">
        <v>12610</v>
      </c>
      <c r="G631" t="str">
        <f t="shared" si="9"/>
        <v>ken.dana@gmail.com</v>
      </c>
      <c r="H631" t="s">
        <v>38</v>
      </c>
    </row>
    <row r="632" spans="1:8" x14ac:dyDescent="0.3">
      <c r="A632" t="s">
        <v>6309</v>
      </c>
      <c r="B632" t="s">
        <v>6310</v>
      </c>
      <c r="C632" t="s">
        <v>11936</v>
      </c>
      <c r="D632" t="s">
        <v>12070</v>
      </c>
      <c r="E632">
        <v>7061601930</v>
      </c>
      <c r="F632" t="s">
        <v>12610</v>
      </c>
      <c r="G632" t="str">
        <f t="shared" si="9"/>
        <v>nicole.brennan@gmail.com</v>
      </c>
      <c r="H632" t="s">
        <v>38</v>
      </c>
    </row>
    <row r="633" spans="1:8" x14ac:dyDescent="0.3">
      <c r="A633" t="s">
        <v>6342</v>
      </c>
      <c r="B633" t="s">
        <v>6343</v>
      </c>
      <c r="C633" t="s">
        <v>11861</v>
      </c>
      <c r="D633" t="s">
        <v>12504</v>
      </c>
      <c r="E633">
        <v>4357884717</v>
      </c>
      <c r="F633" t="s">
        <v>12609</v>
      </c>
      <c r="G633" t="str">
        <f t="shared" si="9"/>
        <v>brian.derr@gmail.com</v>
      </c>
      <c r="H633" t="s">
        <v>22</v>
      </c>
    </row>
    <row r="634" spans="1:8" x14ac:dyDescent="0.3">
      <c r="A634" t="s">
        <v>6353</v>
      </c>
      <c r="B634" t="s">
        <v>6354</v>
      </c>
      <c r="C634" t="s">
        <v>11906</v>
      </c>
      <c r="D634" t="s">
        <v>12505</v>
      </c>
      <c r="E634">
        <v>6527733520</v>
      </c>
      <c r="F634" t="s">
        <v>12610</v>
      </c>
      <c r="G634" t="str">
        <f t="shared" si="9"/>
        <v>chris.mcafee@gmail.com</v>
      </c>
      <c r="H634" t="s">
        <v>22</v>
      </c>
    </row>
    <row r="635" spans="1:8" x14ac:dyDescent="0.3">
      <c r="A635" t="s">
        <v>6389</v>
      </c>
      <c r="B635" t="s">
        <v>6390</v>
      </c>
      <c r="C635" t="s">
        <v>11979</v>
      </c>
      <c r="D635" t="s">
        <v>12506</v>
      </c>
      <c r="E635">
        <v>5561913617</v>
      </c>
      <c r="F635" t="s">
        <v>12609</v>
      </c>
      <c r="G635" t="str">
        <f t="shared" si="9"/>
        <v>edward.nazzal@gmail.com</v>
      </c>
      <c r="H635" t="s">
        <v>22</v>
      </c>
    </row>
    <row r="636" spans="1:8" x14ac:dyDescent="0.3">
      <c r="A636" t="s">
        <v>6394</v>
      </c>
      <c r="B636" t="s">
        <v>6395</v>
      </c>
      <c r="C636" t="s">
        <v>11949</v>
      </c>
      <c r="D636" t="s">
        <v>12055</v>
      </c>
      <c r="E636">
        <v>7570680478</v>
      </c>
      <c r="F636" t="s">
        <v>12609</v>
      </c>
      <c r="G636" t="str">
        <f t="shared" si="9"/>
        <v>kean.nguyen@gmail.com</v>
      </c>
      <c r="H636" t="s">
        <v>38</v>
      </c>
    </row>
    <row r="637" spans="1:8" x14ac:dyDescent="0.3">
      <c r="A637" t="s">
        <v>6403</v>
      </c>
      <c r="B637" t="s">
        <v>6404</v>
      </c>
      <c r="C637" t="s">
        <v>11867</v>
      </c>
      <c r="D637" t="s">
        <v>12507</v>
      </c>
      <c r="E637">
        <v>5912104969</v>
      </c>
      <c r="F637" t="s">
        <v>12609</v>
      </c>
      <c r="G637" t="str">
        <f t="shared" si="9"/>
        <v>bill.overfelt@gmail.com</v>
      </c>
      <c r="H637" t="s">
        <v>38</v>
      </c>
    </row>
    <row r="638" spans="1:8" x14ac:dyDescent="0.3">
      <c r="A638" t="s">
        <v>6407</v>
      </c>
      <c r="B638" t="s">
        <v>6408</v>
      </c>
      <c r="C638" t="s">
        <v>12013</v>
      </c>
      <c r="D638" t="s">
        <v>12508</v>
      </c>
      <c r="E638">
        <v>5325844363</v>
      </c>
      <c r="F638" t="s">
        <v>12610</v>
      </c>
      <c r="G638" t="str">
        <f t="shared" si="9"/>
        <v>aleksandra.gannaway@gmail.com</v>
      </c>
      <c r="H638" t="s">
        <v>38</v>
      </c>
    </row>
    <row r="639" spans="1:8" x14ac:dyDescent="0.3">
      <c r="A639" t="s">
        <v>6414</v>
      </c>
      <c r="B639" t="s">
        <v>6415</v>
      </c>
      <c r="C639" t="s">
        <v>11937</v>
      </c>
      <c r="D639" t="s">
        <v>12509</v>
      </c>
      <c r="E639">
        <v>5075453280</v>
      </c>
      <c r="F639" t="s">
        <v>12609</v>
      </c>
      <c r="G639" t="str">
        <f t="shared" si="9"/>
        <v>matthew.clasen@gmail.com</v>
      </c>
      <c r="H639" t="s">
        <v>38</v>
      </c>
    </row>
    <row r="640" spans="1:8" x14ac:dyDescent="0.3">
      <c r="A640" t="s">
        <v>6417</v>
      </c>
      <c r="B640" t="s">
        <v>6418</v>
      </c>
      <c r="C640" t="s">
        <v>11974</v>
      </c>
      <c r="D640" t="s">
        <v>12131</v>
      </c>
      <c r="E640">
        <v>5994581598</v>
      </c>
      <c r="F640" t="s">
        <v>12610</v>
      </c>
      <c r="G640" t="str">
        <f t="shared" si="9"/>
        <v>tom.ashbrook@gmail.com</v>
      </c>
      <c r="H640" t="s">
        <v>105</v>
      </c>
    </row>
    <row r="641" spans="1:8" x14ac:dyDescent="0.3">
      <c r="A641" t="s">
        <v>6428</v>
      </c>
      <c r="B641" t="s">
        <v>6429</v>
      </c>
      <c r="C641" t="s">
        <v>12014</v>
      </c>
      <c r="D641" t="s">
        <v>12510</v>
      </c>
      <c r="E641">
        <v>4794165341</v>
      </c>
      <c r="F641" t="s">
        <v>12610</v>
      </c>
      <c r="G641" t="str">
        <f t="shared" si="9"/>
        <v>jason.fortune-@gmail.com</v>
      </c>
      <c r="H641" t="s">
        <v>22</v>
      </c>
    </row>
    <row r="642" spans="1:8" x14ac:dyDescent="0.3">
      <c r="A642" t="s">
        <v>6438</v>
      </c>
      <c r="B642" t="s">
        <v>6439</v>
      </c>
      <c r="C642" t="s">
        <v>12011</v>
      </c>
      <c r="D642" t="s">
        <v>12511</v>
      </c>
      <c r="E642">
        <v>4130182778</v>
      </c>
      <c r="F642" t="s">
        <v>12609</v>
      </c>
      <c r="G642" t="str">
        <f t="shared" si="9"/>
        <v>tim.taslimi@gmail.com</v>
      </c>
      <c r="H642" t="s">
        <v>38</v>
      </c>
    </row>
    <row r="643" spans="1:8" x14ac:dyDescent="0.3">
      <c r="A643" t="s">
        <v>6442</v>
      </c>
      <c r="B643" t="s">
        <v>6443</v>
      </c>
      <c r="C643" t="s">
        <v>11871</v>
      </c>
      <c r="D643" t="s">
        <v>12211</v>
      </c>
      <c r="E643">
        <v>2015138108</v>
      </c>
      <c r="F643" t="s">
        <v>12609</v>
      </c>
      <c r="G643" t="str">
        <f t="shared" ref="G643:G706" si="10">LOWER(C643&amp;"."&amp;D643&amp;"@gmail.com")</f>
        <v>sarah.bern@gmail.com</v>
      </c>
      <c r="H643" t="s">
        <v>22</v>
      </c>
    </row>
    <row r="644" spans="1:8" x14ac:dyDescent="0.3">
      <c r="A644" t="s">
        <v>6475</v>
      </c>
      <c r="B644" t="s">
        <v>6476</v>
      </c>
      <c r="C644" t="s">
        <v>11800</v>
      </c>
      <c r="D644" t="s">
        <v>12512</v>
      </c>
      <c r="E644">
        <v>7313742903</v>
      </c>
      <c r="F644" t="s">
        <v>12609</v>
      </c>
      <c r="G644" t="str">
        <f t="shared" si="10"/>
        <v>craig.leslie@gmail.com</v>
      </c>
      <c r="H644" t="s">
        <v>105</v>
      </c>
    </row>
    <row r="645" spans="1:8" x14ac:dyDescent="0.3">
      <c r="A645" t="s">
        <v>6479</v>
      </c>
      <c r="B645" t="s">
        <v>6480</v>
      </c>
      <c r="C645" t="s">
        <v>11919</v>
      </c>
      <c r="D645" t="s">
        <v>12513</v>
      </c>
      <c r="E645">
        <v>2709755622</v>
      </c>
      <c r="F645" t="s">
        <v>12609</v>
      </c>
      <c r="G645" t="str">
        <f t="shared" si="10"/>
        <v>hunter.glantz@gmail.com</v>
      </c>
      <c r="H645" t="s">
        <v>22</v>
      </c>
    </row>
    <row r="646" spans="1:8" x14ac:dyDescent="0.3">
      <c r="A646" t="s">
        <v>6483</v>
      </c>
      <c r="B646" t="s">
        <v>6484</v>
      </c>
      <c r="C646" t="s">
        <v>12015</v>
      </c>
      <c r="D646" t="s">
        <v>12514</v>
      </c>
      <c r="E646">
        <v>6257779168</v>
      </c>
      <c r="F646" t="s">
        <v>12609</v>
      </c>
      <c r="G646" t="str">
        <f t="shared" si="10"/>
        <v>nancy.lomonaco@gmail.com</v>
      </c>
      <c r="H646" t="s">
        <v>105</v>
      </c>
    </row>
    <row r="647" spans="1:8" x14ac:dyDescent="0.3">
      <c r="A647" t="s">
        <v>6486</v>
      </c>
      <c r="B647" t="s">
        <v>6487</v>
      </c>
      <c r="C647" t="s">
        <v>11755</v>
      </c>
      <c r="D647" t="s">
        <v>12515</v>
      </c>
      <c r="E647">
        <v>3942529261</v>
      </c>
      <c r="F647" t="s">
        <v>12609</v>
      </c>
      <c r="G647" t="str">
        <f t="shared" si="10"/>
        <v>rick.reed@gmail.com</v>
      </c>
      <c r="H647" t="s">
        <v>38</v>
      </c>
    </row>
    <row r="648" spans="1:8" x14ac:dyDescent="0.3">
      <c r="A648" t="s">
        <v>6493</v>
      </c>
      <c r="B648" t="s">
        <v>6494</v>
      </c>
      <c r="C648" t="s">
        <v>11911</v>
      </c>
      <c r="D648" t="s">
        <v>12321</v>
      </c>
      <c r="E648">
        <v>3323481815</v>
      </c>
      <c r="F648" t="s">
        <v>12610</v>
      </c>
      <c r="G648" t="str">
        <f t="shared" si="10"/>
        <v>toby.carlisle@gmail.com</v>
      </c>
      <c r="H648" t="s">
        <v>22</v>
      </c>
    </row>
    <row r="649" spans="1:8" x14ac:dyDescent="0.3">
      <c r="A649" t="s">
        <v>6497</v>
      </c>
      <c r="B649" t="s">
        <v>6498</v>
      </c>
      <c r="C649" t="s">
        <v>11744</v>
      </c>
      <c r="D649" t="s">
        <v>12516</v>
      </c>
      <c r="E649">
        <v>6082679982</v>
      </c>
      <c r="F649" t="s">
        <v>12610</v>
      </c>
      <c r="G649" t="str">
        <f t="shared" si="10"/>
        <v>stewart.visinsky@gmail.com</v>
      </c>
      <c r="H649" t="s">
        <v>22</v>
      </c>
    </row>
    <row r="650" spans="1:8" x14ac:dyDescent="0.3">
      <c r="A650" t="s">
        <v>6525</v>
      </c>
      <c r="B650" t="s">
        <v>6526</v>
      </c>
      <c r="C650" t="s">
        <v>11977</v>
      </c>
      <c r="D650" t="s">
        <v>12517</v>
      </c>
      <c r="E650">
        <v>6766730214</v>
      </c>
      <c r="F650" t="s">
        <v>12610</v>
      </c>
      <c r="G650" t="str">
        <f t="shared" si="10"/>
        <v>bobby.elias@gmail.com</v>
      </c>
      <c r="H650" t="s">
        <v>22</v>
      </c>
    </row>
    <row r="651" spans="1:8" x14ac:dyDescent="0.3">
      <c r="A651" t="s">
        <v>6558</v>
      </c>
      <c r="B651" t="s">
        <v>6559</v>
      </c>
      <c r="C651" t="s">
        <v>11728</v>
      </c>
      <c r="D651" t="s">
        <v>12229</v>
      </c>
      <c r="E651">
        <v>7038522265</v>
      </c>
      <c r="F651" t="s">
        <v>12609</v>
      </c>
      <c r="G651" t="str">
        <f t="shared" si="10"/>
        <v>steve.carroll@gmail.com</v>
      </c>
      <c r="H651" t="s">
        <v>105</v>
      </c>
    </row>
    <row r="652" spans="1:8" x14ac:dyDescent="0.3">
      <c r="A652" t="s">
        <v>6568</v>
      </c>
      <c r="B652" t="s">
        <v>6569</v>
      </c>
      <c r="C652" t="s">
        <v>11780</v>
      </c>
      <c r="D652" t="s">
        <v>12518</v>
      </c>
      <c r="E652">
        <v>4755817552</v>
      </c>
      <c r="F652" t="s">
        <v>12610</v>
      </c>
      <c r="G652" t="str">
        <f t="shared" si="10"/>
        <v>david.flashing@gmail.com</v>
      </c>
      <c r="H652" t="s">
        <v>22</v>
      </c>
    </row>
    <row r="653" spans="1:8" x14ac:dyDescent="0.3">
      <c r="A653" t="s">
        <v>6573</v>
      </c>
      <c r="B653" t="s">
        <v>6574</v>
      </c>
      <c r="C653" t="s">
        <v>11788</v>
      </c>
      <c r="D653" t="s">
        <v>12519</v>
      </c>
      <c r="E653">
        <v>3427047108</v>
      </c>
      <c r="F653" t="s">
        <v>12609</v>
      </c>
      <c r="G653" t="str">
        <f t="shared" si="10"/>
        <v>fred.harton@gmail.com</v>
      </c>
      <c r="H653" t="s">
        <v>22</v>
      </c>
    </row>
    <row r="654" spans="1:8" x14ac:dyDescent="0.3">
      <c r="A654" t="s">
        <v>6592</v>
      </c>
      <c r="B654" t="s">
        <v>6593</v>
      </c>
      <c r="C654" t="s">
        <v>12016</v>
      </c>
      <c r="D654" t="s">
        <v>12520</v>
      </c>
      <c r="E654">
        <v>7234591552</v>
      </c>
      <c r="F654" t="s">
        <v>12610</v>
      </c>
      <c r="G654" t="str">
        <f t="shared" si="10"/>
        <v>marybeth.skach@gmail.com</v>
      </c>
      <c r="H654" t="s">
        <v>22</v>
      </c>
    </row>
    <row r="655" spans="1:8" x14ac:dyDescent="0.3">
      <c r="A655" t="s">
        <v>6602</v>
      </c>
      <c r="B655" t="s">
        <v>6603</v>
      </c>
      <c r="C655" t="s">
        <v>12017</v>
      </c>
      <c r="D655" t="s">
        <v>12521</v>
      </c>
      <c r="E655">
        <v>7821137018</v>
      </c>
      <c r="F655" t="s">
        <v>12610</v>
      </c>
      <c r="G655" t="str">
        <f t="shared" si="10"/>
        <v>ritsa.hightower@gmail.com</v>
      </c>
      <c r="H655" t="s">
        <v>22</v>
      </c>
    </row>
    <row r="656" spans="1:8" x14ac:dyDescent="0.3">
      <c r="A656" t="s">
        <v>6614</v>
      </c>
      <c r="B656" t="s">
        <v>6615</v>
      </c>
      <c r="C656" t="s">
        <v>11920</v>
      </c>
      <c r="D656" t="s">
        <v>12131</v>
      </c>
      <c r="E656">
        <v>4472983824</v>
      </c>
      <c r="F656" t="s">
        <v>12610</v>
      </c>
      <c r="G656" t="str">
        <f t="shared" si="10"/>
        <v>george.ashbrook@gmail.com</v>
      </c>
      <c r="H656" t="s">
        <v>22</v>
      </c>
    </row>
    <row r="657" spans="1:8" x14ac:dyDescent="0.3">
      <c r="A657" t="s">
        <v>6618</v>
      </c>
      <c r="B657" t="s">
        <v>6619</v>
      </c>
      <c r="C657" t="s">
        <v>11746</v>
      </c>
      <c r="D657" t="s">
        <v>12378</v>
      </c>
      <c r="E657">
        <v>4198079543</v>
      </c>
      <c r="F657" t="s">
        <v>12609</v>
      </c>
      <c r="G657" t="str">
        <f t="shared" si="10"/>
        <v>julie.prescott@gmail.com</v>
      </c>
      <c r="H657" t="s">
        <v>105</v>
      </c>
    </row>
    <row r="658" spans="1:8" x14ac:dyDescent="0.3">
      <c r="A658" t="s">
        <v>6621</v>
      </c>
      <c r="B658" t="s">
        <v>6622</v>
      </c>
      <c r="C658" t="s">
        <v>11831</v>
      </c>
      <c r="D658" t="s">
        <v>12522</v>
      </c>
      <c r="E658">
        <v>8686646899</v>
      </c>
      <c r="F658" t="s">
        <v>12610</v>
      </c>
      <c r="G658" t="str">
        <f t="shared" si="10"/>
        <v>dean.percer@gmail.com</v>
      </c>
      <c r="H658" t="s">
        <v>105</v>
      </c>
    </row>
    <row r="659" spans="1:8" x14ac:dyDescent="0.3">
      <c r="A659" t="s">
        <v>6636</v>
      </c>
      <c r="B659" t="s">
        <v>6637</v>
      </c>
      <c r="C659" t="s">
        <v>11793</v>
      </c>
      <c r="D659" t="s">
        <v>12523</v>
      </c>
      <c r="E659">
        <v>3214453931</v>
      </c>
      <c r="F659" t="s">
        <v>12609</v>
      </c>
      <c r="G659" t="str">
        <f t="shared" si="10"/>
        <v>michael.oakman@gmail.com</v>
      </c>
      <c r="H659" t="s">
        <v>22</v>
      </c>
    </row>
    <row r="660" spans="1:8" x14ac:dyDescent="0.3">
      <c r="A660" t="s">
        <v>6675</v>
      </c>
      <c r="B660" t="s">
        <v>6676</v>
      </c>
      <c r="C660" t="s">
        <v>12018</v>
      </c>
      <c r="D660" t="s">
        <v>12524</v>
      </c>
      <c r="E660">
        <v>7136100413</v>
      </c>
      <c r="F660" t="s">
        <v>12610</v>
      </c>
      <c r="G660" t="str">
        <f t="shared" si="10"/>
        <v>denise.leinenbach@gmail.com</v>
      </c>
      <c r="H660" t="s">
        <v>22</v>
      </c>
    </row>
    <row r="661" spans="1:8" x14ac:dyDescent="0.3">
      <c r="A661" t="s">
        <v>6683</v>
      </c>
      <c r="B661" t="s">
        <v>6684</v>
      </c>
      <c r="C661" t="s">
        <v>11852</v>
      </c>
      <c r="D661" t="s">
        <v>12461</v>
      </c>
      <c r="E661">
        <v>3837047154</v>
      </c>
      <c r="F661" t="s">
        <v>12610</v>
      </c>
      <c r="G661" t="str">
        <f t="shared" si="10"/>
        <v>michelle.huthwaite@gmail.com</v>
      </c>
      <c r="H661" t="s">
        <v>22</v>
      </c>
    </row>
    <row r="662" spans="1:8" x14ac:dyDescent="0.3">
      <c r="A662" t="s">
        <v>6692</v>
      </c>
      <c r="B662" t="s">
        <v>6693</v>
      </c>
      <c r="C662" t="s">
        <v>11926</v>
      </c>
      <c r="D662" t="s">
        <v>12525</v>
      </c>
      <c r="E662">
        <v>8321402562</v>
      </c>
      <c r="F662" t="s">
        <v>12610</v>
      </c>
      <c r="G662" t="str">
        <f t="shared" si="10"/>
        <v>daniel.raglin@gmail.com</v>
      </c>
      <c r="H662" t="s">
        <v>105</v>
      </c>
    </row>
    <row r="663" spans="1:8" x14ac:dyDescent="0.3">
      <c r="A663" t="s">
        <v>6695</v>
      </c>
      <c r="B663" t="s">
        <v>6696</v>
      </c>
      <c r="C663" t="s">
        <v>11712</v>
      </c>
      <c r="D663" t="s">
        <v>12086</v>
      </c>
      <c r="E663">
        <v>6950213946</v>
      </c>
      <c r="F663" t="s">
        <v>12610</v>
      </c>
      <c r="G663" t="str">
        <f t="shared" si="10"/>
        <v>darrin.martin@gmail.com</v>
      </c>
      <c r="H663" t="s">
        <v>22</v>
      </c>
    </row>
    <row r="664" spans="1:8" x14ac:dyDescent="0.3">
      <c r="A664" t="s">
        <v>6711</v>
      </c>
      <c r="B664" t="s">
        <v>6712</v>
      </c>
      <c r="C664" t="s">
        <v>11891</v>
      </c>
      <c r="D664" t="s">
        <v>12526</v>
      </c>
      <c r="E664">
        <v>4315140030</v>
      </c>
      <c r="F664" t="s">
        <v>12610</v>
      </c>
      <c r="G664" t="str">
        <f t="shared" si="10"/>
        <v>carol.adams@gmail.com</v>
      </c>
      <c r="H664" t="s">
        <v>38</v>
      </c>
    </row>
    <row r="665" spans="1:8" x14ac:dyDescent="0.3">
      <c r="A665" t="s">
        <v>6721</v>
      </c>
      <c r="B665" t="s">
        <v>6722</v>
      </c>
      <c r="C665" t="s">
        <v>11837</v>
      </c>
      <c r="D665" t="s">
        <v>12527</v>
      </c>
      <c r="E665">
        <v>5237383585</v>
      </c>
      <c r="F665" t="s">
        <v>12610</v>
      </c>
      <c r="G665" t="str">
        <f t="shared" si="10"/>
        <v>anna.chung@gmail.com</v>
      </c>
      <c r="H665" t="s">
        <v>22</v>
      </c>
    </row>
    <row r="666" spans="1:8" x14ac:dyDescent="0.3">
      <c r="A666" t="s">
        <v>6730</v>
      </c>
      <c r="B666" t="s">
        <v>6731</v>
      </c>
      <c r="C666" t="s">
        <v>12018</v>
      </c>
      <c r="D666" t="s">
        <v>12528</v>
      </c>
      <c r="E666">
        <v>5048025915</v>
      </c>
      <c r="F666" t="s">
        <v>12610</v>
      </c>
      <c r="G666" t="str">
        <f t="shared" si="10"/>
        <v>denise.monton@gmail.com</v>
      </c>
      <c r="H666" t="s">
        <v>38</v>
      </c>
    </row>
    <row r="667" spans="1:8" x14ac:dyDescent="0.3">
      <c r="A667" t="s">
        <v>6737</v>
      </c>
      <c r="B667" t="s">
        <v>6738</v>
      </c>
      <c r="C667" t="s">
        <v>12019</v>
      </c>
      <c r="D667" t="s">
        <v>12529</v>
      </c>
      <c r="E667">
        <v>2466416965</v>
      </c>
      <c r="F667" t="s">
        <v>12609</v>
      </c>
      <c r="G667" t="str">
        <f t="shared" si="10"/>
        <v>vicky.freymann@gmail.com</v>
      </c>
      <c r="H667" t="s">
        <v>105</v>
      </c>
    </row>
    <row r="668" spans="1:8" x14ac:dyDescent="0.3">
      <c r="A668" t="s">
        <v>6746</v>
      </c>
      <c r="B668" t="s">
        <v>6747</v>
      </c>
      <c r="C668" t="s">
        <v>11747</v>
      </c>
      <c r="D668" t="s">
        <v>12530</v>
      </c>
      <c r="E668">
        <v>7141220626</v>
      </c>
      <c r="F668" t="s">
        <v>12609</v>
      </c>
      <c r="G668" t="str">
        <f t="shared" si="10"/>
        <v>christopher.conant@gmail.com</v>
      </c>
      <c r="H668" t="s">
        <v>22</v>
      </c>
    </row>
    <row r="669" spans="1:8" x14ac:dyDescent="0.3">
      <c r="A669" t="s">
        <v>6761</v>
      </c>
      <c r="B669" t="s">
        <v>6762</v>
      </c>
      <c r="C669" t="s">
        <v>11960</v>
      </c>
      <c r="D669" t="s">
        <v>12185</v>
      </c>
      <c r="E669">
        <v>6650003882</v>
      </c>
      <c r="F669" t="s">
        <v>12610</v>
      </c>
      <c r="G669" t="str">
        <f t="shared" si="10"/>
        <v>beth.fritzler@gmail.com</v>
      </c>
      <c r="H669" t="s">
        <v>38</v>
      </c>
    </row>
    <row r="670" spans="1:8" x14ac:dyDescent="0.3">
      <c r="A670" t="s">
        <v>6784</v>
      </c>
      <c r="B670" t="s">
        <v>6785</v>
      </c>
      <c r="C670" t="s">
        <v>11961</v>
      </c>
      <c r="D670" t="s">
        <v>12531</v>
      </c>
      <c r="E670">
        <v>6030612600</v>
      </c>
      <c r="F670" t="s">
        <v>12609</v>
      </c>
      <c r="G670" t="str">
        <f t="shared" si="10"/>
        <v>harry.greene@gmail.com</v>
      </c>
      <c r="H670" t="s">
        <v>22</v>
      </c>
    </row>
    <row r="671" spans="1:8" x14ac:dyDescent="0.3">
      <c r="A671" t="s">
        <v>6828</v>
      </c>
      <c r="B671" t="s">
        <v>6829</v>
      </c>
      <c r="C671" t="s">
        <v>11776</v>
      </c>
      <c r="D671" t="s">
        <v>12153</v>
      </c>
      <c r="E671">
        <v>7556778290</v>
      </c>
      <c r="F671" t="s">
        <v>12610</v>
      </c>
      <c r="G671" t="str">
        <f t="shared" si="10"/>
        <v>becky.pak@gmail.com</v>
      </c>
      <c r="H671" t="s">
        <v>22</v>
      </c>
    </row>
    <row r="672" spans="1:8" x14ac:dyDescent="0.3">
      <c r="A672" t="s">
        <v>6849</v>
      </c>
      <c r="B672" t="s">
        <v>6850</v>
      </c>
      <c r="C672" t="s">
        <v>9657</v>
      </c>
      <c r="D672" t="s">
        <v>12532</v>
      </c>
      <c r="E672">
        <v>3619291794</v>
      </c>
      <c r="F672" t="s">
        <v>12610</v>
      </c>
      <c r="G672" t="str">
        <f t="shared" si="10"/>
        <v>eugene.moren@gmail.com</v>
      </c>
      <c r="H672" t="s">
        <v>105</v>
      </c>
    </row>
    <row r="673" spans="1:8" x14ac:dyDescent="0.3">
      <c r="A673" t="s">
        <v>6860</v>
      </c>
      <c r="B673" t="s">
        <v>6861</v>
      </c>
      <c r="C673" t="s">
        <v>11852</v>
      </c>
      <c r="D673" t="s">
        <v>12260</v>
      </c>
      <c r="E673">
        <v>6676651884</v>
      </c>
      <c r="F673" t="s">
        <v>12609</v>
      </c>
      <c r="G673" t="str">
        <f t="shared" si="10"/>
        <v>michelle.arnett@gmail.com</v>
      </c>
      <c r="H673" t="s">
        <v>105</v>
      </c>
    </row>
    <row r="674" spans="1:8" x14ac:dyDescent="0.3">
      <c r="A674" t="s">
        <v>6867</v>
      </c>
      <c r="B674" t="s">
        <v>6868</v>
      </c>
      <c r="C674" t="s">
        <v>11813</v>
      </c>
      <c r="D674" t="s">
        <v>12533</v>
      </c>
      <c r="E674">
        <v>5330840328</v>
      </c>
      <c r="F674" t="s">
        <v>12609</v>
      </c>
      <c r="G674" t="str">
        <f t="shared" si="10"/>
        <v>andy.yotov@gmail.com</v>
      </c>
      <c r="H674" t="s">
        <v>38</v>
      </c>
    </row>
    <row r="675" spans="1:8" x14ac:dyDescent="0.3">
      <c r="A675" t="s">
        <v>6885</v>
      </c>
      <c r="B675" t="s">
        <v>6886</v>
      </c>
      <c r="C675" t="s">
        <v>11879</v>
      </c>
      <c r="D675" t="s">
        <v>12534</v>
      </c>
      <c r="E675">
        <v>6780578981</v>
      </c>
      <c r="F675" t="s">
        <v>12609</v>
      </c>
      <c r="G675" t="str">
        <f t="shared" si="10"/>
        <v>giulietta.baptist@gmail.com</v>
      </c>
      <c r="H675" t="s">
        <v>22</v>
      </c>
    </row>
    <row r="676" spans="1:8" x14ac:dyDescent="0.3">
      <c r="A676" t="s">
        <v>6892</v>
      </c>
      <c r="B676" t="s">
        <v>6893</v>
      </c>
      <c r="C676" t="s">
        <v>11824</v>
      </c>
      <c r="D676" t="s">
        <v>12535</v>
      </c>
      <c r="E676">
        <v>2610363580</v>
      </c>
      <c r="F676" t="s">
        <v>12610</v>
      </c>
      <c r="G676" t="str">
        <f t="shared" si="10"/>
        <v>julia.barnett@gmail.com</v>
      </c>
      <c r="H676" t="s">
        <v>105</v>
      </c>
    </row>
    <row r="677" spans="1:8" x14ac:dyDescent="0.3">
      <c r="A677" t="s">
        <v>6915</v>
      </c>
      <c r="B677" t="s">
        <v>6916</v>
      </c>
      <c r="C677" t="s">
        <v>11793</v>
      </c>
      <c r="D677" t="s">
        <v>11816</v>
      </c>
      <c r="E677">
        <v>2518493739</v>
      </c>
      <c r="F677" t="s">
        <v>12610</v>
      </c>
      <c r="G677" t="str">
        <f t="shared" si="10"/>
        <v>michael.grace@gmail.com</v>
      </c>
      <c r="H677" t="s">
        <v>105</v>
      </c>
    </row>
    <row r="678" spans="1:8" x14ac:dyDescent="0.3">
      <c r="A678" t="s">
        <v>6927</v>
      </c>
      <c r="B678" t="s">
        <v>6928</v>
      </c>
      <c r="C678" t="s">
        <v>12020</v>
      </c>
      <c r="D678" t="s">
        <v>12536</v>
      </c>
      <c r="E678">
        <v>2434804220</v>
      </c>
      <c r="F678" t="s">
        <v>12610</v>
      </c>
      <c r="G678" t="str">
        <f t="shared" si="10"/>
        <v>sharelle.roach@gmail.com</v>
      </c>
      <c r="H678" t="s">
        <v>105</v>
      </c>
    </row>
    <row r="679" spans="1:8" x14ac:dyDescent="0.3">
      <c r="A679" t="s">
        <v>6936</v>
      </c>
      <c r="B679" t="s">
        <v>6937</v>
      </c>
      <c r="C679" t="s">
        <v>11997</v>
      </c>
      <c r="D679" t="s">
        <v>12537</v>
      </c>
      <c r="E679">
        <v>8464734553</v>
      </c>
      <c r="F679" t="s">
        <v>12610</v>
      </c>
      <c r="G679" t="str">
        <f t="shared" si="10"/>
        <v>joy.bell-@gmail.com</v>
      </c>
      <c r="H679" t="s">
        <v>22</v>
      </c>
    </row>
    <row r="680" spans="1:8" x14ac:dyDescent="0.3">
      <c r="A680" t="s">
        <v>6948</v>
      </c>
      <c r="B680" t="s">
        <v>6949</v>
      </c>
      <c r="C680" t="s">
        <v>12021</v>
      </c>
      <c r="D680" t="s">
        <v>960</v>
      </c>
      <c r="E680">
        <v>6861347990</v>
      </c>
      <c r="F680" t="s">
        <v>12609</v>
      </c>
      <c r="G680" t="str">
        <f t="shared" si="10"/>
        <v>dario.medina@gmail.com</v>
      </c>
      <c r="H680" t="s">
        <v>38</v>
      </c>
    </row>
    <row r="681" spans="1:8" x14ac:dyDescent="0.3">
      <c r="A681" t="s">
        <v>6972</v>
      </c>
      <c r="B681" t="s">
        <v>6973</v>
      </c>
      <c r="C681" t="s">
        <v>12022</v>
      </c>
      <c r="D681" t="s">
        <v>12272</v>
      </c>
      <c r="E681">
        <v>4160131566</v>
      </c>
      <c r="F681" t="s">
        <v>12609</v>
      </c>
      <c r="G681" t="str">
        <f t="shared" si="10"/>
        <v>tony.chapman@gmail.com</v>
      </c>
      <c r="H681" t="s">
        <v>105</v>
      </c>
    </row>
    <row r="682" spans="1:8" x14ac:dyDescent="0.3">
      <c r="A682" t="s">
        <v>6980</v>
      </c>
      <c r="B682" t="s">
        <v>6981</v>
      </c>
      <c r="C682" t="s">
        <v>11713</v>
      </c>
      <c r="D682" t="s">
        <v>12538</v>
      </c>
      <c r="E682">
        <v>7090318796</v>
      </c>
      <c r="F682" t="s">
        <v>12609</v>
      </c>
      <c r="G682" t="str">
        <f t="shared" si="10"/>
        <v>sean.wendt@gmail.com</v>
      </c>
      <c r="H682" t="s">
        <v>105</v>
      </c>
    </row>
    <row r="683" spans="1:8" x14ac:dyDescent="0.3">
      <c r="A683" t="s">
        <v>6988</v>
      </c>
      <c r="B683" t="s">
        <v>6989</v>
      </c>
      <c r="C683" t="s">
        <v>12002</v>
      </c>
      <c r="D683" t="s">
        <v>12539</v>
      </c>
      <c r="E683">
        <v>7372963104</v>
      </c>
      <c r="F683" t="s">
        <v>12609</v>
      </c>
      <c r="G683" t="str">
        <f t="shared" si="10"/>
        <v>richard.eichhorn@gmail.com</v>
      </c>
      <c r="H683" t="s">
        <v>22</v>
      </c>
    </row>
    <row r="684" spans="1:8" x14ac:dyDescent="0.3">
      <c r="A684" t="s">
        <v>6996</v>
      </c>
      <c r="B684" t="s">
        <v>6997</v>
      </c>
      <c r="C684" t="s">
        <v>11907</v>
      </c>
      <c r="D684" t="s">
        <v>12540</v>
      </c>
      <c r="E684">
        <v>7549115974</v>
      </c>
      <c r="F684" t="s">
        <v>12609</v>
      </c>
      <c r="G684" t="str">
        <f t="shared" si="10"/>
        <v>benjamin.farhat@gmail.com</v>
      </c>
      <c r="H684" t="s">
        <v>105</v>
      </c>
    </row>
    <row r="685" spans="1:8" x14ac:dyDescent="0.3">
      <c r="A685" t="s">
        <v>7012</v>
      </c>
      <c r="B685" t="s">
        <v>7013</v>
      </c>
      <c r="C685" t="s">
        <v>11823</v>
      </c>
      <c r="D685" t="s">
        <v>12541</v>
      </c>
      <c r="E685">
        <v>4236408849</v>
      </c>
      <c r="F685" t="s">
        <v>12609</v>
      </c>
      <c r="G685" t="str">
        <f t="shared" si="10"/>
        <v>katrina.bavinger@gmail.com</v>
      </c>
      <c r="H685" t="s">
        <v>105</v>
      </c>
    </row>
    <row r="686" spans="1:8" x14ac:dyDescent="0.3">
      <c r="A686" t="s">
        <v>7031</v>
      </c>
      <c r="B686" t="s">
        <v>7032</v>
      </c>
      <c r="C686" t="s">
        <v>12014</v>
      </c>
      <c r="D686" t="s">
        <v>12542</v>
      </c>
      <c r="E686">
        <v>8065512736</v>
      </c>
      <c r="F686" t="s">
        <v>12610</v>
      </c>
      <c r="G686" t="str">
        <f t="shared" si="10"/>
        <v>jason.gross@gmail.com</v>
      </c>
      <c r="H686" t="s">
        <v>38</v>
      </c>
    </row>
    <row r="687" spans="1:8" x14ac:dyDescent="0.3">
      <c r="A687" t="s">
        <v>7039</v>
      </c>
      <c r="B687" t="s">
        <v>7040</v>
      </c>
      <c r="C687" t="s">
        <v>11731</v>
      </c>
      <c r="D687" t="s">
        <v>12073</v>
      </c>
      <c r="E687">
        <v>3291595708</v>
      </c>
      <c r="F687" t="s">
        <v>12609</v>
      </c>
      <c r="G687" t="str">
        <f t="shared" si="10"/>
        <v>erin.creighton@gmail.com</v>
      </c>
      <c r="H687" t="s">
        <v>22</v>
      </c>
    </row>
    <row r="688" spans="1:8" x14ac:dyDescent="0.3">
      <c r="A688" t="s">
        <v>7055</v>
      </c>
      <c r="B688" t="s">
        <v>7056</v>
      </c>
      <c r="C688" t="s">
        <v>9657</v>
      </c>
      <c r="D688" t="s">
        <v>12543</v>
      </c>
      <c r="E688">
        <v>7376421642</v>
      </c>
      <c r="F688" t="s">
        <v>12610</v>
      </c>
      <c r="G688" t="str">
        <f t="shared" si="10"/>
        <v>eugene.barchas@gmail.com</v>
      </c>
      <c r="H688" t="s">
        <v>22</v>
      </c>
    </row>
    <row r="689" spans="1:8" x14ac:dyDescent="0.3">
      <c r="A689" t="s">
        <v>7063</v>
      </c>
      <c r="B689" t="s">
        <v>7064</v>
      </c>
      <c r="C689" t="s">
        <v>11778</v>
      </c>
      <c r="D689" t="s">
        <v>12544</v>
      </c>
      <c r="E689">
        <v>2002390725</v>
      </c>
      <c r="F689" t="s">
        <v>12610</v>
      </c>
      <c r="G689" t="str">
        <f t="shared" si="10"/>
        <v>jennifer.patt@gmail.com</v>
      </c>
      <c r="H689" t="s">
        <v>38</v>
      </c>
    </row>
    <row r="690" spans="1:8" x14ac:dyDescent="0.3">
      <c r="A690" t="s">
        <v>7075</v>
      </c>
      <c r="B690" t="s">
        <v>7076</v>
      </c>
      <c r="C690" t="s">
        <v>12023</v>
      </c>
      <c r="D690" t="s">
        <v>12274</v>
      </c>
      <c r="E690">
        <v>2821067286</v>
      </c>
      <c r="F690" t="s">
        <v>12609</v>
      </c>
      <c r="G690" t="str">
        <f t="shared" si="10"/>
        <v>cari.sayre@gmail.com</v>
      </c>
      <c r="H690" t="s">
        <v>38</v>
      </c>
    </row>
    <row r="691" spans="1:8" x14ac:dyDescent="0.3">
      <c r="A691" t="s">
        <v>7091</v>
      </c>
      <c r="B691" t="s">
        <v>7092</v>
      </c>
      <c r="C691" t="s">
        <v>11748</v>
      </c>
      <c r="D691" t="s">
        <v>12288</v>
      </c>
      <c r="E691">
        <v>2423407087</v>
      </c>
      <c r="F691" t="s">
        <v>12609</v>
      </c>
      <c r="G691" t="str">
        <f t="shared" si="10"/>
        <v>gary.hansen@gmail.com</v>
      </c>
      <c r="H691" t="s">
        <v>105</v>
      </c>
    </row>
    <row r="692" spans="1:8" x14ac:dyDescent="0.3">
      <c r="A692" t="s">
        <v>7097</v>
      </c>
      <c r="B692" t="s">
        <v>7098</v>
      </c>
      <c r="C692" t="s">
        <v>11718</v>
      </c>
      <c r="D692" t="s">
        <v>12384</v>
      </c>
      <c r="E692">
        <v>2395966673</v>
      </c>
      <c r="F692" t="s">
        <v>12609</v>
      </c>
      <c r="G692" t="str">
        <f t="shared" si="10"/>
        <v>pete.takahito@gmail.com</v>
      </c>
      <c r="H692" t="s">
        <v>22</v>
      </c>
    </row>
    <row r="693" spans="1:8" x14ac:dyDescent="0.3">
      <c r="A693" t="s">
        <v>7131</v>
      </c>
      <c r="B693" t="s">
        <v>7132</v>
      </c>
      <c r="C693" t="s">
        <v>11833</v>
      </c>
      <c r="D693" t="s">
        <v>12545</v>
      </c>
      <c r="E693">
        <v>3721354468</v>
      </c>
      <c r="F693" t="s">
        <v>12610</v>
      </c>
      <c r="G693" t="str">
        <f t="shared" si="10"/>
        <v>jack.lebron@gmail.com</v>
      </c>
      <c r="H693" t="s">
        <v>22</v>
      </c>
    </row>
    <row r="694" spans="1:8" x14ac:dyDescent="0.3">
      <c r="A694" t="s">
        <v>7142</v>
      </c>
      <c r="B694" t="s">
        <v>7143</v>
      </c>
      <c r="C694" t="s">
        <v>11959</v>
      </c>
      <c r="D694" t="s">
        <v>12546</v>
      </c>
      <c r="E694">
        <v>7487664213</v>
      </c>
      <c r="F694" t="s">
        <v>12609</v>
      </c>
      <c r="G694" t="str">
        <f t="shared" si="10"/>
        <v>aaron.hawkins@gmail.com</v>
      </c>
      <c r="H694" t="s">
        <v>38</v>
      </c>
    </row>
    <row r="695" spans="1:8" x14ac:dyDescent="0.3">
      <c r="A695" t="s">
        <v>7174</v>
      </c>
      <c r="B695" t="s">
        <v>7175</v>
      </c>
      <c r="C695" t="s">
        <v>11969</v>
      </c>
      <c r="D695" t="s">
        <v>12272</v>
      </c>
      <c r="E695">
        <v>2714164855</v>
      </c>
      <c r="F695" t="s">
        <v>12610</v>
      </c>
      <c r="G695" t="str">
        <f t="shared" si="10"/>
        <v>cindy.chapman@gmail.com</v>
      </c>
      <c r="H695" t="s">
        <v>22</v>
      </c>
    </row>
    <row r="696" spans="1:8" x14ac:dyDescent="0.3">
      <c r="A696" t="s">
        <v>7177</v>
      </c>
      <c r="B696" t="s">
        <v>7178</v>
      </c>
      <c r="C696" t="s">
        <v>11780</v>
      </c>
      <c r="D696" t="s">
        <v>12547</v>
      </c>
      <c r="E696">
        <v>4067697364</v>
      </c>
      <c r="F696" t="s">
        <v>12609</v>
      </c>
      <c r="G696" t="str">
        <f t="shared" si="10"/>
        <v>david.wiener@gmail.com</v>
      </c>
      <c r="H696" t="s">
        <v>38</v>
      </c>
    </row>
    <row r="697" spans="1:8" x14ac:dyDescent="0.3">
      <c r="A697" t="s">
        <v>7184</v>
      </c>
      <c r="B697" t="s">
        <v>7185</v>
      </c>
      <c r="C697" t="s">
        <v>11871</v>
      </c>
      <c r="D697" t="s">
        <v>12548</v>
      </c>
      <c r="E697">
        <v>5617703661</v>
      </c>
      <c r="F697" t="s">
        <v>12609</v>
      </c>
      <c r="G697" t="str">
        <f t="shared" si="10"/>
        <v>sarah.jordon@gmail.com</v>
      </c>
      <c r="H697" t="s">
        <v>22</v>
      </c>
    </row>
    <row r="698" spans="1:8" x14ac:dyDescent="0.3">
      <c r="A698" t="s">
        <v>7195</v>
      </c>
      <c r="B698" t="s">
        <v>7196</v>
      </c>
      <c r="C698" t="s">
        <v>11790</v>
      </c>
      <c r="D698" t="s">
        <v>12549</v>
      </c>
      <c r="E698">
        <v>2547128410</v>
      </c>
      <c r="F698" t="s">
        <v>12609</v>
      </c>
      <c r="G698" t="str">
        <f t="shared" si="10"/>
        <v>bruce.geld@gmail.com</v>
      </c>
      <c r="H698" t="s">
        <v>22</v>
      </c>
    </row>
    <row r="699" spans="1:8" x14ac:dyDescent="0.3">
      <c r="A699" t="s">
        <v>7204</v>
      </c>
      <c r="B699" t="s">
        <v>7205</v>
      </c>
      <c r="C699" t="s">
        <v>11309</v>
      </c>
      <c r="D699" t="s">
        <v>12550</v>
      </c>
      <c r="E699">
        <v>4983112183</v>
      </c>
      <c r="F699" t="s">
        <v>12609</v>
      </c>
      <c r="G699" t="str">
        <f t="shared" si="10"/>
        <v>laurel.beltran@gmail.com</v>
      </c>
      <c r="H699" t="s">
        <v>105</v>
      </c>
    </row>
    <row r="700" spans="1:8" x14ac:dyDescent="0.3">
      <c r="A700" t="s">
        <v>7207</v>
      </c>
      <c r="B700" t="s">
        <v>7208</v>
      </c>
      <c r="C700" t="s">
        <v>12024</v>
      </c>
      <c r="D700" t="s">
        <v>12551</v>
      </c>
      <c r="E700">
        <v>8053181427</v>
      </c>
      <c r="F700" t="s">
        <v>12610</v>
      </c>
      <c r="G700" t="str">
        <f t="shared" si="10"/>
        <v>candace.mcmahon@gmail.com</v>
      </c>
      <c r="H700" t="s">
        <v>38</v>
      </c>
    </row>
    <row r="701" spans="1:8" x14ac:dyDescent="0.3">
      <c r="A701" t="s">
        <v>7215</v>
      </c>
      <c r="B701" t="s">
        <v>7216</v>
      </c>
      <c r="C701" t="s">
        <v>11957</v>
      </c>
      <c r="D701" t="s">
        <v>11742</v>
      </c>
      <c r="E701">
        <v>3731419181</v>
      </c>
      <c r="F701" t="s">
        <v>12609</v>
      </c>
      <c r="G701" t="str">
        <f t="shared" si="10"/>
        <v>evan.henry@gmail.com</v>
      </c>
      <c r="H701" t="s">
        <v>22</v>
      </c>
    </row>
    <row r="702" spans="1:8" x14ac:dyDescent="0.3">
      <c r="A702" t="s">
        <v>7263</v>
      </c>
      <c r="B702" t="s">
        <v>7264</v>
      </c>
      <c r="C702" t="s">
        <v>12022</v>
      </c>
      <c r="D702" t="s">
        <v>12274</v>
      </c>
      <c r="E702">
        <v>7787799885</v>
      </c>
      <c r="F702" t="s">
        <v>12609</v>
      </c>
      <c r="G702" t="str">
        <f t="shared" si="10"/>
        <v>tony.sayre@gmail.com</v>
      </c>
      <c r="H702" t="s">
        <v>22</v>
      </c>
    </row>
    <row r="703" spans="1:8" x14ac:dyDescent="0.3">
      <c r="A703" t="s">
        <v>7276</v>
      </c>
      <c r="B703" t="s">
        <v>7277</v>
      </c>
      <c r="C703" t="s">
        <v>11733</v>
      </c>
      <c r="D703" t="s">
        <v>11758</v>
      </c>
      <c r="E703">
        <v>4804386600</v>
      </c>
      <c r="F703" t="s">
        <v>12609</v>
      </c>
      <c r="G703" t="str">
        <f t="shared" si="10"/>
        <v>patrick.ryan@gmail.com</v>
      </c>
      <c r="H703" t="s">
        <v>22</v>
      </c>
    </row>
    <row r="704" spans="1:8" x14ac:dyDescent="0.3">
      <c r="A704" t="s">
        <v>7307</v>
      </c>
      <c r="B704" t="s">
        <v>7308</v>
      </c>
      <c r="C704" t="s">
        <v>11865</v>
      </c>
      <c r="D704" t="s">
        <v>12321</v>
      </c>
      <c r="E704">
        <v>4052143712</v>
      </c>
      <c r="F704" t="s">
        <v>12609</v>
      </c>
      <c r="G704" t="str">
        <f t="shared" si="10"/>
        <v>liz.carlisle@gmail.com</v>
      </c>
      <c r="H704" t="s">
        <v>22</v>
      </c>
    </row>
    <row r="705" spans="1:8" x14ac:dyDescent="0.3">
      <c r="A705" t="s">
        <v>7317</v>
      </c>
      <c r="B705" t="s">
        <v>7318</v>
      </c>
      <c r="C705" t="s">
        <v>11969</v>
      </c>
      <c r="D705" t="s">
        <v>12311</v>
      </c>
      <c r="E705">
        <v>4363263395</v>
      </c>
      <c r="F705" t="s">
        <v>12610</v>
      </c>
      <c r="G705" t="str">
        <f t="shared" si="10"/>
        <v>cindy.schnelling@gmail.com</v>
      </c>
      <c r="H705" t="s">
        <v>38</v>
      </c>
    </row>
    <row r="706" spans="1:8" x14ac:dyDescent="0.3">
      <c r="A706" t="s">
        <v>7340</v>
      </c>
      <c r="B706" t="s">
        <v>7341</v>
      </c>
      <c r="C706" t="s">
        <v>11759</v>
      </c>
      <c r="D706" t="s">
        <v>12552</v>
      </c>
      <c r="E706">
        <v>7317270301</v>
      </c>
      <c r="F706" t="s">
        <v>12609</v>
      </c>
      <c r="G706" t="str">
        <f t="shared" si="10"/>
        <v>dave.hallsten@gmail.com</v>
      </c>
      <c r="H706" t="s">
        <v>38</v>
      </c>
    </row>
    <row r="707" spans="1:8" x14ac:dyDescent="0.3">
      <c r="A707" t="s">
        <v>7372</v>
      </c>
      <c r="B707" t="s">
        <v>7373</v>
      </c>
      <c r="C707" t="s">
        <v>11833</v>
      </c>
      <c r="D707" t="s">
        <v>12553</v>
      </c>
      <c r="E707">
        <v>8754972517</v>
      </c>
      <c r="F707" t="s">
        <v>12610</v>
      </c>
      <c r="G707" t="str">
        <f t="shared" ref="G707:G770" si="11">LOWER(C707&amp;"."&amp;D707&amp;"@gmail.com")</f>
        <v>jack.o'briant@gmail.com</v>
      </c>
      <c r="H707" t="s">
        <v>38</v>
      </c>
    </row>
    <row r="708" spans="1:8" x14ac:dyDescent="0.3">
      <c r="A708" t="s">
        <v>7376</v>
      </c>
      <c r="B708" t="s">
        <v>7377</v>
      </c>
      <c r="C708" t="s">
        <v>11837</v>
      </c>
      <c r="D708" t="s">
        <v>12554</v>
      </c>
      <c r="E708">
        <v>3195657969</v>
      </c>
      <c r="F708" t="s">
        <v>12610</v>
      </c>
      <c r="G708" t="str">
        <f t="shared" si="11"/>
        <v>anna.hã¤berlin@gmail.com</v>
      </c>
      <c r="H708" t="s">
        <v>38</v>
      </c>
    </row>
    <row r="709" spans="1:8" x14ac:dyDescent="0.3">
      <c r="A709" t="s">
        <v>7396</v>
      </c>
      <c r="B709" t="s">
        <v>7397</v>
      </c>
      <c r="C709" t="s">
        <v>11791</v>
      </c>
      <c r="D709" t="s">
        <v>11807</v>
      </c>
      <c r="E709">
        <v>5509782506</v>
      </c>
      <c r="F709" t="s">
        <v>12610</v>
      </c>
      <c r="G709" t="str">
        <f t="shared" si="11"/>
        <v>heather.jas@gmail.com</v>
      </c>
      <c r="H709" t="s">
        <v>105</v>
      </c>
    </row>
    <row r="710" spans="1:8" x14ac:dyDescent="0.3">
      <c r="A710" t="s">
        <v>7402</v>
      </c>
      <c r="B710" t="s">
        <v>7403</v>
      </c>
      <c r="C710" t="s">
        <v>11784</v>
      </c>
      <c r="D710" t="s">
        <v>883</v>
      </c>
      <c r="E710">
        <v>5200539774</v>
      </c>
      <c r="F710" t="s">
        <v>12609</v>
      </c>
      <c r="G710" t="str">
        <f t="shared" si="11"/>
        <v>mark.hamilton@gmail.com</v>
      </c>
      <c r="H710" t="s">
        <v>22</v>
      </c>
    </row>
    <row r="711" spans="1:8" x14ac:dyDescent="0.3">
      <c r="A711" t="s">
        <v>7433</v>
      </c>
      <c r="B711" t="s">
        <v>7434</v>
      </c>
      <c r="C711" t="s">
        <v>11828</v>
      </c>
      <c r="D711" t="s">
        <v>12555</v>
      </c>
      <c r="E711">
        <v>8594052290</v>
      </c>
      <c r="F711" t="s">
        <v>12610</v>
      </c>
      <c r="G711" t="str">
        <f t="shared" si="11"/>
        <v>russell.d'ascenzo@gmail.com</v>
      </c>
      <c r="H711" t="s">
        <v>22</v>
      </c>
    </row>
    <row r="712" spans="1:8" x14ac:dyDescent="0.3">
      <c r="A712" t="s">
        <v>7438</v>
      </c>
      <c r="B712" t="s">
        <v>7439</v>
      </c>
      <c r="C712" t="s">
        <v>11962</v>
      </c>
      <c r="D712" t="s">
        <v>12556</v>
      </c>
      <c r="E712">
        <v>2665744725</v>
      </c>
      <c r="F712" t="s">
        <v>12610</v>
      </c>
      <c r="G712" t="str">
        <f t="shared" si="11"/>
        <v>sam.craven@gmail.com</v>
      </c>
      <c r="H712" t="s">
        <v>22</v>
      </c>
    </row>
    <row r="713" spans="1:8" x14ac:dyDescent="0.3">
      <c r="A713" t="s">
        <v>7455</v>
      </c>
      <c r="B713" t="s">
        <v>7456</v>
      </c>
      <c r="C713" t="s">
        <v>11772</v>
      </c>
      <c r="D713" t="s">
        <v>12557</v>
      </c>
      <c r="E713">
        <v>6283737313</v>
      </c>
      <c r="F713" t="s">
        <v>12609</v>
      </c>
      <c r="G713" t="str">
        <f t="shared" si="11"/>
        <v>stephanie.ulpright@gmail.com</v>
      </c>
      <c r="H713" t="s">
        <v>105</v>
      </c>
    </row>
    <row r="714" spans="1:8" x14ac:dyDescent="0.3">
      <c r="A714" t="s">
        <v>7495</v>
      </c>
      <c r="B714" t="s">
        <v>7496</v>
      </c>
      <c r="C714" t="s">
        <v>11788</v>
      </c>
      <c r="D714" t="s">
        <v>12527</v>
      </c>
      <c r="E714">
        <v>3154046559</v>
      </c>
      <c r="F714" t="s">
        <v>12609</v>
      </c>
      <c r="G714" t="str">
        <f t="shared" si="11"/>
        <v>fred.chung@gmail.com</v>
      </c>
      <c r="H714" t="s">
        <v>38</v>
      </c>
    </row>
    <row r="715" spans="1:8" x14ac:dyDescent="0.3">
      <c r="A715" t="s">
        <v>7521</v>
      </c>
      <c r="B715" t="s">
        <v>7522</v>
      </c>
      <c r="C715" t="s">
        <v>12000</v>
      </c>
      <c r="D715" t="s">
        <v>11860</v>
      </c>
      <c r="E715">
        <v>7760266136</v>
      </c>
      <c r="F715" t="s">
        <v>12609</v>
      </c>
      <c r="G715" t="str">
        <f t="shared" si="11"/>
        <v>randy.bradley@gmail.com</v>
      </c>
      <c r="H715" t="s">
        <v>22</v>
      </c>
    </row>
    <row r="716" spans="1:8" x14ac:dyDescent="0.3">
      <c r="A716" t="s">
        <v>7528</v>
      </c>
      <c r="B716" t="s">
        <v>7529</v>
      </c>
      <c r="C716" t="s">
        <v>11808</v>
      </c>
      <c r="D716" t="s">
        <v>12558</v>
      </c>
      <c r="E716">
        <v>5603546284</v>
      </c>
      <c r="F716" t="s">
        <v>12610</v>
      </c>
      <c r="G716" t="str">
        <f t="shared" si="11"/>
        <v>nick.crebassa@gmail.com</v>
      </c>
      <c r="H716" t="s">
        <v>38</v>
      </c>
    </row>
    <row r="717" spans="1:8" x14ac:dyDescent="0.3">
      <c r="A717" t="s">
        <v>7542</v>
      </c>
      <c r="B717" t="s">
        <v>7543</v>
      </c>
      <c r="C717" t="s">
        <v>11735</v>
      </c>
      <c r="D717" t="s">
        <v>12559</v>
      </c>
      <c r="E717">
        <v>3009989035</v>
      </c>
      <c r="F717" t="s">
        <v>12609</v>
      </c>
      <c r="G717" t="str">
        <f t="shared" si="11"/>
        <v>darren.budd@gmail.com</v>
      </c>
      <c r="H717" t="s">
        <v>38</v>
      </c>
    </row>
    <row r="718" spans="1:8" x14ac:dyDescent="0.3">
      <c r="A718" t="s">
        <v>7609</v>
      </c>
      <c r="B718" t="s">
        <v>7610</v>
      </c>
      <c r="C718" t="s">
        <v>11769</v>
      </c>
      <c r="D718" t="s">
        <v>12185</v>
      </c>
      <c r="E718">
        <v>6949004446</v>
      </c>
      <c r="F718" t="s">
        <v>12610</v>
      </c>
      <c r="G718" t="str">
        <f t="shared" si="11"/>
        <v>maureen.fritzler@gmail.com</v>
      </c>
      <c r="H718" t="s">
        <v>38</v>
      </c>
    </row>
    <row r="719" spans="1:8" x14ac:dyDescent="0.3">
      <c r="A719" t="s">
        <v>7635</v>
      </c>
      <c r="B719" t="s">
        <v>7636</v>
      </c>
      <c r="C719" t="s">
        <v>11898</v>
      </c>
      <c r="D719" t="s">
        <v>4126</v>
      </c>
      <c r="E719">
        <v>7665257669</v>
      </c>
      <c r="F719" t="s">
        <v>12610</v>
      </c>
      <c r="G719" t="str">
        <f t="shared" si="11"/>
        <v>roland.murray@gmail.com</v>
      </c>
      <c r="H719" t="s">
        <v>22</v>
      </c>
    </row>
    <row r="720" spans="1:8" x14ac:dyDescent="0.3">
      <c r="A720" t="s">
        <v>7638</v>
      </c>
      <c r="B720" t="s">
        <v>7639</v>
      </c>
      <c r="C720" t="s">
        <v>12025</v>
      </c>
      <c r="D720" t="s">
        <v>12560</v>
      </c>
      <c r="E720">
        <v>3803183993</v>
      </c>
      <c r="F720" t="s">
        <v>12609</v>
      </c>
      <c r="G720" t="str">
        <f t="shared" si="11"/>
        <v>vivian.mathis@gmail.com</v>
      </c>
      <c r="H720" t="s">
        <v>22</v>
      </c>
    </row>
    <row r="721" spans="1:8" x14ac:dyDescent="0.3">
      <c r="A721" t="s">
        <v>7691</v>
      </c>
      <c r="B721" t="s">
        <v>7692</v>
      </c>
      <c r="C721" t="s">
        <v>11847</v>
      </c>
      <c r="D721" t="s">
        <v>12258</v>
      </c>
      <c r="E721">
        <v>2277412138</v>
      </c>
      <c r="F721" t="s">
        <v>12610</v>
      </c>
      <c r="G721" t="str">
        <f t="shared" si="11"/>
        <v>ed.jacobs@gmail.com</v>
      </c>
      <c r="H721" t="s">
        <v>22</v>
      </c>
    </row>
    <row r="722" spans="1:8" x14ac:dyDescent="0.3">
      <c r="A722" t="s">
        <v>7700</v>
      </c>
      <c r="B722" t="s">
        <v>7701</v>
      </c>
      <c r="C722" t="s">
        <v>11815</v>
      </c>
      <c r="D722" t="s">
        <v>12561</v>
      </c>
      <c r="E722">
        <v>4075820416</v>
      </c>
      <c r="F722" t="s">
        <v>12609</v>
      </c>
      <c r="G722" t="str">
        <f t="shared" si="11"/>
        <v>nathan.cano@gmail.com</v>
      </c>
      <c r="H722" t="s">
        <v>22</v>
      </c>
    </row>
    <row r="723" spans="1:8" x14ac:dyDescent="0.3">
      <c r="A723" t="s">
        <v>7720</v>
      </c>
      <c r="B723" t="s">
        <v>7721</v>
      </c>
      <c r="C723" t="s">
        <v>12026</v>
      </c>
      <c r="D723" t="s">
        <v>12562</v>
      </c>
      <c r="E723">
        <v>7807154147</v>
      </c>
      <c r="F723" t="s">
        <v>12609</v>
      </c>
      <c r="G723" t="str">
        <f t="shared" si="11"/>
        <v>lycoris.saunders@gmail.com</v>
      </c>
      <c r="H723" t="s">
        <v>22</v>
      </c>
    </row>
    <row r="724" spans="1:8" x14ac:dyDescent="0.3">
      <c r="A724" t="s">
        <v>7732</v>
      </c>
      <c r="B724" t="s">
        <v>7733</v>
      </c>
      <c r="C724" t="s">
        <v>11823</v>
      </c>
      <c r="D724" t="s">
        <v>12563</v>
      </c>
      <c r="E724">
        <v>2218924021</v>
      </c>
      <c r="F724" t="s">
        <v>12610</v>
      </c>
      <c r="G724" t="str">
        <f t="shared" si="11"/>
        <v>katrina.edelman@gmail.com</v>
      </c>
      <c r="H724" t="s">
        <v>38</v>
      </c>
    </row>
    <row r="725" spans="1:8" x14ac:dyDescent="0.3">
      <c r="A725" t="s">
        <v>7743</v>
      </c>
      <c r="B725" t="s">
        <v>7744</v>
      </c>
      <c r="C725" t="s">
        <v>11745</v>
      </c>
      <c r="D725" t="s">
        <v>12564</v>
      </c>
      <c r="E725">
        <v>4689801094</v>
      </c>
      <c r="F725" t="s">
        <v>12609</v>
      </c>
      <c r="G725" t="str">
        <f t="shared" si="11"/>
        <v>duane.huffman@gmail.com</v>
      </c>
      <c r="H725" t="s">
        <v>105</v>
      </c>
    </row>
    <row r="726" spans="1:8" x14ac:dyDescent="0.3">
      <c r="A726" t="s">
        <v>7781</v>
      </c>
      <c r="B726" t="s">
        <v>7782</v>
      </c>
      <c r="C726" t="s">
        <v>11902</v>
      </c>
      <c r="D726" t="s">
        <v>12565</v>
      </c>
      <c r="E726">
        <v>4794612241</v>
      </c>
      <c r="F726" t="s">
        <v>12609</v>
      </c>
      <c r="G726" t="str">
        <f t="shared" si="11"/>
        <v>peter.fuller@gmail.com</v>
      </c>
      <c r="H726" t="s">
        <v>22</v>
      </c>
    </row>
    <row r="727" spans="1:8" x14ac:dyDescent="0.3">
      <c r="A727" t="s">
        <v>7808</v>
      </c>
      <c r="B727" t="s">
        <v>7809</v>
      </c>
      <c r="C727" t="s">
        <v>11787</v>
      </c>
      <c r="D727" t="s">
        <v>12384</v>
      </c>
      <c r="E727">
        <v>7947984067</v>
      </c>
      <c r="F727" t="s">
        <v>12610</v>
      </c>
      <c r="G727" t="str">
        <f t="shared" si="11"/>
        <v>valerie.takahito@gmail.com</v>
      </c>
      <c r="H727" t="s">
        <v>105</v>
      </c>
    </row>
    <row r="728" spans="1:8" x14ac:dyDescent="0.3">
      <c r="A728" t="s">
        <v>7838</v>
      </c>
      <c r="B728" t="s">
        <v>7839</v>
      </c>
      <c r="C728" t="s">
        <v>11769</v>
      </c>
      <c r="D728" t="s">
        <v>12482</v>
      </c>
      <c r="E728">
        <v>2422204360</v>
      </c>
      <c r="F728" t="s">
        <v>12609</v>
      </c>
      <c r="G728" t="str">
        <f t="shared" si="11"/>
        <v>maureen.gnade@gmail.com</v>
      </c>
      <c r="H728" t="s">
        <v>22</v>
      </c>
    </row>
    <row r="729" spans="1:8" x14ac:dyDescent="0.3">
      <c r="A729" t="s">
        <v>7866</v>
      </c>
      <c r="B729" t="s">
        <v>7867</v>
      </c>
      <c r="C729" t="s">
        <v>12005</v>
      </c>
      <c r="D729" t="s">
        <v>12196</v>
      </c>
      <c r="E729">
        <v>6431625579</v>
      </c>
      <c r="F729" t="s">
        <v>12609</v>
      </c>
      <c r="G729" t="str">
        <f t="shared" si="11"/>
        <v>susan.pistek@gmail.com</v>
      </c>
      <c r="H729" t="s">
        <v>22</v>
      </c>
    </row>
    <row r="730" spans="1:8" x14ac:dyDescent="0.3">
      <c r="A730" t="s">
        <v>7884</v>
      </c>
      <c r="B730" t="s">
        <v>7885</v>
      </c>
      <c r="C730" t="s">
        <v>11874</v>
      </c>
      <c r="D730" t="s">
        <v>12566</v>
      </c>
      <c r="E730">
        <v>4715809276</v>
      </c>
      <c r="F730" t="s">
        <v>12610</v>
      </c>
      <c r="G730" t="str">
        <f t="shared" si="11"/>
        <v>charles.sheldon@gmail.com</v>
      </c>
      <c r="H730" t="s">
        <v>38</v>
      </c>
    </row>
    <row r="731" spans="1:8" x14ac:dyDescent="0.3">
      <c r="A731" t="s">
        <v>7893</v>
      </c>
      <c r="B731" t="s">
        <v>7894</v>
      </c>
      <c r="C731" t="s">
        <v>12027</v>
      </c>
      <c r="D731" t="s">
        <v>12567</v>
      </c>
      <c r="E731">
        <v>4351257749</v>
      </c>
      <c r="F731" t="s">
        <v>12609</v>
      </c>
      <c r="G731" t="str">
        <f t="shared" si="11"/>
        <v>dana.kaydos@gmail.com</v>
      </c>
      <c r="H731" t="s">
        <v>22</v>
      </c>
    </row>
    <row r="732" spans="1:8" x14ac:dyDescent="0.3">
      <c r="A732" t="s">
        <v>7905</v>
      </c>
      <c r="B732" t="s">
        <v>7906</v>
      </c>
      <c r="C732" t="s">
        <v>12028</v>
      </c>
      <c r="D732" t="s">
        <v>12064</v>
      </c>
      <c r="E732">
        <v>7953054040</v>
      </c>
      <c r="F732" t="s">
        <v>12609</v>
      </c>
      <c r="G732" t="str">
        <f t="shared" si="11"/>
        <v>khloe.miller@gmail.com</v>
      </c>
      <c r="H732" t="s">
        <v>22</v>
      </c>
    </row>
    <row r="733" spans="1:8" x14ac:dyDescent="0.3">
      <c r="A733" t="s">
        <v>7920</v>
      </c>
      <c r="B733" t="s">
        <v>7921</v>
      </c>
      <c r="C733" t="s">
        <v>11837</v>
      </c>
      <c r="D733" t="s">
        <v>12568</v>
      </c>
      <c r="E733">
        <v>4702433139</v>
      </c>
      <c r="F733" t="s">
        <v>12610</v>
      </c>
      <c r="G733" t="str">
        <f t="shared" si="11"/>
        <v>anna.andreadi@gmail.com</v>
      </c>
      <c r="H733" t="s">
        <v>22</v>
      </c>
    </row>
    <row r="734" spans="1:8" x14ac:dyDescent="0.3">
      <c r="A734" t="s">
        <v>7982</v>
      </c>
      <c r="B734" t="s">
        <v>7983</v>
      </c>
      <c r="C734" t="s">
        <v>11765</v>
      </c>
      <c r="D734" t="s">
        <v>12569</v>
      </c>
      <c r="E734">
        <v>3392040658</v>
      </c>
      <c r="F734" t="s">
        <v>12610</v>
      </c>
      <c r="G734" t="str">
        <f t="shared" si="11"/>
        <v>dorothy.dickinson@gmail.com</v>
      </c>
      <c r="H734" t="s">
        <v>22</v>
      </c>
    </row>
    <row r="735" spans="1:8" x14ac:dyDescent="0.3">
      <c r="A735" t="s">
        <v>8027</v>
      </c>
      <c r="B735" t="s">
        <v>8028</v>
      </c>
      <c r="C735" t="s">
        <v>11995</v>
      </c>
      <c r="D735" t="s">
        <v>12570</v>
      </c>
      <c r="E735">
        <v>8585525874</v>
      </c>
      <c r="F735" t="s">
        <v>12609</v>
      </c>
      <c r="G735" t="str">
        <f t="shared" si="11"/>
        <v>amy.hunt@gmail.com</v>
      </c>
      <c r="H735" t="s">
        <v>22</v>
      </c>
    </row>
    <row r="736" spans="1:8" x14ac:dyDescent="0.3">
      <c r="A736" t="s">
        <v>8033</v>
      </c>
      <c r="B736" t="s">
        <v>8034</v>
      </c>
      <c r="C736" t="s">
        <v>11725</v>
      </c>
      <c r="D736" t="s">
        <v>12571</v>
      </c>
      <c r="E736">
        <v>8634669902</v>
      </c>
      <c r="F736" t="s">
        <v>12609</v>
      </c>
      <c r="G736" t="str">
        <f t="shared" si="11"/>
        <v>tracy.poddar@gmail.com</v>
      </c>
      <c r="H736" t="s">
        <v>38</v>
      </c>
    </row>
    <row r="737" spans="1:8" x14ac:dyDescent="0.3">
      <c r="A737" t="s">
        <v>8043</v>
      </c>
      <c r="B737" t="s">
        <v>8044</v>
      </c>
      <c r="C737" t="s">
        <v>12029</v>
      </c>
      <c r="D737" t="s">
        <v>12572</v>
      </c>
      <c r="E737">
        <v>5349906979</v>
      </c>
      <c r="F737" t="s">
        <v>12610</v>
      </c>
      <c r="G737" t="str">
        <f t="shared" si="11"/>
        <v>eileen.kiefer@gmail.com</v>
      </c>
      <c r="H737" t="s">
        <v>105</v>
      </c>
    </row>
    <row r="738" spans="1:8" x14ac:dyDescent="0.3">
      <c r="A738" t="s">
        <v>8050</v>
      </c>
      <c r="B738" t="s">
        <v>8051</v>
      </c>
      <c r="C738" t="s">
        <v>12030</v>
      </c>
      <c r="D738" t="s">
        <v>12573</v>
      </c>
      <c r="E738">
        <v>6444999152</v>
      </c>
      <c r="F738" t="s">
        <v>12610</v>
      </c>
      <c r="G738" t="str">
        <f t="shared" si="11"/>
        <v>cyra.reiten@gmail.com</v>
      </c>
      <c r="H738" t="s">
        <v>105</v>
      </c>
    </row>
    <row r="739" spans="1:8" x14ac:dyDescent="0.3">
      <c r="A739" t="s">
        <v>8057</v>
      </c>
      <c r="B739" t="s">
        <v>8058</v>
      </c>
      <c r="C739" t="s">
        <v>12005</v>
      </c>
      <c r="D739" t="s">
        <v>12574</v>
      </c>
      <c r="E739">
        <v>7836346627</v>
      </c>
      <c r="F739" t="s">
        <v>12610</v>
      </c>
      <c r="G739" t="str">
        <f t="shared" si="11"/>
        <v>susan.gilcrest@gmail.com</v>
      </c>
      <c r="H739" t="s">
        <v>38</v>
      </c>
    </row>
    <row r="740" spans="1:8" x14ac:dyDescent="0.3">
      <c r="A740" t="s">
        <v>8079</v>
      </c>
      <c r="B740" t="s">
        <v>8080</v>
      </c>
      <c r="C740" t="s">
        <v>12031</v>
      </c>
      <c r="D740" t="s">
        <v>12575</v>
      </c>
      <c r="E740">
        <v>2599097786</v>
      </c>
      <c r="F740" t="s">
        <v>12610</v>
      </c>
      <c r="G740" t="str">
        <f t="shared" si="11"/>
        <v>angele.hood@gmail.com</v>
      </c>
      <c r="H740" t="s">
        <v>22</v>
      </c>
    </row>
    <row r="741" spans="1:8" x14ac:dyDescent="0.3">
      <c r="A741" t="s">
        <v>8109</v>
      </c>
      <c r="B741" t="s">
        <v>12605</v>
      </c>
      <c r="C741" t="s">
        <v>11773</v>
      </c>
      <c r="D741" t="s">
        <v>12601</v>
      </c>
      <c r="E741">
        <v>4752683157</v>
      </c>
      <c r="F741" t="s">
        <v>12610</v>
      </c>
      <c r="G741" t="str">
        <f t="shared" si="11"/>
        <v>neil.franzasisch@gmail.com</v>
      </c>
      <c r="H741" t="s">
        <v>105</v>
      </c>
    </row>
    <row r="742" spans="1:8" x14ac:dyDescent="0.3">
      <c r="A742" t="s">
        <v>8125</v>
      </c>
      <c r="B742" t="s">
        <v>8126</v>
      </c>
      <c r="C742" t="s">
        <v>11867</v>
      </c>
      <c r="D742" t="s">
        <v>12234</v>
      </c>
      <c r="E742">
        <v>3083852165</v>
      </c>
      <c r="F742" t="s">
        <v>12609</v>
      </c>
      <c r="G742" t="str">
        <f t="shared" si="11"/>
        <v>bill.shonely@gmail.com</v>
      </c>
      <c r="H742" t="s">
        <v>38</v>
      </c>
    </row>
    <row r="743" spans="1:8" x14ac:dyDescent="0.3">
      <c r="A743" t="s">
        <v>8141</v>
      </c>
      <c r="B743" t="s">
        <v>8142</v>
      </c>
      <c r="C743" t="s">
        <v>12032</v>
      </c>
      <c r="D743" t="s">
        <v>12576</v>
      </c>
      <c r="E743">
        <v>2734988957</v>
      </c>
      <c r="F743" t="s">
        <v>12610</v>
      </c>
      <c r="G743" t="str">
        <f t="shared" si="11"/>
        <v>stefanie.holloman@gmail.com</v>
      </c>
      <c r="H743" t="s">
        <v>38</v>
      </c>
    </row>
    <row r="744" spans="1:8" x14ac:dyDescent="0.3">
      <c r="A744" t="s">
        <v>8197</v>
      </c>
      <c r="B744" t="s">
        <v>8198</v>
      </c>
      <c r="C744" t="s">
        <v>11751</v>
      </c>
      <c r="D744" t="s">
        <v>12577</v>
      </c>
      <c r="E744">
        <v>5543664986</v>
      </c>
      <c r="F744" t="s">
        <v>12609</v>
      </c>
      <c r="G744" t="str">
        <f t="shared" si="11"/>
        <v>roger.demir@gmail.com</v>
      </c>
      <c r="H744" t="s">
        <v>22</v>
      </c>
    </row>
    <row r="745" spans="1:8" x14ac:dyDescent="0.3">
      <c r="A745" t="s">
        <v>8218</v>
      </c>
      <c r="B745" t="s">
        <v>8219</v>
      </c>
      <c r="C745" t="s">
        <v>11944</v>
      </c>
      <c r="D745" t="s">
        <v>12578</v>
      </c>
      <c r="E745">
        <v>3899568216</v>
      </c>
      <c r="F745" t="s">
        <v>12610</v>
      </c>
      <c r="G745" t="str">
        <f t="shared" si="11"/>
        <v>alex.grayson@gmail.com</v>
      </c>
      <c r="H745" t="s">
        <v>22</v>
      </c>
    </row>
    <row r="746" spans="1:8" x14ac:dyDescent="0.3">
      <c r="A746" t="s">
        <v>8325</v>
      </c>
      <c r="B746" t="s">
        <v>8326</v>
      </c>
      <c r="C746" t="s">
        <v>1431</v>
      </c>
      <c r="D746" t="s">
        <v>12579</v>
      </c>
      <c r="E746">
        <v>4650154104</v>
      </c>
      <c r="F746" t="s">
        <v>12609</v>
      </c>
      <c r="G746" t="str">
        <f t="shared" si="11"/>
        <v>georgia.rosenberg@gmail.com</v>
      </c>
      <c r="H746" t="s">
        <v>38</v>
      </c>
    </row>
    <row r="747" spans="1:8" x14ac:dyDescent="0.3">
      <c r="A747" t="s">
        <v>8333</v>
      </c>
      <c r="B747" t="s">
        <v>8334</v>
      </c>
      <c r="C747" t="s">
        <v>11930</v>
      </c>
      <c r="D747" t="s">
        <v>12194</v>
      </c>
      <c r="E747">
        <v>8062725866</v>
      </c>
      <c r="F747" t="s">
        <v>12610</v>
      </c>
      <c r="G747" t="str">
        <f t="shared" si="11"/>
        <v>vivek.sundaresam@gmail.com</v>
      </c>
      <c r="H747" t="s">
        <v>22</v>
      </c>
    </row>
    <row r="748" spans="1:8" x14ac:dyDescent="0.3">
      <c r="A748" t="s">
        <v>8367</v>
      </c>
      <c r="B748" t="s">
        <v>8368</v>
      </c>
      <c r="C748" t="s">
        <v>12022</v>
      </c>
      <c r="D748" t="s">
        <v>12062</v>
      </c>
      <c r="E748">
        <v>8785336723</v>
      </c>
      <c r="F748" t="s">
        <v>12610</v>
      </c>
      <c r="G748" t="str">
        <f t="shared" si="11"/>
        <v>tony.molinari@gmail.com</v>
      </c>
      <c r="H748" t="s">
        <v>22</v>
      </c>
    </row>
    <row r="749" spans="1:8" x14ac:dyDescent="0.3">
      <c r="A749" t="s">
        <v>8413</v>
      </c>
      <c r="B749" t="s">
        <v>8414</v>
      </c>
      <c r="C749" t="s">
        <v>11974</v>
      </c>
      <c r="D749" t="s">
        <v>12580</v>
      </c>
      <c r="E749">
        <v>2888176783</v>
      </c>
      <c r="F749" t="s">
        <v>12609</v>
      </c>
      <c r="G749" t="str">
        <f t="shared" si="11"/>
        <v>tom.stivers@gmail.com</v>
      </c>
      <c r="H749" t="s">
        <v>38</v>
      </c>
    </row>
    <row r="750" spans="1:8" x14ac:dyDescent="0.3">
      <c r="A750" t="s">
        <v>8464</v>
      </c>
      <c r="B750" t="s">
        <v>8465</v>
      </c>
      <c r="C750" t="s">
        <v>11982</v>
      </c>
      <c r="D750" t="s">
        <v>12581</v>
      </c>
      <c r="E750">
        <v>7233507544</v>
      </c>
      <c r="F750" t="s">
        <v>12609</v>
      </c>
      <c r="G750" t="str">
        <f t="shared" si="11"/>
        <v>dennis.bolton@gmail.com</v>
      </c>
      <c r="H750" t="s">
        <v>105</v>
      </c>
    </row>
    <row r="751" spans="1:8" x14ac:dyDescent="0.3">
      <c r="A751" t="s">
        <v>8512</v>
      </c>
      <c r="B751" t="s">
        <v>8513</v>
      </c>
      <c r="C751" t="s">
        <v>11808</v>
      </c>
      <c r="D751" t="s">
        <v>12231</v>
      </c>
      <c r="E751">
        <v>2247003740</v>
      </c>
      <c r="F751" t="s">
        <v>12610</v>
      </c>
      <c r="G751" t="str">
        <f t="shared" si="11"/>
        <v>nick.radford@gmail.com</v>
      </c>
      <c r="H751" t="s">
        <v>22</v>
      </c>
    </row>
    <row r="752" spans="1:8" x14ac:dyDescent="0.3">
      <c r="A752" t="s">
        <v>8552</v>
      </c>
      <c r="B752" t="s">
        <v>8553</v>
      </c>
      <c r="C752" t="s">
        <v>12023</v>
      </c>
      <c r="D752" t="s">
        <v>12311</v>
      </c>
      <c r="E752">
        <v>8515892392</v>
      </c>
      <c r="F752" t="s">
        <v>12610</v>
      </c>
      <c r="G752" t="str">
        <f t="shared" si="11"/>
        <v>cari.schnelling@gmail.com</v>
      </c>
      <c r="H752" t="s">
        <v>22</v>
      </c>
    </row>
    <row r="753" spans="1:8" x14ac:dyDescent="0.3">
      <c r="A753" t="s">
        <v>8575</v>
      </c>
      <c r="B753" t="s">
        <v>8576</v>
      </c>
      <c r="C753" t="s">
        <v>12033</v>
      </c>
      <c r="D753" t="s">
        <v>12582</v>
      </c>
      <c r="E753">
        <v>4971362920</v>
      </c>
      <c r="F753" t="s">
        <v>12610</v>
      </c>
      <c r="G753" t="str">
        <f t="shared" si="11"/>
        <v>monica.federle@gmail.com</v>
      </c>
      <c r="H753" t="s">
        <v>38</v>
      </c>
    </row>
    <row r="754" spans="1:8" x14ac:dyDescent="0.3">
      <c r="A754" t="s">
        <v>8593</v>
      </c>
      <c r="B754" t="s">
        <v>8594</v>
      </c>
      <c r="C754" t="s">
        <v>11865</v>
      </c>
      <c r="D754" t="s">
        <v>12105</v>
      </c>
      <c r="E754">
        <v>8785275303</v>
      </c>
      <c r="F754" t="s">
        <v>12610</v>
      </c>
      <c r="G754" t="str">
        <f t="shared" si="11"/>
        <v>liz.willingham@gmail.com</v>
      </c>
      <c r="H754" t="s">
        <v>22</v>
      </c>
    </row>
    <row r="755" spans="1:8" x14ac:dyDescent="0.3">
      <c r="A755" t="s">
        <v>8667</v>
      </c>
      <c r="B755" t="s">
        <v>8668</v>
      </c>
      <c r="C755" t="s">
        <v>11944</v>
      </c>
      <c r="D755" t="s">
        <v>11828</v>
      </c>
      <c r="E755">
        <v>2637127888</v>
      </c>
      <c r="F755" t="s">
        <v>12609</v>
      </c>
      <c r="G755" t="str">
        <f t="shared" si="11"/>
        <v>alex.russell@gmail.com</v>
      </c>
      <c r="H755" t="s">
        <v>38</v>
      </c>
    </row>
    <row r="756" spans="1:8" x14ac:dyDescent="0.3">
      <c r="A756" t="s">
        <v>8676</v>
      </c>
      <c r="B756" t="s">
        <v>8677</v>
      </c>
      <c r="C756" t="s">
        <v>11741</v>
      </c>
      <c r="D756" t="s">
        <v>12151</v>
      </c>
      <c r="E756">
        <v>5253947408</v>
      </c>
      <c r="F756" t="s">
        <v>12609</v>
      </c>
      <c r="G756" t="str">
        <f t="shared" si="11"/>
        <v>karen.seio@gmail.com</v>
      </c>
      <c r="H756" t="s">
        <v>38</v>
      </c>
    </row>
    <row r="757" spans="1:8" x14ac:dyDescent="0.3">
      <c r="A757" t="s">
        <v>8700</v>
      </c>
      <c r="B757" t="s">
        <v>8701</v>
      </c>
      <c r="C757" t="s">
        <v>11959</v>
      </c>
      <c r="D757" t="s">
        <v>12583</v>
      </c>
      <c r="E757">
        <v>6867347816</v>
      </c>
      <c r="F757" t="s">
        <v>12610</v>
      </c>
      <c r="G757" t="str">
        <f t="shared" si="11"/>
        <v>aaron.bergman@gmail.com</v>
      </c>
      <c r="H757" t="s">
        <v>22</v>
      </c>
    </row>
    <row r="758" spans="1:8" x14ac:dyDescent="0.3">
      <c r="A758" t="s">
        <v>8736</v>
      </c>
      <c r="B758" t="s">
        <v>8737</v>
      </c>
      <c r="C758" t="s">
        <v>11905</v>
      </c>
      <c r="D758" t="s">
        <v>11758</v>
      </c>
      <c r="E758">
        <v>2864200368</v>
      </c>
      <c r="F758" t="s">
        <v>12609</v>
      </c>
      <c r="G758" t="str">
        <f t="shared" si="11"/>
        <v>lisa.ryan@gmail.com</v>
      </c>
      <c r="H758" t="s">
        <v>38</v>
      </c>
    </row>
    <row r="759" spans="1:8" x14ac:dyDescent="0.3">
      <c r="A759" t="s">
        <v>8748</v>
      </c>
      <c r="B759" t="s">
        <v>8749</v>
      </c>
      <c r="C759" t="s">
        <v>11810</v>
      </c>
      <c r="D759" t="s">
        <v>12276</v>
      </c>
      <c r="E759">
        <v>7378056166</v>
      </c>
      <c r="F759" t="s">
        <v>12610</v>
      </c>
      <c r="G759" t="str">
        <f t="shared" si="11"/>
        <v>shahid.shariari@gmail.com</v>
      </c>
      <c r="H759" t="s">
        <v>22</v>
      </c>
    </row>
    <row r="760" spans="1:8" x14ac:dyDescent="0.3">
      <c r="A760" t="s">
        <v>8786</v>
      </c>
      <c r="B760" t="s">
        <v>8787</v>
      </c>
      <c r="C760" t="s">
        <v>11917</v>
      </c>
      <c r="D760" t="s">
        <v>12304</v>
      </c>
      <c r="E760">
        <v>2208042810</v>
      </c>
      <c r="F760" t="s">
        <v>12610</v>
      </c>
      <c r="G760" t="str">
        <f t="shared" si="11"/>
        <v>jill.matthias@gmail.com</v>
      </c>
      <c r="H760" t="s">
        <v>22</v>
      </c>
    </row>
    <row r="761" spans="1:8" x14ac:dyDescent="0.3">
      <c r="A761" t="s">
        <v>8965</v>
      </c>
      <c r="B761" t="s">
        <v>8966</v>
      </c>
      <c r="C761" t="s">
        <v>12014</v>
      </c>
      <c r="D761" t="s">
        <v>12584</v>
      </c>
      <c r="E761">
        <v>6588587335</v>
      </c>
      <c r="F761" t="s">
        <v>12610</v>
      </c>
      <c r="G761" t="str">
        <f t="shared" si="11"/>
        <v>jason.klamczynski@gmail.com</v>
      </c>
      <c r="H761" t="s">
        <v>38</v>
      </c>
    </row>
    <row r="762" spans="1:8" x14ac:dyDescent="0.3">
      <c r="A762" t="s">
        <v>8998</v>
      </c>
      <c r="B762" t="s">
        <v>8999</v>
      </c>
      <c r="C762" t="s">
        <v>11817</v>
      </c>
      <c r="D762" t="s">
        <v>12064</v>
      </c>
      <c r="E762">
        <v>8498541729</v>
      </c>
      <c r="F762" t="s">
        <v>12610</v>
      </c>
      <c r="G762" t="str">
        <f t="shared" si="11"/>
        <v>don.miller@gmail.com</v>
      </c>
      <c r="H762" t="s">
        <v>38</v>
      </c>
    </row>
    <row r="763" spans="1:8" x14ac:dyDescent="0.3">
      <c r="A763" t="s">
        <v>9013</v>
      </c>
      <c r="B763" t="s">
        <v>9014</v>
      </c>
      <c r="C763" t="s">
        <v>11827</v>
      </c>
      <c r="D763" t="s">
        <v>12247</v>
      </c>
      <c r="E763">
        <v>3016186907</v>
      </c>
      <c r="F763" t="s">
        <v>12609</v>
      </c>
      <c r="G763" t="str">
        <f t="shared" si="11"/>
        <v>muhammed.lee@gmail.com</v>
      </c>
      <c r="H763" t="s">
        <v>22</v>
      </c>
    </row>
    <row r="764" spans="1:8" x14ac:dyDescent="0.3">
      <c r="A764" t="s">
        <v>9040</v>
      </c>
      <c r="B764" t="s">
        <v>9041</v>
      </c>
      <c r="C764" t="s">
        <v>11985</v>
      </c>
      <c r="D764" t="s">
        <v>12585</v>
      </c>
      <c r="E764">
        <v>7590366299</v>
      </c>
      <c r="F764" t="s">
        <v>12610</v>
      </c>
      <c r="G764" t="str">
        <f t="shared" si="11"/>
        <v>marc.harrigan@gmail.com</v>
      </c>
      <c r="H764" t="s">
        <v>105</v>
      </c>
    </row>
    <row r="765" spans="1:8" x14ac:dyDescent="0.3">
      <c r="A765" t="s">
        <v>9045</v>
      </c>
      <c r="B765" t="s">
        <v>9046</v>
      </c>
      <c r="C765" t="s">
        <v>11782</v>
      </c>
      <c r="D765" t="s">
        <v>12321</v>
      </c>
      <c r="E765">
        <v>8918786129</v>
      </c>
      <c r="F765" t="s">
        <v>12609</v>
      </c>
      <c r="G765" t="str">
        <f t="shared" si="11"/>
        <v>frank.carlisle@gmail.com</v>
      </c>
      <c r="H765" t="s">
        <v>105</v>
      </c>
    </row>
    <row r="766" spans="1:8" x14ac:dyDescent="0.3">
      <c r="A766" t="s">
        <v>9105</v>
      </c>
      <c r="B766" t="s">
        <v>9106</v>
      </c>
      <c r="C766" t="s">
        <v>11987</v>
      </c>
      <c r="D766" t="s">
        <v>12586</v>
      </c>
      <c r="E766">
        <v>8486164251</v>
      </c>
      <c r="F766" t="s">
        <v>12610</v>
      </c>
      <c r="G766" t="str">
        <f t="shared" si="11"/>
        <v>thea.hudgings@gmail.com</v>
      </c>
      <c r="H766" t="s">
        <v>38</v>
      </c>
    </row>
    <row r="767" spans="1:8" x14ac:dyDescent="0.3">
      <c r="A767" t="s">
        <v>9127</v>
      </c>
      <c r="B767" t="s">
        <v>9128</v>
      </c>
      <c r="C767" t="s">
        <v>12034</v>
      </c>
      <c r="D767" t="s">
        <v>12587</v>
      </c>
      <c r="E767">
        <v>4920979752</v>
      </c>
      <c r="F767" t="s">
        <v>12610</v>
      </c>
      <c r="G767" t="str">
        <f t="shared" si="11"/>
        <v>juliana.krohn@gmail.com</v>
      </c>
      <c r="H767" t="s">
        <v>22</v>
      </c>
    </row>
    <row r="768" spans="1:8" x14ac:dyDescent="0.3">
      <c r="A768" t="s">
        <v>9172</v>
      </c>
      <c r="B768" t="s">
        <v>9173</v>
      </c>
      <c r="C768" t="s">
        <v>11871</v>
      </c>
      <c r="D768" t="s">
        <v>12184</v>
      </c>
      <c r="E768">
        <v>6477552932</v>
      </c>
      <c r="F768" t="s">
        <v>12609</v>
      </c>
      <c r="G768" t="str">
        <f t="shared" si="11"/>
        <v>sarah.brown@gmail.com</v>
      </c>
      <c r="H768" t="s">
        <v>22</v>
      </c>
    </row>
    <row r="769" spans="1:8" x14ac:dyDescent="0.3">
      <c r="A769" t="s">
        <v>9186</v>
      </c>
      <c r="B769" t="s">
        <v>9187</v>
      </c>
      <c r="C769" t="s">
        <v>11806</v>
      </c>
      <c r="D769" t="s">
        <v>12075</v>
      </c>
      <c r="E769">
        <v>5357836283</v>
      </c>
      <c r="F769" t="s">
        <v>12610</v>
      </c>
      <c r="G769" t="str">
        <f t="shared" si="11"/>
        <v>barry.gonzalez@gmail.com</v>
      </c>
      <c r="H769" t="s">
        <v>22</v>
      </c>
    </row>
    <row r="770" spans="1:8" x14ac:dyDescent="0.3">
      <c r="A770" t="s">
        <v>9289</v>
      </c>
      <c r="B770" t="s">
        <v>9290</v>
      </c>
      <c r="C770" t="s">
        <v>11806</v>
      </c>
      <c r="D770" t="s">
        <v>12588</v>
      </c>
      <c r="E770">
        <v>6196938395</v>
      </c>
      <c r="F770" t="s">
        <v>12610</v>
      </c>
      <c r="G770" t="str">
        <f t="shared" si="11"/>
        <v>barry.weirich@gmail.com</v>
      </c>
      <c r="H770" t="s">
        <v>22</v>
      </c>
    </row>
    <row r="771" spans="1:8" x14ac:dyDescent="0.3">
      <c r="A771" t="s">
        <v>9316</v>
      </c>
      <c r="B771" t="s">
        <v>9317</v>
      </c>
      <c r="C771" t="s">
        <v>11929</v>
      </c>
      <c r="D771" t="s">
        <v>12103</v>
      </c>
      <c r="E771">
        <v>3900373234</v>
      </c>
      <c r="F771" t="s">
        <v>12609</v>
      </c>
      <c r="G771" t="str">
        <f t="shared" ref="G771:G794" si="12">LOWER(C771&amp;"."&amp;D771&amp;"@gmail.com")</f>
        <v>mitch.gastineau@gmail.com</v>
      </c>
      <c r="H771" t="s">
        <v>38</v>
      </c>
    </row>
    <row r="772" spans="1:8" x14ac:dyDescent="0.3">
      <c r="A772" t="s">
        <v>9344</v>
      </c>
      <c r="B772" t="s">
        <v>9345</v>
      </c>
      <c r="C772" t="s">
        <v>11819</v>
      </c>
      <c r="D772" t="s">
        <v>12589</v>
      </c>
      <c r="E772">
        <v>3764712372</v>
      </c>
      <c r="F772" t="s">
        <v>12610</v>
      </c>
      <c r="G772" t="str">
        <f t="shared" si="12"/>
        <v>doug.o'connell@gmail.com</v>
      </c>
      <c r="H772" t="s">
        <v>22</v>
      </c>
    </row>
    <row r="773" spans="1:8" x14ac:dyDescent="0.3">
      <c r="A773" t="s">
        <v>9382</v>
      </c>
      <c r="B773" t="s">
        <v>9383</v>
      </c>
      <c r="C773" t="s">
        <v>11806</v>
      </c>
      <c r="D773" t="s">
        <v>12590</v>
      </c>
      <c r="E773">
        <v>4860364336</v>
      </c>
      <c r="F773" t="s">
        <v>12610</v>
      </c>
      <c r="G773" t="str">
        <f t="shared" si="12"/>
        <v>barry.pond@gmail.com</v>
      </c>
      <c r="H773" t="s">
        <v>38</v>
      </c>
    </row>
    <row r="774" spans="1:8" x14ac:dyDescent="0.3">
      <c r="A774" t="s">
        <v>9479</v>
      </c>
      <c r="B774" t="s">
        <v>9480</v>
      </c>
      <c r="C774" t="s">
        <v>11872</v>
      </c>
      <c r="D774" t="s">
        <v>12501</v>
      </c>
      <c r="E774">
        <v>8004678271</v>
      </c>
      <c r="F774" t="s">
        <v>12609</v>
      </c>
      <c r="G774" t="str">
        <f t="shared" si="12"/>
        <v>trudy.schmidt@gmail.com</v>
      </c>
      <c r="H774" t="s">
        <v>22</v>
      </c>
    </row>
    <row r="775" spans="1:8" x14ac:dyDescent="0.3">
      <c r="A775" t="s">
        <v>9525</v>
      </c>
      <c r="B775" t="s">
        <v>9526</v>
      </c>
      <c r="C775" t="s">
        <v>11957</v>
      </c>
      <c r="D775" t="s">
        <v>12591</v>
      </c>
      <c r="E775">
        <v>5218192942</v>
      </c>
      <c r="F775" t="s">
        <v>12610</v>
      </c>
      <c r="G775" t="str">
        <f t="shared" si="12"/>
        <v>evan.minnotte@gmail.com</v>
      </c>
      <c r="H775" t="s">
        <v>105</v>
      </c>
    </row>
    <row r="776" spans="1:8" x14ac:dyDescent="0.3">
      <c r="A776" t="s">
        <v>9532</v>
      </c>
      <c r="B776" t="s">
        <v>9533</v>
      </c>
      <c r="C776" t="s">
        <v>11887</v>
      </c>
      <c r="D776" t="s">
        <v>12040</v>
      </c>
      <c r="E776">
        <v>3314429493</v>
      </c>
      <c r="F776" t="s">
        <v>12610</v>
      </c>
      <c r="G776" t="str">
        <f t="shared" si="12"/>
        <v>anthony.o'donnell@gmail.com</v>
      </c>
      <c r="H776" t="s">
        <v>38</v>
      </c>
    </row>
    <row r="777" spans="1:8" x14ac:dyDescent="0.3">
      <c r="A777" t="s">
        <v>9559</v>
      </c>
      <c r="B777" t="s">
        <v>9560</v>
      </c>
      <c r="C777" t="s">
        <v>11784</v>
      </c>
      <c r="D777" t="s">
        <v>12474</v>
      </c>
      <c r="E777">
        <v>4517225636</v>
      </c>
      <c r="F777" t="s">
        <v>12610</v>
      </c>
      <c r="G777" t="str">
        <f t="shared" si="12"/>
        <v>mark.haberlin@gmail.com</v>
      </c>
      <c r="H777" t="s">
        <v>38</v>
      </c>
    </row>
    <row r="778" spans="1:8" x14ac:dyDescent="0.3">
      <c r="A778" t="s">
        <v>9762</v>
      </c>
      <c r="B778" t="s">
        <v>9763</v>
      </c>
      <c r="C778" t="s">
        <v>11779</v>
      </c>
      <c r="D778" t="s">
        <v>12501</v>
      </c>
      <c r="E778">
        <v>7139517391</v>
      </c>
      <c r="F778" t="s">
        <v>12610</v>
      </c>
      <c r="G778" t="str">
        <f t="shared" si="12"/>
        <v>shirley.schmidt@gmail.com</v>
      </c>
      <c r="H778" t="s">
        <v>105</v>
      </c>
    </row>
    <row r="779" spans="1:8" x14ac:dyDescent="0.3">
      <c r="A779" t="s">
        <v>9767</v>
      </c>
      <c r="B779" t="s">
        <v>9768</v>
      </c>
      <c r="C779" t="s">
        <v>12035</v>
      </c>
      <c r="D779" t="s">
        <v>12592</v>
      </c>
      <c r="E779">
        <v>4878556118</v>
      </c>
      <c r="F779" t="s">
        <v>12609</v>
      </c>
      <c r="G779" t="str">
        <f t="shared" si="12"/>
        <v>lela.donovan@gmail.com</v>
      </c>
      <c r="H779" t="s">
        <v>38</v>
      </c>
    </row>
    <row r="780" spans="1:8" x14ac:dyDescent="0.3">
      <c r="A780" t="s">
        <v>9833</v>
      </c>
      <c r="B780" t="s">
        <v>9834</v>
      </c>
      <c r="C780" t="s">
        <v>11794</v>
      </c>
      <c r="D780" t="s">
        <v>12593</v>
      </c>
      <c r="E780">
        <v>2279931517</v>
      </c>
      <c r="F780" t="s">
        <v>12609</v>
      </c>
      <c r="G780" t="str">
        <f t="shared" si="12"/>
        <v>victoria.pisteka@gmail.com</v>
      </c>
      <c r="H780" t="s">
        <v>38</v>
      </c>
    </row>
    <row r="781" spans="1:8" x14ac:dyDescent="0.3">
      <c r="A781" t="s">
        <v>9919</v>
      </c>
      <c r="B781" t="s">
        <v>9920</v>
      </c>
      <c r="C781" t="s">
        <v>11938</v>
      </c>
      <c r="D781" t="s">
        <v>12594</v>
      </c>
      <c r="E781">
        <v>7245483832</v>
      </c>
      <c r="F781" t="s">
        <v>12609</v>
      </c>
      <c r="G781" t="str">
        <f t="shared" si="12"/>
        <v>theresa.coyne@gmail.com</v>
      </c>
      <c r="H781" t="s">
        <v>38</v>
      </c>
    </row>
    <row r="782" spans="1:8" x14ac:dyDescent="0.3">
      <c r="A782" t="s">
        <v>9944</v>
      </c>
      <c r="B782" t="s">
        <v>9945</v>
      </c>
      <c r="C782" t="s">
        <v>12036</v>
      </c>
      <c r="D782" t="s">
        <v>12595</v>
      </c>
      <c r="E782">
        <v>3280151501</v>
      </c>
      <c r="F782" t="s">
        <v>12609</v>
      </c>
      <c r="G782" t="str">
        <f t="shared" si="12"/>
        <v>ionia.mcgrath@gmail.com</v>
      </c>
      <c r="H782" t="s">
        <v>22</v>
      </c>
    </row>
    <row r="783" spans="1:8" x14ac:dyDescent="0.3">
      <c r="A783" t="s">
        <v>10053</v>
      </c>
      <c r="B783" t="s">
        <v>10054</v>
      </c>
      <c r="C783" t="s">
        <v>12037</v>
      </c>
      <c r="D783" t="s">
        <v>12596</v>
      </c>
      <c r="E783">
        <v>3294216565</v>
      </c>
      <c r="F783" t="s">
        <v>12609</v>
      </c>
      <c r="G783" t="str">
        <f t="shared" si="12"/>
        <v>anemone.ratner@gmail.com</v>
      </c>
      <c r="H783" t="s">
        <v>22</v>
      </c>
    </row>
    <row r="784" spans="1:8" x14ac:dyDescent="0.3">
      <c r="A784" t="s">
        <v>10383</v>
      </c>
      <c r="B784" t="s">
        <v>10384</v>
      </c>
      <c r="C784" t="s">
        <v>11800</v>
      </c>
      <c r="D784" t="s">
        <v>12062</v>
      </c>
      <c r="E784">
        <v>4314610046</v>
      </c>
      <c r="F784" t="s">
        <v>12609</v>
      </c>
      <c r="G784" t="str">
        <f t="shared" si="12"/>
        <v>craig.molinari@gmail.com</v>
      </c>
      <c r="H784" t="s">
        <v>38</v>
      </c>
    </row>
    <row r="785" spans="1:8" x14ac:dyDescent="0.3">
      <c r="A785" t="s">
        <v>10439</v>
      </c>
      <c r="B785" t="s">
        <v>10440</v>
      </c>
      <c r="C785" t="s">
        <v>11788</v>
      </c>
      <c r="D785" t="s">
        <v>12290</v>
      </c>
      <c r="E785">
        <v>6936986517</v>
      </c>
      <c r="F785" t="s">
        <v>12609</v>
      </c>
      <c r="G785" t="str">
        <f t="shared" si="12"/>
        <v>fred.wasserman@gmail.com</v>
      </c>
      <c r="H785" t="s">
        <v>38</v>
      </c>
    </row>
    <row r="786" spans="1:8" x14ac:dyDescent="0.3">
      <c r="A786" t="s">
        <v>10676</v>
      </c>
      <c r="B786" t="s">
        <v>10677</v>
      </c>
      <c r="C786" t="s">
        <v>11764</v>
      </c>
      <c r="D786" t="s">
        <v>12449</v>
      </c>
      <c r="E786">
        <v>6485214247</v>
      </c>
      <c r="F786" t="s">
        <v>12610</v>
      </c>
      <c r="G786" t="str">
        <f t="shared" si="12"/>
        <v>lindsay.castell@gmail.com</v>
      </c>
      <c r="H786" t="s">
        <v>105</v>
      </c>
    </row>
    <row r="787" spans="1:8" x14ac:dyDescent="0.3">
      <c r="A787" t="s">
        <v>10735</v>
      </c>
      <c r="B787" t="s">
        <v>10736</v>
      </c>
      <c r="C787" t="s">
        <v>11717</v>
      </c>
      <c r="D787" t="s">
        <v>12245</v>
      </c>
      <c r="E787">
        <v>6010659105</v>
      </c>
      <c r="F787" t="s">
        <v>12609</v>
      </c>
      <c r="G787" t="str">
        <f t="shared" si="12"/>
        <v>harold.engle@gmail.com</v>
      </c>
      <c r="H787" t="s">
        <v>38</v>
      </c>
    </row>
    <row r="788" spans="1:8" x14ac:dyDescent="0.3">
      <c r="A788" t="s">
        <v>10926</v>
      </c>
      <c r="B788" t="s">
        <v>10927</v>
      </c>
      <c r="C788" t="s">
        <v>11740</v>
      </c>
      <c r="D788" t="s">
        <v>12597</v>
      </c>
      <c r="E788">
        <v>8179781925</v>
      </c>
      <c r="F788" t="s">
        <v>12609</v>
      </c>
      <c r="G788" t="str">
        <f t="shared" si="12"/>
        <v>brendan.dodson@gmail.com</v>
      </c>
      <c r="H788" t="s">
        <v>105</v>
      </c>
    </row>
    <row r="789" spans="1:8" x14ac:dyDescent="0.3">
      <c r="A789" t="s">
        <v>10954</v>
      </c>
      <c r="B789" t="s">
        <v>10955</v>
      </c>
      <c r="C789" t="s">
        <v>11717</v>
      </c>
      <c r="D789" t="s">
        <v>12161</v>
      </c>
      <c r="E789">
        <v>3341706448</v>
      </c>
      <c r="F789" t="s">
        <v>12609</v>
      </c>
      <c r="G789" t="str">
        <f t="shared" si="12"/>
        <v>harold.dahlen@gmail.com</v>
      </c>
      <c r="H789" t="s">
        <v>105</v>
      </c>
    </row>
    <row r="790" spans="1:8" x14ac:dyDescent="0.3">
      <c r="A790" t="s">
        <v>11032</v>
      </c>
      <c r="B790" t="s">
        <v>11033</v>
      </c>
      <c r="C790" t="s">
        <v>11854</v>
      </c>
      <c r="D790" t="s">
        <v>370</v>
      </c>
      <c r="E790">
        <v>5131959814</v>
      </c>
      <c r="F790" t="s">
        <v>12610</v>
      </c>
      <c r="G790" t="str">
        <f t="shared" si="12"/>
        <v>carl.jackson@gmail.com</v>
      </c>
      <c r="H790" t="s">
        <v>38</v>
      </c>
    </row>
    <row r="791" spans="1:8" x14ac:dyDescent="0.3">
      <c r="A791" t="s">
        <v>11350</v>
      </c>
      <c r="B791" t="s">
        <v>11351</v>
      </c>
      <c r="C791" t="s">
        <v>11802</v>
      </c>
      <c r="D791" t="s">
        <v>12598</v>
      </c>
      <c r="E791">
        <v>3735669925</v>
      </c>
      <c r="F791" t="s">
        <v>12610</v>
      </c>
      <c r="G791" t="str">
        <f t="shared" si="12"/>
        <v>roy.skaria@gmail.com</v>
      </c>
      <c r="H791" t="s">
        <v>105</v>
      </c>
    </row>
    <row r="792" spans="1:8" x14ac:dyDescent="0.3">
      <c r="A792" t="s">
        <v>11458</v>
      </c>
      <c r="B792" t="s">
        <v>11459</v>
      </c>
      <c r="C792" t="s">
        <v>11814</v>
      </c>
      <c r="D792" t="s">
        <v>12527</v>
      </c>
      <c r="E792">
        <v>5921105893</v>
      </c>
      <c r="F792" t="s">
        <v>12609</v>
      </c>
      <c r="G792" t="str">
        <f t="shared" si="12"/>
        <v>sung.chung@gmail.com</v>
      </c>
      <c r="H792" t="s">
        <v>22</v>
      </c>
    </row>
    <row r="793" spans="1:8" x14ac:dyDescent="0.3">
      <c r="A793" t="s">
        <v>11489</v>
      </c>
      <c r="B793" t="s">
        <v>11490</v>
      </c>
      <c r="C793" t="s">
        <v>12004</v>
      </c>
      <c r="D793" t="s">
        <v>12599</v>
      </c>
      <c r="E793">
        <v>6859269179</v>
      </c>
      <c r="F793" t="s">
        <v>12610</v>
      </c>
      <c r="G793" t="str">
        <f t="shared" si="12"/>
        <v>ricardo.emerson@gmail.com</v>
      </c>
      <c r="H793" t="s">
        <v>22</v>
      </c>
    </row>
    <row r="794" spans="1:8" x14ac:dyDescent="0.3">
      <c r="A794" t="s">
        <v>11568</v>
      </c>
      <c r="B794" t="s">
        <v>11569</v>
      </c>
      <c r="C794" t="s">
        <v>12005</v>
      </c>
      <c r="D794" t="s">
        <v>12216</v>
      </c>
      <c r="E794">
        <v>8043754963</v>
      </c>
      <c r="F794" t="s">
        <v>12609</v>
      </c>
      <c r="G794" t="str">
        <f t="shared" si="12"/>
        <v>susan.mackendrick@gmail.com</v>
      </c>
      <c r="H794" t="s">
        <v>22</v>
      </c>
    </row>
  </sheetData>
  <conditionalFormatting sqref="E2:E794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D80F8-7BE1-48A8-94A1-52A43E26CD81}">
  <dimension ref="A1:E628"/>
  <sheetViews>
    <sheetView workbookViewId="0">
      <selection activeCell="E1" sqref="E1"/>
    </sheetView>
  </sheetViews>
  <sheetFormatPr defaultRowHeight="14.4" x14ac:dyDescent="0.3"/>
  <cols>
    <col min="1" max="1" width="10.6640625" bestFit="1" customWidth="1"/>
    <col min="2" max="3" width="17.33203125" bestFit="1" customWidth="1"/>
    <col min="4" max="4" width="11.88671875" bestFit="1" customWidth="1"/>
    <col min="5" max="5" width="6.88671875" bestFit="1" customWidth="1"/>
  </cols>
  <sheetData>
    <row r="1" spans="1:5" x14ac:dyDescent="0.3">
      <c r="A1" t="s">
        <v>11</v>
      </c>
      <c r="B1" t="s">
        <v>9</v>
      </c>
      <c r="C1" t="s">
        <v>10</v>
      </c>
      <c r="D1" t="s">
        <v>8</v>
      </c>
      <c r="E1" t="s">
        <v>12</v>
      </c>
    </row>
    <row r="2" spans="1:5" x14ac:dyDescent="0.3">
      <c r="A2">
        <v>42420</v>
      </c>
      <c r="B2" t="s">
        <v>24</v>
      </c>
      <c r="C2" t="s">
        <v>25</v>
      </c>
      <c r="D2" t="s">
        <v>23</v>
      </c>
      <c r="E2" t="s">
        <v>26</v>
      </c>
    </row>
    <row r="3" spans="1:5" x14ac:dyDescent="0.3">
      <c r="A3">
        <v>90036</v>
      </c>
      <c r="B3" t="s">
        <v>39</v>
      </c>
      <c r="C3" t="s">
        <v>40</v>
      </c>
      <c r="D3" t="s">
        <v>23</v>
      </c>
      <c r="E3" t="s">
        <v>41</v>
      </c>
    </row>
    <row r="4" spans="1:5" x14ac:dyDescent="0.3">
      <c r="A4">
        <v>33311</v>
      </c>
      <c r="B4" t="s">
        <v>51</v>
      </c>
      <c r="C4" t="s">
        <v>52</v>
      </c>
      <c r="D4" t="s">
        <v>23</v>
      </c>
      <c r="E4" t="s">
        <v>26</v>
      </c>
    </row>
    <row r="5" spans="1:5" x14ac:dyDescent="0.3">
      <c r="A5">
        <v>90032</v>
      </c>
      <c r="B5" t="s">
        <v>39</v>
      </c>
      <c r="C5" t="s">
        <v>40</v>
      </c>
      <c r="D5" t="s">
        <v>23</v>
      </c>
      <c r="E5" t="s">
        <v>41</v>
      </c>
    </row>
    <row r="6" spans="1:5" x14ac:dyDescent="0.3">
      <c r="A6">
        <v>28027</v>
      </c>
      <c r="B6" t="s">
        <v>88</v>
      </c>
      <c r="C6" t="s">
        <v>89</v>
      </c>
      <c r="D6" t="s">
        <v>23</v>
      </c>
      <c r="E6" t="s">
        <v>26</v>
      </c>
    </row>
    <row r="7" spans="1:5" x14ac:dyDescent="0.3">
      <c r="A7">
        <v>98103</v>
      </c>
      <c r="B7" t="s">
        <v>96</v>
      </c>
      <c r="C7" t="s">
        <v>97</v>
      </c>
      <c r="D7" t="s">
        <v>23</v>
      </c>
      <c r="E7" t="s">
        <v>41</v>
      </c>
    </row>
    <row r="8" spans="1:5" x14ac:dyDescent="0.3">
      <c r="A8">
        <v>76106</v>
      </c>
      <c r="B8" t="s">
        <v>106</v>
      </c>
      <c r="C8" t="s">
        <v>107</v>
      </c>
      <c r="D8" t="s">
        <v>23</v>
      </c>
      <c r="E8" t="s">
        <v>108</v>
      </c>
    </row>
    <row r="9" spans="1:5" x14ac:dyDescent="0.3">
      <c r="A9">
        <v>53711</v>
      </c>
      <c r="B9" t="s">
        <v>117</v>
      </c>
      <c r="C9" t="s">
        <v>118</v>
      </c>
      <c r="D9" t="s">
        <v>23</v>
      </c>
      <c r="E9" t="s">
        <v>108</v>
      </c>
    </row>
    <row r="10" spans="1:5" x14ac:dyDescent="0.3">
      <c r="A10">
        <v>84084</v>
      </c>
      <c r="B10" t="s">
        <v>126</v>
      </c>
      <c r="C10" t="s">
        <v>127</v>
      </c>
      <c r="D10" t="s">
        <v>23</v>
      </c>
      <c r="E10" t="s">
        <v>41</v>
      </c>
    </row>
    <row r="11" spans="1:5" x14ac:dyDescent="0.3">
      <c r="A11">
        <v>94109</v>
      </c>
      <c r="B11" t="s">
        <v>134</v>
      </c>
      <c r="C11" t="s">
        <v>40</v>
      </c>
      <c r="D11" t="s">
        <v>23</v>
      </c>
      <c r="E11" t="s">
        <v>41</v>
      </c>
    </row>
    <row r="12" spans="1:5" x14ac:dyDescent="0.3">
      <c r="A12">
        <v>68025</v>
      </c>
      <c r="B12" t="s">
        <v>145</v>
      </c>
      <c r="C12" t="s">
        <v>146</v>
      </c>
      <c r="D12" t="s">
        <v>23</v>
      </c>
      <c r="E12" t="s">
        <v>108</v>
      </c>
    </row>
    <row r="13" spans="1:5" x14ac:dyDescent="0.3">
      <c r="A13">
        <v>19140</v>
      </c>
      <c r="B13" t="s">
        <v>156</v>
      </c>
      <c r="C13" t="s">
        <v>157</v>
      </c>
      <c r="D13" t="s">
        <v>23</v>
      </c>
      <c r="E13" t="s">
        <v>158</v>
      </c>
    </row>
    <row r="14" spans="1:5" x14ac:dyDescent="0.3">
      <c r="A14">
        <v>84057</v>
      </c>
      <c r="B14" t="s">
        <v>166</v>
      </c>
      <c r="C14" t="s">
        <v>127</v>
      </c>
      <c r="D14" t="s">
        <v>23</v>
      </c>
      <c r="E14" t="s">
        <v>41</v>
      </c>
    </row>
    <row r="15" spans="1:5" x14ac:dyDescent="0.3">
      <c r="A15">
        <v>90049</v>
      </c>
      <c r="B15" t="s">
        <v>39</v>
      </c>
      <c r="C15" t="s">
        <v>40</v>
      </c>
      <c r="D15" t="s">
        <v>23</v>
      </c>
      <c r="E15" t="s">
        <v>41</v>
      </c>
    </row>
    <row r="16" spans="1:5" x14ac:dyDescent="0.3">
      <c r="A16">
        <v>77095</v>
      </c>
      <c r="B16" t="s">
        <v>202</v>
      </c>
      <c r="C16" t="s">
        <v>107</v>
      </c>
      <c r="D16" t="s">
        <v>23</v>
      </c>
      <c r="E16" t="s">
        <v>108</v>
      </c>
    </row>
    <row r="17" spans="1:5" x14ac:dyDescent="0.3">
      <c r="A17">
        <v>75080</v>
      </c>
      <c r="B17" t="s">
        <v>209</v>
      </c>
      <c r="C17" t="s">
        <v>107</v>
      </c>
      <c r="D17" t="s">
        <v>23</v>
      </c>
      <c r="E17" t="s">
        <v>108</v>
      </c>
    </row>
    <row r="18" spans="1:5" x14ac:dyDescent="0.3">
      <c r="A18">
        <v>77041</v>
      </c>
      <c r="B18" t="s">
        <v>202</v>
      </c>
      <c r="C18" t="s">
        <v>107</v>
      </c>
      <c r="D18" t="s">
        <v>23</v>
      </c>
      <c r="E18" t="s">
        <v>108</v>
      </c>
    </row>
    <row r="19" spans="1:5" x14ac:dyDescent="0.3">
      <c r="A19">
        <v>60540</v>
      </c>
      <c r="B19" t="s">
        <v>231</v>
      </c>
      <c r="C19" t="s">
        <v>232</v>
      </c>
      <c r="D19" t="s">
        <v>23</v>
      </c>
      <c r="E19" t="s">
        <v>108</v>
      </c>
    </row>
    <row r="20" spans="1:5" x14ac:dyDescent="0.3">
      <c r="A20">
        <v>32935</v>
      </c>
      <c r="B20" t="s">
        <v>247</v>
      </c>
      <c r="C20" t="s">
        <v>52</v>
      </c>
      <c r="D20" t="s">
        <v>23</v>
      </c>
      <c r="E20" t="s">
        <v>26</v>
      </c>
    </row>
    <row r="21" spans="1:5" x14ac:dyDescent="0.3">
      <c r="A21">
        <v>55122</v>
      </c>
      <c r="B21" t="s">
        <v>254</v>
      </c>
      <c r="C21" t="s">
        <v>255</v>
      </c>
      <c r="D21" t="s">
        <v>23</v>
      </c>
      <c r="E21" t="s">
        <v>108</v>
      </c>
    </row>
    <row r="22" spans="1:5" x14ac:dyDescent="0.3">
      <c r="A22">
        <v>48185</v>
      </c>
      <c r="B22" t="s">
        <v>265</v>
      </c>
      <c r="C22" t="s">
        <v>266</v>
      </c>
      <c r="D22" t="s">
        <v>23</v>
      </c>
      <c r="E22" t="s">
        <v>108</v>
      </c>
    </row>
    <row r="23" spans="1:5" x14ac:dyDescent="0.3">
      <c r="A23">
        <v>19901</v>
      </c>
      <c r="B23" t="s">
        <v>274</v>
      </c>
      <c r="C23" t="s">
        <v>275</v>
      </c>
      <c r="D23" t="s">
        <v>23</v>
      </c>
      <c r="E23" t="s">
        <v>158</v>
      </c>
    </row>
    <row r="24" spans="1:5" x14ac:dyDescent="0.3">
      <c r="A24">
        <v>47150</v>
      </c>
      <c r="B24" t="s">
        <v>285</v>
      </c>
      <c r="C24" t="s">
        <v>286</v>
      </c>
      <c r="D24" t="s">
        <v>23</v>
      </c>
      <c r="E24" t="s">
        <v>108</v>
      </c>
    </row>
    <row r="25" spans="1:5" x14ac:dyDescent="0.3">
      <c r="A25">
        <v>10024</v>
      </c>
      <c r="B25" t="s">
        <v>299</v>
      </c>
      <c r="C25" t="s">
        <v>300</v>
      </c>
      <c r="D25" t="s">
        <v>23</v>
      </c>
      <c r="E25" t="s">
        <v>158</v>
      </c>
    </row>
    <row r="26" spans="1:5" x14ac:dyDescent="0.3">
      <c r="A26">
        <v>12180</v>
      </c>
      <c r="B26" t="s">
        <v>311</v>
      </c>
      <c r="C26" t="s">
        <v>300</v>
      </c>
      <c r="D26" t="s">
        <v>23</v>
      </c>
      <c r="E26" t="s">
        <v>158</v>
      </c>
    </row>
    <row r="27" spans="1:5" x14ac:dyDescent="0.3">
      <c r="A27">
        <v>90004</v>
      </c>
      <c r="B27" t="s">
        <v>39</v>
      </c>
      <c r="C27" t="s">
        <v>40</v>
      </c>
      <c r="D27" t="s">
        <v>23</v>
      </c>
      <c r="E27" t="s">
        <v>41</v>
      </c>
    </row>
    <row r="28" spans="1:5" x14ac:dyDescent="0.3">
      <c r="A28">
        <v>60610</v>
      </c>
      <c r="B28" t="s">
        <v>341</v>
      </c>
      <c r="C28" t="s">
        <v>232</v>
      </c>
      <c r="D28" t="s">
        <v>23</v>
      </c>
      <c r="E28" t="s">
        <v>108</v>
      </c>
    </row>
    <row r="29" spans="1:5" x14ac:dyDescent="0.3">
      <c r="A29">
        <v>85234</v>
      </c>
      <c r="B29" t="s">
        <v>347</v>
      </c>
      <c r="C29" t="s">
        <v>348</v>
      </c>
      <c r="D29" t="s">
        <v>23</v>
      </c>
      <c r="E29" t="s">
        <v>41</v>
      </c>
    </row>
    <row r="30" spans="1:5" x14ac:dyDescent="0.3">
      <c r="A30">
        <v>22153</v>
      </c>
      <c r="B30" t="s">
        <v>356</v>
      </c>
      <c r="C30" t="s">
        <v>357</v>
      </c>
      <c r="D30" t="s">
        <v>23</v>
      </c>
      <c r="E30" t="s">
        <v>26</v>
      </c>
    </row>
    <row r="31" spans="1:5" x14ac:dyDescent="0.3">
      <c r="A31">
        <v>10009</v>
      </c>
      <c r="B31" t="s">
        <v>299</v>
      </c>
      <c r="C31" t="s">
        <v>300</v>
      </c>
      <c r="D31" t="s">
        <v>23</v>
      </c>
      <c r="E31" t="s">
        <v>158</v>
      </c>
    </row>
    <row r="32" spans="1:5" x14ac:dyDescent="0.3">
      <c r="A32">
        <v>49201</v>
      </c>
      <c r="B32" t="s">
        <v>370</v>
      </c>
      <c r="C32" t="s">
        <v>266</v>
      </c>
      <c r="D32" t="s">
        <v>23</v>
      </c>
      <c r="E32" t="s">
        <v>108</v>
      </c>
    </row>
    <row r="33" spans="1:5" x14ac:dyDescent="0.3">
      <c r="A33">
        <v>38109</v>
      </c>
      <c r="B33" t="s">
        <v>377</v>
      </c>
      <c r="C33" t="s">
        <v>378</v>
      </c>
      <c r="D33" t="s">
        <v>23</v>
      </c>
      <c r="E33" t="s">
        <v>26</v>
      </c>
    </row>
    <row r="34" spans="1:5" x14ac:dyDescent="0.3">
      <c r="A34">
        <v>77070</v>
      </c>
      <c r="B34" t="s">
        <v>202</v>
      </c>
      <c r="C34" t="s">
        <v>107</v>
      </c>
      <c r="D34" t="s">
        <v>23</v>
      </c>
      <c r="E34" t="s">
        <v>108</v>
      </c>
    </row>
    <row r="35" spans="1:5" x14ac:dyDescent="0.3">
      <c r="A35">
        <v>35601</v>
      </c>
      <c r="B35" t="s">
        <v>402</v>
      </c>
      <c r="C35" t="s">
        <v>403</v>
      </c>
      <c r="D35" t="s">
        <v>23</v>
      </c>
      <c r="E35" t="s">
        <v>26</v>
      </c>
    </row>
    <row r="36" spans="1:5" x14ac:dyDescent="0.3">
      <c r="A36">
        <v>94122</v>
      </c>
      <c r="B36" t="s">
        <v>134</v>
      </c>
      <c r="C36" t="s">
        <v>40</v>
      </c>
      <c r="D36" t="s">
        <v>23</v>
      </c>
      <c r="E36" t="s">
        <v>41</v>
      </c>
    </row>
    <row r="37" spans="1:5" x14ac:dyDescent="0.3">
      <c r="A37">
        <v>27707</v>
      </c>
      <c r="B37" t="s">
        <v>419</v>
      </c>
      <c r="C37" t="s">
        <v>89</v>
      </c>
      <c r="D37" t="s">
        <v>23</v>
      </c>
      <c r="E37" t="s">
        <v>26</v>
      </c>
    </row>
    <row r="38" spans="1:5" x14ac:dyDescent="0.3">
      <c r="A38">
        <v>60623</v>
      </c>
      <c r="B38" t="s">
        <v>341</v>
      </c>
      <c r="C38" t="s">
        <v>232</v>
      </c>
      <c r="D38" t="s">
        <v>23</v>
      </c>
      <c r="E38" t="s">
        <v>108</v>
      </c>
    </row>
    <row r="39" spans="1:5" x14ac:dyDescent="0.3">
      <c r="A39">
        <v>29203</v>
      </c>
      <c r="B39" t="s">
        <v>432</v>
      </c>
      <c r="C39" t="s">
        <v>433</v>
      </c>
      <c r="D39" t="s">
        <v>23</v>
      </c>
      <c r="E39" t="s">
        <v>26</v>
      </c>
    </row>
    <row r="40" spans="1:5" x14ac:dyDescent="0.3">
      <c r="A40">
        <v>55901</v>
      </c>
      <c r="B40" t="s">
        <v>440</v>
      </c>
      <c r="C40" t="s">
        <v>255</v>
      </c>
      <c r="D40" t="s">
        <v>23</v>
      </c>
      <c r="E40" t="s">
        <v>108</v>
      </c>
    </row>
    <row r="41" spans="1:5" x14ac:dyDescent="0.3">
      <c r="A41">
        <v>55407</v>
      </c>
      <c r="B41" t="s">
        <v>463</v>
      </c>
      <c r="C41" t="s">
        <v>255</v>
      </c>
      <c r="D41" t="s">
        <v>23</v>
      </c>
      <c r="E41" t="s">
        <v>108</v>
      </c>
    </row>
    <row r="42" spans="1:5" x14ac:dyDescent="0.3">
      <c r="A42">
        <v>97206</v>
      </c>
      <c r="B42" t="s">
        <v>473</v>
      </c>
      <c r="C42" t="s">
        <v>474</v>
      </c>
      <c r="D42" t="s">
        <v>23</v>
      </c>
      <c r="E42" t="s">
        <v>41</v>
      </c>
    </row>
    <row r="43" spans="1:5" x14ac:dyDescent="0.3">
      <c r="A43">
        <v>55106</v>
      </c>
      <c r="B43" t="s">
        <v>492</v>
      </c>
      <c r="C43" t="s">
        <v>255</v>
      </c>
      <c r="D43" t="s">
        <v>23</v>
      </c>
      <c r="E43" t="s">
        <v>108</v>
      </c>
    </row>
    <row r="44" spans="1:5" x14ac:dyDescent="0.3">
      <c r="A44">
        <v>80013</v>
      </c>
      <c r="B44" t="s">
        <v>515</v>
      </c>
      <c r="C44" t="s">
        <v>516</v>
      </c>
      <c r="D44" t="s">
        <v>23</v>
      </c>
      <c r="E44" t="s">
        <v>41</v>
      </c>
    </row>
    <row r="45" spans="1:5" x14ac:dyDescent="0.3">
      <c r="A45">
        <v>28205</v>
      </c>
      <c r="B45" t="s">
        <v>528</v>
      </c>
      <c r="C45" t="s">
        <v>89</v>
      </c>
      <c r="D45" t="s">
        <v>23</v>
      </c>
      <c r="E45" t="s">
        <v>26</v>
      </c>
    </row>
    <row r="46" spans="1:5" x14ac:dyDescent="0.3">
      <c r="A46">
        <v>60462</v>
      </c>
      <c r="B46" t="s">
        <v>540</v>
      </c>
      <c r="C46" t="s">
        <v>232</v>
      </c>
      <c r="D46" t="s">
        <v>23</v>
      </c>
      <c r="E46" t="s">
        <v>108</v>
      </c>
    </row>
    <row r="47" spans="1:5" x14ac:dyDescent="0.3">
      <c r="A47">
        <v>10035</v>
      </c>
      <c r="B47" t="s">
        <v>299</v>
      </c>
      <c r="C47" t="s">
        <v>300</v>
      </c>
      <c r="D47" t="s">
        <v>23</v>
      </c>
      <c r="E47" t="s">
        <v>158</v>
      </c>
    </row>
    <row r="48" spans="1:5" x14ac:dyDescent="0.3">
      <c r="A48">
        <v>50322</v>
      </c>
      <c r="B48" t="s">
        <v>553</v>
      </c>
      <c r="C48" t="s">
        <v>554</v>
      </c>
      <c r="D48" t="s">
        <v>23</v>
      </c>
      <c r="E48" t="s">
        <v>108</v>
      </c>
    </row>
    <row r="49" spans="1:5" x14ac:dyDescent="0.3">
      <c r="A49">
        <v>43229</v>
      </c>
      <c r="B49" t="s">
        <v>563</v>
      </c>
      <c r="C49" t="s">
        <v>564</v>
      </c>
      <c r="D49" t="s">
        <v>23</v>
      </c>
      <c r="E49" t="s">
        <v>158</v>
      </c>
    </row>
    <row r="50" spans="1:5" x14ac:dyDescent="0.3">
      <c r="A50">
        <v>37620</v>
      </c>
      <c r="B50" t="s">
        <v>581</v>
      </c>
      <c r="C50" t="s">
        <v>378</v>
      </c>
      <c r="D50" t="s">
        <v>23</v>
      </c>
      <c r="E50" t="s">
        <v>26</v>
      </c>
    </row>
    <row r="51" spans="1:5" x14ac:dyDescent="0.3">
      <c r="A51">
        <v>19805</v>
      </c>
      <c r="B51" t="s">
        <v>587</v>
      </c>
      <c r="C51" t="s">
        <v>275</v>
      </c>
      <c r="D51" t="s">
        <v>23</v>
      </c>
      <c r="E51" t="s">
        <v>158</v>
      </c>
    </row>
    <row r="52" spans="1:5" x14ac:dyDescent="0.3">
      <c r="A52">
        <v>61701</v>
      </c>
      <c r="B52" t="s">
        <v>608</v>
      </c>
      <c r="C52" t="s">
        <v>232</v>
      </c>
      <c r="D52" t="s">
        <v>23</v>
      </c>
      <c r="E52" t="s">
        <v>108</v>
      </c>
    </row>
    <row r="53" spans="1:5" x14ac:dyDescent="0.3">
      <c r="A53">
        <v>85023</v>
      </c>
      <c r="B53" t="s">
        <v>614</v>
      </c>
      <c r="C53" t="s">
        <v>348</v>
      </c>
      <c r="D53" t="s">
        <v>23</v>
      </c>
      <c r="E53" t="s">
        <v>41</v>
      </c>
    </row>
    <row r="54" spans="1:5" x14ac:dyDescent="0.3">
      <c r="A54">
        <v>95661</v>
      </c>
      <c r="B54" t="s">
        <v>639</v>
      </c>
      <c r="C54" t="s">
        <v>40</v>
      </c>
      <c r="D54" t="s">
        <v>23</v>
      </c>
      <c r="E54" t="s">
        <v>41</v>
      </c>
    </row>
    <row r="55" spans="1:5" x14ac:dyDescent="0.3">
      <c r="A55">
        <v>64055</v>
      </c>
      <c r="B55" t="s">
        <v>671</v>
      </c>
      <c r="C55" t="s">
        <v>672</v>
      </c>
      <c r="D55" t="s">
        <v>23</v>
      </c>
      <c r="E55" t="s">
        <v>108</v>
      </c>
    </row>
    <row r="56" spans="1:5" x14ac:dyDescent="0.3">
      <c r="A56">
        <v>91104</v>
      </c>
      <c r="B56" t="s">
        <v>678</v>
      </c>
      <c r="C56" t="s">
        <v>40</v>
      </c>
      <c r="D56" t="s">
        <v>23</v>
      </c>
      <c r="E56" t="s">
        <v>41</v>
      </c>
    </row>
    <row r="57" spans="1:5" x14ac:dyDescent="0.3">
      <c r="A57">
        <v>43055</v>
      </c>
      <c r="B57" t="s">
        <v>684</v>
      </c>
      <c r="C57" t="s">
        <v>564</v>
      </c>
      <c r="D57" t="s">
        <v>23</v>
      </c>
      <c r="E57" t="s">
        <v>158</v>
      </c>
    </row>
    <row r="58" spans="1:5" x14ac:dyDescent="0.3">
      <c r="A58">
        <v>53132</v>
      </c>
      <c r="B58" t="s">
        <v>690</v>
      </c>
      <c r="C58" t="s">
        <v>118</v>
      </c>
      <c r="D58" t="s">
        <v>23</v>
      </c>
      <c r="E58" t="s">
        <v>108</v>
      </c>
    </row>
    <row r="59" spans="1:5" x14ac:dyDescent="0.3">
      <c r="A59">
        <v>85254</v>
      </c>
      <c r="B59" t="s">
        <v>701</v>
      </c>
      <c r="C59" t="s">
        <v>348</v>
      </c>
      <c r="D59" t="s">
        <v>23</v>
      </c>
      <c r="E59" t="s">
        <v>41</v>
      </c>
    </row>
    <row r="60" spans="1:5" x14ac:dyDescent="0.3">
      <c r="A60">
        <v>95123</v>
      </c>
      <c r="B60" t="s">
        <v>710</v>
      </c>
      <c r="C60" t="s">
        <v>40</v>
      </c>
      <c r="D60" t="s">
        <v>23</v>
      </c>
      <c r="E60" t="s">
        <v>41</v>
      </c>
    </row>
    <row r="61" spans="1:5" x14ac:dyDescent="0.3">
      <c r="A61">
        <v>98105</v>
      </c>
      <c r="B61" t="s">
        <v>96</v>
      </c>
      <c r="C61" t="s">
        <v>97</v>
      </c>
      <c r="D61" t="s">
        <v>23</v>
      </c>
      <c r="E61" t="s">
        <v>41</v>
      </c>
    </row>
    <row r="62" spans="1:5" x14ac:dyDescent="0.3">
      <c r="A62">
        <v>98115</v>
      </c>
      <c r="B62" t="s">
        <v>96</v>
      </c>
      <c r="C62" t="s">
        <v>97</v>
      </c>
      <c r="D62" t="s">
        <v>23</v>
      </c>
      <c r="E62" t="s">
        <v>41</v>
      </c>
    </row>
    <row r="63" spans="1:5" x14ac:dyDescent="0.3">
      <c r="A63">
        <v>73034</v>
      </c>
      <c r="B63" t="s">
        <v>731</v>
      </c>
      <c r="C63" t="s">
        <v>732</v>
      </c>
      <c r="D63" t="s">
        <v>23</v>
      </c>
      <c r="E63" t="s">
        <v>108</v>
      </c>
    </row>
    <row r="64" spans="1:5" x14ac:dyDescent="0.3">
      <c r="A64">
        <v>90045</v>
      </c>
      <c r="B64" t="s">
        <v>39</v>
      </c>
      <c r="C64" t="s">
        <v>40</v>
      </c>
      <c r="D64" t="s">
        <v>23</v>
      </c>
      <c r="E64" t="s">
        <v>41</v>
      </c>
    </row>
    <row r="65" spans="1:5" x14ac:dyDescent="0.3">
      <c r="A65">
        <v>19134</v>
      </c>
      <c r="B65" t="s">
        <v>156</v>
      </c>
      <c r="C65" t="s">
        <v>157</v>
      </c>
      <c r="D65" t="s">
        <v>23</v>
      </c>
      <c r="E65" t="s">
        <v>158</v>
      </c>
    </row>
    <row r="66" spans="1:5" x14ac:dyDescent="0.3">
      <c r="A66">
        <v>88220</v>
      </c>
      <c r="B66" t="s">
        <v>752</v>
      </c>
      <c r="C66" t="s">
        <v>753</v>
      </c>
      <c r="D66" t="s">
        <v>23</v>
      </c>
      <c r="E66" t="s">
        <v>41</v>
      </c>
    </row>
    <row r="67" spans="1:5" x14ac:dyDescent="0.3">
      <c r="A67">
        <v>78207</v>
      </c>
      <c r="B67" t="s">
        <v>764</v>
      </c>
      <c r="C67" t="s">
        <v>107</v>
      </c>
      <c r="D67" t="s">
        <v>23</v>
      </c>
      <c r="E67" t="s">
        <v>108</v>
      </c>
    </row>
    <row r="68" spans="1:5" x14ac:dyDescent="0.3">
      <c r="A68">
        <v>77036</v>
      </c>
      <c r="B68" t="s">
        <v>202</v>
      </c>
      <c r="C68" t="s">
        <v>107</v>
      </c>
      <c r="D68" t="s">
        <v>23</v>
      </c>
      <c r="E68" t="s">
        <v>108</v>
      </c>
    </row>
    <row r="69" spans="1:5" x14ac:dyDescent="0.3">
      <c r="A69">
        <v>62521</v>
      </c>
      <c r="B69" t="s">
        <v>402</v>
      </c>
      <c r="C69" t="s">
        <v>232</v>
      </c>
      <c r="D69" t="s">
        <v>23</v>
      </c>
      <c r="E69" t="s">
        <v>108</v>
      </c>
    </row>
    <row r="70" spans="1:5" x14ac:dyDescent="0.3">
      <c r="A70">
        <v>71203</v>
      </c>
      <c r="B70" t="s">
        <v>831</v>
      </c>
      <c r="C70" t="s">
        <v>832</v>
      </c>
      <c r="D70" t="s">
        <v>23</v>
      </c>
      <c r="E70" t="s">
        <v>26</v>
      </c>
    </row>
    <row r="71" spans="1:5" x14ac:dyDescent="0.3">
      <c r="A71">
        <v>6824</v>
      </c>
      <c r="B71" t="s">
        <v>843</v>
      </c>
      <c r="C71" t="s">
        <v>844</v>
      </c>
      <c r="D71" t="s">
        <v>23</v>
      </c>
      <c r="E71" t="s">
        <v>158</v>
      </c>
    </row>
    <row r="72" spans="1:5" x14ac:dyDescent="0.3">
      <c r="A72">
        <v>75051</v>
      </c>
      <c r="B72" t="s">
        <v>858</v>
      </c>
      <c r="C72" t="s">
        <v>107</v>
      </c>
      <c r="D72" t="s">
        <v>23</v>
      </c>
      <c r="E72" t="s">
        <v>108</v>
      </c>
    </row>
    <row r="73" spans="1:5" x14ac:dyDescent="0.3">
      <c r="A73">
        <v>92374</v>
      </c>
      <c r="B73" t="s">
        <v>877</v>
      </c>
      <c r="C73" t="s">
        <v>40</v>
      </c>
      <c r="D73" t="s">
        <v>23</v>
      </c>
      <c r="E73" t="s">
        <v>41</v>
      </c>
    </row>
    <row r="74" spans="1:5" x14ac:dyDescent="0.3">
      <c r="A74">
        <v>45011</v>
      </c>
      <c r="B74" t="s">
        <v>883</v>
      </c>
      <c r="C74" t="s">
        <v>564</v>
      </c>
      <c r="D74" t="s">
        <v>23</v>
      </c>
      <c r="E74" t="s">
        <v>158</v>
      </c>
    </row>
    <row r="75" spans="1:5" x14ac:dyDescent="0.3">
      <c r="A75">
        <v>7090</v>
      </c>
      <c r="B75" t="s">
        <v>891</v>
      </c>
      <c r="C75" t="s">
        <v>892</v>
      </c>
      <c r="D75" t="s">
        <v>23</v>
      </c>
      <c r="E75" t="s">
        <v>158</v>
      </c>
    </row>
    <row r="76" spans="1:5" x14ac:dyDescent="0.3">
      <c r="A76">
        <v>19120</v>
      </c>
      <c r="B76" t="s">
        <v>156</v>
      </c>
      <c r="C76" t="s">
        <v>157</v>
      </c>
      <c r="D76" t="s">
        <v>23</v>
      </c>
      <c r="E76" t="s">
        <v>158</v>
      </c>
    </row>
    <row r="77" spans="1:5" x14ac:dyDescent="0.3">
      <c r="A77">
        <v>44312</v>
      </c>
      <c r="B77" t="s">
        <v>908</v>
      </c>
      <c r="C77" t="s">
        <v>564</v>
      </c>
      <c r="D77" t="s">
        <v>23</v>
      </c>
      <c r="E77" t="s">
        <v>158</v>
      </c>
    </row>
    <row r="78" spans="1:5" x14ac:dyDescent="0.3">
      <c r="A78">
        <v>80219</v>
      </c>
      <c r="B78" t="s">
        <v>914</v>
      </c>
      <c r="C78" t="s">
        <v>516</v>
      </c>
      <c r="D78" t="s">
        <v>23</v>
      </c>
      <c r="E78" t="s">
        <v>41</v>
      </c>
    </row>
    <row r="79" spans="1:5" x14ac:dyDescent="0.3">
      <c r="A79">
        <v>75220</v>
      </c>
      <c r="B79" t="s">
        <v>924</v>
      </c>
      <c r="C79" t="s">
        <v>107</v>
      </c>
      <c r="D79" t="s">
        <v>23</v>
      </c>
      <c r="E79" t="s">
        <v>108</v>
      </c>
    </row>
    <row r="80" spans="1:5" x14ac:dyDescent="0.3">
      <c r="A80">
        <v>37064</v>
      </c>
      <c r="B80" t="s">
        <v>690</v>
      </c>
      <c r="C80" t="s">
        <v>378</v>
      </c>
      <c r="D80" t="s">
        <v>23</v>
      </c>
      <c r="E80" t="s">
        <v>26</v>
      </c>
    </row>
    <row r="81" spans="1:5" x14ac:dyDescent="0.3">
      <c r="A81">
        <v>90604</v>
      </c>
      <c r="B81" t="s">
        <v>936</v>
      </c>
      <c r="C81" t="s">
        <v>40</v>
      </c>
      <c r="D81" t="s">
        <v>23</v>
      </c>
      <c r="E81" t="s">
        <v>41</v>
      </c>
    </row>
    <row r="82" spans="1:5" x14ac:dyDescent="0.3">
      <c r="A82">
        <v>48601</v>
      </c>
      <c r="B82" t="s">
        <v>942</v>
      </c>
      <c r="C82" t="s">
        <v>266</v>
      </c>
      <c r="D82" t="s">
        <v>23</v>
      </c>
      <c r="E82" t="s">
        <v>108</v>
      </c>
    </row>
    <row r="83" spans="1:5" x14ac:dyDescent="0.3">
      <c r="A83">
        <v>44256</v>
      </c>
      <c r="B83" t="s">
        <v>960</v>
      </c>
      <c r="C83" t="s">
        <v>564</v>
      </c>
      <c r="D83" t="s">
        <v>23</v>
      </c>
      <c r="E83" t="s">
        <v>158</v>
      </c>
    </row>
    <row r="84" spans="1:5" x14ac:dyDescent="0.3">
      <c r="A84">
        <v>43017</v>
      </c>
      <c r="B84" t="s">
        <v>979</v>
      </c>
      <c r="C84" t="s">
        <v>564</v>
      </c>
      <c r="D84" t="s">
        <v>23</v>
      </c>
      <c r="E84" t="s">
        <v>158</v>
      </c>
    </row>
    <row r="85" spans="1:5" x14ac:dyDescent="0.3">
      <c r="A85">
        <v>48227</v>
      </c>
      <c r="B85" t="s">
        <v>994</v>
      </c>
      <c r="C85" t="s">
        <v>266</v>
      </c>
      <c r="D85" t="s">
        <v>23</v>
      </c>
      <c r="E85" t="s">
        <v>108</v>
      </c>
    </row>
    <row r="86" spans="1:5" x14ac:dyDescent="0.3">
      <c r="A86">
        <v>38401</v>
      </c>
      <c r="B86" t="s">
        <v>432</v>
      </c>
      <c r="C86" t="s">
        <v>378</v>
      </c>
      <c r="D86" t="s">
        <v>23</v>
      </c>
      <c r="E86" t="s">
        <v>26</v>
      </c>
    </row>
    <row r="87" spans="1:5" x14ac:dyDescent="0.3">
      <c r="A87">
        <v>33614</v>
      </c>
      <c r="B87" t="s">
        <v>1017</v>
      </c>
      <c r="C87" t="s">
        <v>52</v>
      </c>
      <c r="D87" t="s">
        <v>23</v>
      </c>
      <c r="E87" t="s">
        <v>26</v>
      </c>
    </row>
    <row r="88" spans="1:5" x14ac:dyDescent="0.3">
      <c r="A88">
        <v>95051</v>
      </c>
      <c r="B88" t="s">
        <v>1029</v>
      </c>
      <c r="C88" t="s">
        <v>40</v>
      </c>
      <c r="D88" t="s">
        <v>23</v>
      </c>
      <c r="E88" t="s">
        <v>41</v>
      </c>
    </row>
    <row r="89" spans="1:5" x14ac:dyDescent="0.3">
      <c r="A89">
        <v>55044</v>
      </c>
      <c r="B89" t="s">
        <v>1050</v>
      </c>
      <c r="C89" t="s">
        <v>255</v>
      </c>
      <c r="D89" t="s">
        <v>23</v>
      </c>
      <c r="E89" t="s">
        <v>108</v>
      </c>
    </row>
    <row r="90" spans="1:5" x14ac:dyDescent="0.3">
      <c r="A90">
        <v>92037</v>
      </c>
      <c r="B90" t="s">
        <v>1066</v>
      </c>
      <c r="C90" t="s">
        <v>40</v>
      </c>
      <c r="D90" t="s">
        <v>23</v>
      </c>
      <c r="E90" t="s">
        <v>41</v>
      </c>
    </row>
    <row r="91" spans="1:5" x14ac:dyDescent="0.3">
      <c r="A91">
        <v>77506</v>
      </c>
      <c r="B91" t="s">
        <v>678</v>
      </c>
      <c r="C91" t="s">
        <v>107</v>
      </c>
      <c r="D91" t="s">
        <v>23</v>
      </c>
      <c r="E91" t="s">
        <v>108</v>
      </c>
    </row>
    <row r="92" spans="1:5" x14ac:dyDescent="0.3">
      <c r="A92">
        <v>94513</v>
      </c>
      <c r="B92" t="s">
        <v>1114</v>
      </c>
      <c r="C92" t="s">
        <v>40</v>
      </c>
      <c r="D92" t="s">
        <v>23</v>
      </c>
      <c r="E92" t="s">
        <v>41</v>
      </c>
    </row>
    <row r="93" spans="1:5" x14ac:dyDescent="0.3">
      <c r="A93">
        <v>27514</v>
      </c>
      <c r="B93" t="s">
        <v>1121</v>
      </c>
      <c r="C93" t="s">
        <v>89</v>
      </c>
      <c r="D93" t="s">
        <v>23</v>
      </c>
      <c r="E93" t="s">
        <v>26</v>
      </c>
    </row>
    <row r="94" spans="1:5" x14ac:dyDescent="0.3">
      <c r="A94">
        <v>7960</v>
      </c>
      <c r="B94" t="s">
        <v>1127</v>
      </c>
      <c r="C94" t="s">
        <v>892</v>
      </c>
      <c r="D94" t="s">
        <v>23</v>
      </c>
      <c r="E94" t="s">
        <v>158</v>
      </c>
    </row>
    <row r="95" spans="1:5" x14ac:dyDescent="0.3">
      <c r="A95">
        <v>45231</v>
      </c>
      <c r="B95" t="s">
        <v>1134</v>
      </c>
      <c r="C95" t="s">
        <v>564</v>
      </c>
      <c r="D95" t="s">
        <v>23</v>
      </c>
      <c r="E95" t="s">
        <v>158</v>
      </c>
    </row>
    <row r="96" spans="1:5" x14ac:dyDescent="0.3">
      <c r="A96">
        <v>94110</v>
      </c>
      <c r="B96" t="s">
        <v>134</v>
      </c>
      <c r="C96" t="s">
        <v>40</v>
      </c>
      <c r="D96" t="s">
        <v>23</v>
      </c>
      <c r="E96" t="s">
        <v>41</v>
      </c>
    </row>
    <row r="97" spans="1:5" x14ac:dyDescent="0.3">
      <c r="A97">
        <v>90301</v>
      </c>
      <c r="B97" t="s">
        <v>1158</v>
      </c>
      <c r="C97" t="s">
        <v>40</v>
      </c>
      <c r="D97" t="s">
        <v>23</v>
      </c>
      <c r="E97" t="s">
        <v>41</v>
      </c>
    </row>
    <row r="98" spans="1:5" x14ac:dyDescent="0.3">
      <c r="A98">
        <v>33319</v>
      </c>
      <c r="B98" t="s">
        <v>1199</v>
      </c>
      <c r="C98" t="s">
        <v>52</v>
      </c>
      <c r="D98" t="s">
        <v>23</v>
      </c>
      <c r="E98" t="s">
        <v>26</v>
      </c>
    </row>
    <row r="99" spans="1:5" x14ac:dyDescent="0.3">
      <c r="A99">
        <v>80906</v>
      </c>
      <c r="B99" t="s">
        <v>1218</v>
      </c>
      <c r="C99" t="s">
        <v>516</v>
      </c>
      <c r="D99" t="s">
        <v>23</v>
      </c>
      <c r="E99" t="s">
        <v>41</v>
      </c>
    </row>
    <row r="100" spans="1:5" x14ac:dyDescent="0.3">
      <c r="A100">
        <v>7109</v>
      </c>
      <c r="B100" t="s">
        <v>1230</v>
      </c>
      <c r="C100" t="s">
        <v>892</v>
      </c>
      <c r="D100" t="s">
        <v>23</v>
      </c>
      <c r="E100" t="s">
        <v>158</v>
      </c>
    </row>
    <row r="101" spans="1:5" x14ac:dyDescent="0.3">
      <c r="A101">
        <v>48180</v>
      </c>
      <c r="B101" t="s">
        <v>1252</v>
      </c>
      <c r="C101" t="s">
        <v>266</v>
      </c>
      <c r="D101" t="s">
        <v>23</v>
      </c>
      <c r="E101" t="s">
        <v>108</v>
      </c>
    </row>
    <row r="102" spans="1:5" x14ac:dyDescent="0.3">
      <c r="A102">
        <v>8701</v>
      </c>
      <c r="B102" t="s">
        <v>1258</v>
      </c>
      <c r="C102" t="s">
        <v>892</v>
      </c>
      <c r="D102" t="s">
        <v>23</v>
      </c>
      <c r="E102" t="s">
        <v>158</v>
      </c>
    </row>
    <row r="103" spans="1:5" x14ac:dyDescent="0.3">
      <c r="A103">
        <v>22204</v>
      </c>
      <c r="B103" t="s">
        <v>1267</v>
      </c>
      <c r="C103" t="s">
        <v>357</v>
      </c>
      <c r="D103" t="s">
        <v>23</v>
      </c>
      <c r="E103" t="s">
        <v>26</v>
      </c>
    </row>
    <row r="104" spans="1:5" x14ac:dyDescent="0.3">
      <c r="A104">
        <v>80004</v>
      </c>
      <c r="B104" t="s">
        <v>1274</v>
      </c>
      <c r="C104" t="s">
        <v>516</v>
      </c>
      <c r="D104" t="s">
        <v>23</v>
      </c>
      <c r="E104" t="s">
        <v>41</v>
      </c>
    </row>
    <row r="105" spans="1:5" x14ac:dyDescent="0.3">
      <c r="A105">
        <v>7601</v>
      </c>
      <c r="B105" t="s">
        <v>1287</v>
      </c>
      <c r="C105" t="s">
        <v>892</v>
      </c>
      <c r="D105" t="s">
        <v>23</v>
      </c>
      <c r="E105" t="s">
        <v>158</v>
      </c>
    </row>
    <row r="106" spans="1:5" x14ac:dyDescent="0.3">
      <c r="A106">
        <v>33710</v>
      </c>
      <c r="B106" t="s">
        <v>1294</v>
      </c>
      <c r="C106" t="s">
        <v>52</v>
      </c>
      <c r="D106" t="s">
        <v>23</v>
      </c>
      <c r="E106" t="s">
        <v>26</v>
      </c>
    </row>
    <row r="107" spans="1:5" x14ac:dyDescent="0.3">
      <c r="A107">
        <v>19143</v>
      </c>
      <c r="B107" t="s">
        <v>156</v>
      </c>
      <c r="C107" t="s">
        <v>157</v>
      </c>
      <c r="D107" t="s">
        <v>23</v>
      </c>
      <c r="E107" t="s">
        <v>158</v>
      </c>
    </row>
    <row r="108" spans="1:5" x14ac:dyDescent="0.3">
      <c r="A108">
        <v>90805</v>
      </c>
      <c r="B108" t="s">
        <v>1317</v>
      </c>
      <c r="C108" t="s">
        <v>40</v>
      </c>
      <c r="D108" t="s">
        <v>23</v>
      </c>
      <c r="E108" t="s">
        <v>41</v>
      </c>
    </row>
    <row r="109" spans="1:5" x14ac:dyDescent="0.3">
      <c r="A109">
        <v>92345</v>
      </c>
      <c r="B109" t="s">
        <v>1325</v>
      </c>
      <c r="C109" t="s">
        <v>40</v>
      </c>
      <c r="D109" t="s">
        <v>23</v>
      </c>
      <c r="E109" t="s">
        <v>41</v>
      </c>
    </row>
    <row r="110" spans="1:5" x14ac:dyDescent="0.3">
      <c r="A110">
        <v>37130</v>
      </c>
      <c r="B110" t="s">
        <v>1331</v>
      </c>
      <c r="C110" t="s">
        <v>378</v>
      </c>
      <c r="D110" t="s">
        <v>23</v>
      </c>
      <c r="E110" t="s">
        <v>26</v>
      </c>
    </row>
    <row r="111" spans="1:5" x14ac:dyDescent="0.3">
      <c r="A111">
        <v>84041</v>
      </c>
      <c r="B111" t="s">
        <v>1380</v>
      </c>
      <c r="C111" t="s">
        <v>127</v>
      </c>
      <c r="D111" t="s">
        <v>23</v>
      </c>
      <c r="E111" t="s">
        <v>41</v>
      </c>
    </row>
    <row r="112" spans="1:5" x14ac:dyDescent="0.3">
      <c r="A112">
        <v>78745</v>
      </c>
      <c r="B112" t="s">
        <v>1392</v>
      </c>
      <c r="C112" t="s">
        <v>107</v>
      </c>
      <c r="D112" t="s">
        <v>23</v>
      </c>
      <c r="E112" t="s">
        <v>108</v>
      </c>
    </row>
    <row r="113" spans="1:5" x14ac:dyDescent="0.3">
      <c r="A113">
        <v>1852</v>
      </c>
      <c r="B113" t="s">
        <v>1401</v>
      </c>
      <c r="C113" t="s">
        <v>1402</v>
      </c>
      <c r="D113" t="s">
        <v>23</v>
      </c>
      <c r="E113" t="s">
        <v>158</v>
      </c>
    </row>
    <row r="114" spans="1:5" x14ac:dyDescent="0.3">
      <c r="A114">
        <v>31907</v>
      </c>
      <c r="B114" t="s">
        <v>563</v>
      </c>
      <c r="C114" t="s">
        <v>1431</v>
      </c>
      <c r="D114" t="s">
        <v>23</v>
      </c>
      <c r="E114" t="s">
        <v>26</v>
      </c>
    </row>
    <row r="115" spans="1:5" x14ac:dyDescent="0.3">
      <c r="A115">
        <v>6040</v>
      </c>
      <c r="B115" t="s">
        <v>1455</v>
      </c>
      <c r="C115" t="s">
        <v>844</v>
      </c>
      <c r="D115" t="s">
        <v>23</v>
      </c>
      <c r="E115" t="s">
        <v>158</v>
      </c>
    </row>
    <row r="116" spans="1:5" x14ac:dyDescent="0.3">
      <c r="A116">
        <v>78550</v>
      </c>
      <c r="B116" t="s">
        <v>1466</v>
      </c>
      <c r="C116" t="s">
        <v>107</v>
      </c>
      <c r="D116" t="s">
        <v>23</v>
      </c>
      <c r="E116" t="s">
        <v>108</v>
      </c>
    </row>
    <row r="117" spans="1:5" x14ac:dyDescent="0.3">
      <c r="A117">
        <v>85705</v>
      </c>
      <c r="B117" t="s">
        <v>1476</v>
      </c>
      <c r="C117" t="s">
        <v>348</v>
      </c>
      <c r="D117" t="s">
        <v>23</v>
      </c>
      <c r="E117" t="s">
        <v>41</v>
      </c>
    </row>
    <row r="118" spans="1:5" x14ac:dyDescent="0.3">
      <c r="A118">
        <v>62301</v>
      </c>
      <c r="B118" t="s">
        <v>1487</v>
      </c>
      <c r="C118" t="s">
        <v>232</v>
      </c>
      <c r="D118" t="s">
        <v>23</v>
      </c>
      <c r="E118" t="s">
        <v>108</v>
      </c>
    </row>
    <row r="119" spans="1:5" x14ac:dyDescent="0.3">
      <c r="A119">
        <v>2038</v>
      </c>
      <c r="B119" t="s">
        <v>690</v>
      </c>
      <c r="C119" t="s">
        <v>1402</v>
      </c>
      <c r="D119" t="s">
        <v>23</v>
      </c>
      <c r="E119" t="s">
        <v>158</v>
      </c>
    </row>
    <row r="120" spans="1:5" x14ac:dyDescent="0.3">
      <c r="A120">
        <v>33024</v>
      </c>
      <c r="B120" t="s">
        <v>1524</v>
      </c>
      <c r="C120" t="s">
        <v>52</v>
      </c>
      <c r="D120" t="s">
        <v>23</v>
      </c>
      <c r="E120" t="s">
        <v>26</v>
      </c>
    </row>
    <row r="121" spans="1:5" x14ac:dyDescent="0.3">
      <c r="A121">
        <v>98198</v>
      </c>
      <c r="B121" t="s">
        <v>1551</v>
      </c>
      <c r="C121" t="s">
        <v>97</v>
      </c>
      <c r="D121" t="s">
        <v>23</v>
      </c>
      <c r="E121" t="s">
        <v>41</v>
      </c>
    </row>
    <row r="122" spans="1:5" x14ac:dyDescent="0.3">
      <c r="A122">
        <v>61604</v>
      </c>
      <c r="B122" t="s">
        <v>1559</v>
      </c>
      <c r="C122" t="s">
        <v>232</v>
      </c>
      <c r="D122" t="s">
        <v>23</v>
      </c>
      <c r="E122" t="s">
        <v>108</v>
      </c>
    </row>
    <row r="123" spans="1:5" x14ac:dyDescent="0.3">
      <c r="A123">
        <v>89115</v>
      </c>
      <c r="B123" t="s">
        <v>1566</v>
      </c>
      <c r="C123" t="s">
        <v>1567</v>
      </c>
      <c r="D123" t="s">
        <v>23</v>
      </c>
      <c r="E123" t="s">
        <v>41</v>
      </c>
    </row>
    <row r="124" spans="1:5" x14ac:dyDescent="0.3">
      <c r="A124">
        <v>2886</v>
      </c>
      <c r="B124" t="s">
        <v>1573</v>
      </c>
      <c r="C124" t="s">
        <v>1574</v>
      </c>
      <c r="D124" t="s">
        <v>23</v>
      </c>
      <c r="E124" t="s">
        <v>158</v>
      </c>
    </row>
    <row r="125" spans="1:5" x14ac:dyDescent="0.3">
      <c r="A125">
        <v>33180</v>
      </c>
      <c r="B125" t="s">
        <v>1595</v>
      </c>
      <c r="C125" t="s">
        <v>52</v>
      </c>
      <c r="D125" t="s">
        <v>23</v>
      </c>
      <c r="E125" t="s">
        <v>26</v>
      </c>
    </row>
    <row r="126" spans="1:5" x14ac:dyDescent="0.3">
      <c r="A126">
        <v>28403</v>
      </c>
      <c r="B126" t="s">
        <v>587</v>
      </c>
      <c r="C126" t="s">
        <v>89</v>
      </c>
      <c r="D126" t="s">
        <v>23</v>
      </c>
      <c r="E126" t="s">
        <v>26</v>
      </c>
    </row>
    <row r="127" spans="1:5" x14ac:dyDescent="0.3">
      <c r="A127">
        <v>92646</v>
      </c>
      <c r="B127" t="s">
        <v>1637</v>
      </c>
      <c r="C127" t="s">
        <v>40</v>
      </c>
      <c r="D127" t="s">
        <v>23</v>
      </c>
      <c r="E127" t="s">
        <v>41</v>
      </c>
    </row>
    <row r="128" spans="1:5" x14ac:dyDescent="0.3">
      <c r="A128">
        <v>40475</v>
      </c>
      <c r="B128" t="s">
        <v>1648</v>
      </c>
      <c r="C128" t="s">
        <v>25</v>
      </c>
      <c r="D128" t="s">
        <v>23</v>
      </c>
      <c r="E128" t="s">
        <v>26</v>
      </c>
    </row>
    <row r="129" spans="1:5" x14ac:dyDescent="0.3">
      <c r="A129">
        <v>80027</v>
      </c>
      <c r="B129" t="s">
        <v>1659</v>
      </c>
      <c r="C129" t="s">
        <v>516</v>
      </c>
      <c r="D129" t="s">
        <v>23</v>
      </c>
      <c r="E129" t="s">
        <v>41</v>
      </c>
    </row>
    <row r="130" spans="1:5" x14ac:dyDescent="0.3">
      <c r="A130">
        <v>1841</v>
      </c>
      <c r="B130" t="s">
        <v>1665</v>
      </c>
      <c r="C130" t="s">
        <v>1402</v>
      </c>
      <c r="D130" t="s">
        <v>23</v>
      </c>
      <c r="E130" t="s">
        <v>158</v>
      </c>
    </row>
    <row r="131" spans="1:5" x14ac:dyDescent="0.3">
      <c r="A131">
        <v>39212</v>
      </c>
      <c r="B131" t="s">
        <v>370</v>
      </c>
      <c r="C131" t="s">
        <v>1675</v>
      </c>
      <c r="D131" t="s">
        <v>23</v>
      </c>
      <c r="E131" t="s">
        <v>26</v>
      </c>
    </row>
    <row r="132" spans="1:5" x14ac:dyDescent="0.3">
      <c r="A132">
        <v>48187</v>
      </c>
      <c r="B132" t="s">
        <v>1680</v>
      </c>
      <c r="C132" t="s">
        <v>266</v>
      </c>
      <c r="D132" t="s">
        <v>23</v>
      </c>
      <c r="E132" t="s">
        <v>108</v>
      </c>
    </row>
    <row r="133" spans="1:5" x14ac:dyDescent="0.3">
      <c r="A133">
        <v>10801</v>
      </c>
      <c r="B133" t="s">
        <v>1688</v>
      </c>
      <c r="C133" t="s">
        <v>300</v>
      </c>
      <c r="D133" t="s">
        <v>23</v>
      </c>
      <c r="E133" t="s">
        <v>158</v>
      </c>
    </row>
    <row r="134" spans="1:5" x14ac:dyDescent="0.3">
      <c r="A134">
        <v>28052</v>
      </c>
      <c r="B134" t="s">
        <v>1701</v>
      </c>
      <c r="C134" t="s">
        <v>89</v>
      </c>
      <c r="D134" t="s">
        <v>23</v>
      </c>
      <c r="E134" t="s">
        <v>26</v>
      </c>
    </row>
    <row r="135" spans="1:5" x14ac:dyDescent="0.3">
      <c r="A135">
        <v>32216</v>
      </c>
      <c r="B135" t="s">
        <v>1714</v>
      </c>
      <c r="C135" t="s">
        <v>52</v>
      </c>
      <c r="D135" t="s">
        <v>23</v>
      </c>
      <c r="E135" t="s">
        <v>26</v>
      </c>
    </row>
    <row r="136" spans="1:5" x14ac:dyDescent="0.3">
      <c r="A136">
        <v>47201</v>
      </c>
      <c r="B136" t="s">
        <v>563</v>
      </c>
      <c r="C136" t="s">
        <v>286</v>
      </c>
      <c r="D136" t="s">
        <v>23</v>
      </c>
      <c r="E136" t="s">
        <v>108</v>
      </c>
    </row>
    <row r="137" spans="1:5" x14ac:dyDescent="0.3">
      <c r="A137">
        <v>13021</v>
      </c>
      <c r="B137" t="s">
        <v>1758</v>
      </c>
      <c r="C137" t="s">
        <v>300</v>
      </c>
      <c r="D137" t="s">
        <v>23</v>
      </c>
      <c r="E137" t="s">
        <v>158</v>
      </c>
    </row>
    <row r="138" spans="1:5" x14ac:dyDescent="0.3">
      <c r="A138">
        <v>73071</v>
      </c>
      <c r="B138" t="s">
        <v>1779</v>
      </c>
      <c r="C138" t="s">
        <v>732</v>
      </c>
      <c r="D138" t="s">
        <v>23</v>
      </c>
      <c r="E138" t="s">
        <v>108</v>
      </c>
    </row>
    <row r="139" spans="1:5" x14ac:dyDescent="0.3">
      <c r="A139">
        <v>94521</v>
      </c>
      <c r="B139" t="s">
        <v>88</v>
      </c>
      <c r="C139" t="s">
        <v>40</v>
      </c>
      <c r="D139" t="s">
        <v>23</v>
      </c>
      <c r="E139" t="s">
        <v>41</v>
      </c>
    </row>
    <row r="140" spans="1:5" x14ac:dyDescent="0.3">
      <c r="A140">
        <v>60068</v>
      </c>
      <c r="B140" t="s">
        <v>1818</v>
      </c>
      <c r="C140" t="s">
        <v>232</v>
      </c>
      <c r="D140" t="s">
        <v>23</v>
      </c>
      <c r="E140" t="s">
        <v>108</v>
      </c>
    </row>
    <row r="141" spans="1:5" x14ac:dyDescent="0.3">
      <c r="A141">
        <v>79109</v>
      </c>
      <c r="B141" t="s">
        <v>1821</v>
      </c>
      <c r="C141" t="s">
        <v>107</v>
      </c>
      <c r="D141" t="s">
        <v>23</v>
      </c>
      <c r="E141" t="s">
        <v>108</v>
      </c>
    </row>
    <row r="142" spans="1:5" x14ac:dyDescent="0.3">
      <c r="A142">
        <v>11757</v>
      </c>
      <c r="B142" t="s">
        <v>1831</v>
      </c>
      <c r="C142" t="s">
        <v>300</v>
      </c>
      <c r="D142" t="s">
        <v>23</v>
      </c>
      <c r="E142" t="s">
        <v>158</v>
      </c>
    </row>
    <row r="143" spans="1:5" x14ac:dyDescent="0.3">
      <c r="A143">
        <v>90008</v>
      </c>
      <c r="B143" t="s">
        <v>39</v>
      </c>
      <c r="C143" t="s">
        <v>40</v>
      </c>
      <c r="D143" t="s">
        <v>23</v>
      </c>
      <c r="E143" t="s">
        <v>41</v>
      </c>
    </row>
    <row r="144" spans="1:5" x14ac:dyDescent="0.3">
      <c r="A144">
        <v>92024</v>
      </c>
      <c r="B144" t="s">
        <v>1066</v>
      </c>
      <c r="C144" t="s">
        <v>40</v>
      </c>
      <c r="D144" t="s">
        <v>23</v>
      </c>
      <c r="E144" t="s">
        <v>41</v>
      </c>
    </row>
    <row r="145" spans="1:5" x14ac:dyDescent="0.3">
      <c r="A145">
        <v>77340</v>
      </c>
      <c r="B145" t="s">
        <v>1897</v>
      </c>
      <c r="C145" t="s">
        <v>107</v>
      </c>
      <c r="D145" t="s">
        <v>23</v>
      </c>
      <c r="E145" t="s">
        <v>108</v>
      </c>
    </row>
    <row r="146" spans="1:5" x14ac:dyDescent="0.3">
      <c r="A146">
        <v>14609</v>
      </c>
      <c r="B146" t="s">
        <v>440</v>
      </c>
      <c r="C146" t="s">
        <v>300</v>
      </c>
      <c r="D146" t="s">
        <v>23</v>
      </c>
      <c r="E146" t="s">
        <v>158</v>
      </c>
    </row>
    <row r="147" spans="1:5" x14ac:dyDescent="0.3">
      <c r="A147">
        <v>72701</v>
      </c>
      <c r="B147" t="s">
        <v>1925</v>
      </c>
      <c r="C147" t="s">
        <v>1926</v>
      </c>
      <c r="D147" t="s">
        <v>23</v>
      </c>
      <c r="E147" t="s">
        <v>26</v>
      </c>
    </row>
    <row r="148" spans="1:5" x14ac:dyDescent="0.3">
      <c r="A148">
        <v>92627</v>
      </c>
      <c r="B148" t="s">
        <v>1932</v>
      </c>
      <c r="C148" t="s">
        <v>40</v>
      </c>
      <c r="D148" t="s">
        <v>23</v>
      </c>
      <c r="E148" t="s">
        <v>41</v>
      </c>
    </row>
    <row r="149" spans="1:5" x14ac:dyDescent="0.3">
      <c r="A149">
        <v>80134</v>
      </c>
      <c r="B149" t="s">
        <v>1943</v>
      </c>
      <c r="C149" t="s">
        <v>516</v>
      </c>
      <c r="D149" t="s">
        <v>23</v>
      </c>
      <c r="E149" t="s">
        <v>41</v>
      </c>
    </row>
    <row r="150" spans="1:5" x14ac:dyDescent="0.3">
      <c r="A150">
        <v>30318</v>
      </c>
      <c r="B150" t="s">
        <v>1961</v>
      </c>
      <c r="C150" t="s">
        <v>1431</v>
      </c>
      <c r="D150" t="s">
        <v>23</v>
      </c>
      <c r="E150" t="s">
        <v>26</v>
      </c>
    </row>
    <row r="151" spans="1:5" x14ac:dyDescent="0.3">
      <c r="A151">
        <v>64118</v>
      </c>
      <c r="B151" t="s">
        <v>1973</v>
      </c>
      <c r="C151" t="s">
        <v>672</v>
      </c>
      <c r="D151" t="s">
        <v>23</v>
      </c>
      <c r="E151" t="s">
        <v>108</v>
      </c>
    </row>
    <row r="152" spans="1:5" x14ac:dyDescent="0.3">
      <c r="A152">
        <v>59405</v>
      </c>
      <c r="B152" t="s">
        <v>1991</v>
      </c>
      <c r="C152" t="s">
        <v>1992</v>
      </c>
      <c r="D152" t="s">
        <v>23</v>
      </c>
      <c r="E152" t="s">
        <v>41</v>
      </c>
    </row>
    <row r="153" spans="1:5" x14ac:dyDescent="0.3">
      <c r="A153">
        <v>48234</v>
      </c>
      <c r="B153" t="s">
        <v>994</v>
      </c>
      <c r="C153" t="s">
        <v>266</v>
      </c>
      <c r="D153" t="s">
        <v>23</v>
      </c>
      <c r="E153" t="s">
        <v>108</v>
      </c>
    </row>
    <row r="154" spans="1:5" x14ac:dyDescent="0.3">
      <c r="A154">
        <v>33801</v>
      </c>
      <c r="B154" t="s">
        <v>2028</v>
      </c>
      <c r="C154" t="s">
        <v>52</v>
      </c>
      <c r="D154" t="s">
        <v>23</v>
      </c>
      <c r="E154" t="s">
        <v>26</v>
      </c>
    </row>
    <row r="155" spans="1:5" x14ac:dyDescent="0.3">
      <c r="A155">
        <v>36116</v>
      </c>
      <c r="B155" t="s">
        <v>2054</v>
      </c>
      <c r="C155" t="s">
        <v>403</v>
      </c>
      <c r="D155" t="s">
        <v>23</v>
      </c>
      <c r="E155" t="s">
        <v>26</v>
      </c>
    </row>
    <row r="156" spans="1:5" x14ac:dyDescent="0.3">
      <c r="A156">
        <v>85204</v>
      </c>
      <c r="B156" t="s">
        <v>2060</v>
      </c>
      <c r="C156" t="s">
        <v>348</v>
      </c>
      <c r="D156" t="s">
        <v>23</v>
      </c>
      <c r="E156" t="s">
        <v>41</v>
      </c>
    </row>
    <row r="157" spans="1:5" x14ac:dyDescent="0.3">
      <c r="A157">
        <v>60653</v>
      </c>
      <c r="B157" t="s">
        <v>341</v>
      </c>
      <c r="C157" t="s">
        <v>232</v>
      </c>
      <c r="D157" t="s">
        <v>23</v>
      </c>
      <c r="E157" t="s">
        <v>108</v>
      </c>
    </row>
    <row r="158" spans="1:5" x14ac:dyDescent="0.3">
      <c r="A158">
        <v>54302</v>
      </c>
      <c r="B158" t="s">
        <v>2081</v>
      </c>
      <c r="C158" t="s">
        <v>118</v>
      </c>
      <c r="D158" t="s">
        <v>23</v>
      </c>
      <c r="E158" t="s">
        <v>108</v>
      </c>
    </row>
    <row r="159" spans="1:5" x14ac:dyDescent="0.3">
      <c r="A159">
        <v>45503</v>
      </c>
      <c r="B159" t="s">
        <v>356</v>
      </c>
      <c r="C159" t="s">
        <v>564</v>
      </c>
      <c r="D159" t="s">
        <v>23</v>
      </c>
      <c r="E159" t="s">
        <v>158</v>
      </c>
    </row>
    <row r="160" spans="1:5" x14ac:dyDescent="0.3">
      <c r="A160">
        <v>92804</v>
      </c>
      <c r="B160" t="s">
        <v>2127</v>
      </c>
      <c r="C160" t="s">
        <v>40</v>
      </c>
      <c r="D160" t="s">
        <v>23</v>
      </c>
      <c r="E160" t="s">
        <v>41</v>
      </c>
    </row>
    <row r="161" spans="1:5" x14ac:dyDescent="0.3">
      <c r="A161">
        <v>98270</v>
      </c>
      <c r="B161" t="s">
        <v>2187</v>
      </c>
      <c r="C161" t="s">
        <v>97</v>
      </c>
      <c r="D161" t="s">
        <v>23</v>
      </c>
      <c r="E161" t="s">
        <v>41</v>
      </c>
    </row>
    <row r="162" spans="1:5" x14ac:dyDescent="0.3">
      <c r="A162">
        <v>97301</v>
      </c>
      <c r="B162" t="s">
        <v>2229</v>
      </c>
      <c r="C162" t="s">
        <v>474</v>
      </c>
      <c r="D162" t="s">
        <v>23</v>
      </c>
      <c r="E162" t="s">
        <v>41</v>
      </c>
    </row>
    <row r="163" spans="1:5" x14ac:dyDescent="0.3">
      <c r="A163">
        <v>78041</v>
      </c>
      <c r="B163" t="s">
        <v>2240</v>
      </c>
      <c r="C163" t="s">
        <v>107</v>
      </c>
      <c r="D163" t="s">
        <v>23</v>
      </c>
      <c r="E163" t="s">
        <v>108</v>
      </c>
    </row>
    <row r="164" spans="1:5" x14ac:dyDescent="0.3">
      <c r="A164">
        <v>75217</v>
      </c>
      <c r="B164" t="s">
        <v>924</v>
      </c>
      <c r="C164" t="s">
        <v>107</v>
      </c>
      <c r="D164" t="s">
        <v>23</v>
      </c>
      <c r="E164" t="s">
        <v>108</v>
      </c>
    </row>
    <row r="165" spans="1:5" x14ac:dyDescent="0.3">
      <c r="A165">
        <v>43123</v>
      </c>
      <c r="B165" t="s">
        <v>2300</v>
      </c>
      <c r="C165" t="s">
        <v>564</v>
      </c>
      <c r="D165" t="s">
        <v>23</v>
      </c>
      <c r="E165" t="s">
        <v>158</v>
      </c>
    </row>
    <row r="166" spans="1:5" x14ac:dyDescent="0.3">
      <c r="A166">
        <v>10011</v>
      </c>
      <c r="B166" t="s">
        <v>299</v>
      </c>
      <c r="C166" t="s">
        <v>300</v>
      </c>
      <c r="D166" t="s">
        <v>23</v>
      </c>
      <c r="E166" t="s">
        <v>158</v>
      </c>
    </row>
    <row r="167" spans="1:5" x14ac:dyDescent="0.3">
      <c r="A167">
        <v>48126</v>
      </c>
      <c r="B167" t="s">
        <v>2325</v>
      </c>
      <c r="C167" t="s">
        <v>266</v>
      </c>
      <c r="D167" t="s">
        <v>23</v>
      </c>
      <c r="E167" t="s">
        <v>108</v>
      </c>
    </row>
    <row r="168" spans="1:5" x14ac:dyDescent="0.3">
      <c r="A168">
        <v>31088</v>
      </c>
      <c r="B168" t="s">
        <v>2364</v>
      </c>
      <c r="C168" t="s">
        <v>1431</v>
      </c>
      <c r="D168" t="s">
        <v>23</v>
      </c>
      <c r="E168" t="s">
        <v>26</v>
      </c>
    </row>
    <row r="169" spans="1:5" x14ac:dyDescent="0.3">
      <c r="A169">
        <v>94591</v>
      </c>
      <c r="B169" t="s">
        <v>2379</v>
      </c>
      <c r="C169" t="s">
        <v>40</v>
      </c>
      <c r="D169" t="s">
        <v>23</v>
      </c>
      <c r="E169" t="s">
        <v>41</v>
      </c>
    </row>
    <row r="170" spans="1:5" x14ac:dyDescent="0.3">
      <c r="A170">
        <v>92691</v>
      </c>
      <c r="B170" t="s">
        <v>2392</v>
      </c>
      <c r="C170" t="s">
        <v>40</v>
      </c>
      <c r="D170" t="s">
        <v>23</v>
      </c>
      <c r="E170" t="s">
        <v>41</v>
      </c>
    </row>
    <row r="171" spans="1:5" x14ac:dyDescent="0.3">
      <c r="A171">
        <v>48307</v>
      </c>
      <c r="B171" t="s">
        <v>2400</v>
      </c>
      <c r="C171" t="s">
        <v>266</v>
      </c>
      <c r="D171" t="s">
        <v>23</v>
      </c>
      <c r="E171" t="s">
        <v>108</v>
      </c>
    </row>
    <row r="172" spans="1:5" x14ac:dyDescent="0.3">
      <c r="A172">
        <v>7060</v>
      </c>
      <c r="B172" t="s">
        <v>2404</v>
      </c>
      <c r="C172" t="s">
        <v>892</v>
      </c>
      <c r="D172" t="s">
        <v>23</v>
      </c>
      <c r="E172" t="s">
        <v>158</v>
      </c>
    </row>
    <row r="173" spans="1:5" x14ac:dyDescent="0.3">
      <c r="A173">
        <v>85635</v>
      </c>
      <c r="B173" t="s">
        <v>2413</v>
      </c>
      <c r="C173" t="s">
        <v>348</v>
      </c>
      <c r="D173" t="s">
        <v>23</v>
      </c>
      <c r="E173" t="s">
        <v>41</v>
      </c>
    </row>
    <row r="174" spans="1:5" x14ac:dyDescent="0.3">
      <c r="A174">
        <v>98661</v>
      </c>
      <c r="B174" t="s">
        <v>2420</v>
      </c>
      <c r="C174" t="s">
        <v>97</v>
      </c>
      <c r="D174" t="s">
        <v>23</v>
      </c>
      <c r="E174" t="s">
        <v>41</v>
      </c>
    </row>
    <row r="175" spans="1:5" x14ac:dyDescent="0.3">
      <c r="A175">
        <v>60505</v>
      </c>
      <c r="B175" t="s">
        <v>515</v>
      </c>
      <c r="C175" t="s">
        <v>232</v>
      </c>
      <c r="D175" t="s">
        <v>23</v>
      </c>
      <c r="E175" t="s">
        <v>108</v>
      </c>
    </row>
    <row r="176" spans="1:5" x14ac:dyDescent="0.3">
      <c r="A176">
        <v>76017</v>
      </c>
      <c r="B176" t="s">
        <v>1267</v>
      </c>
      <c r="C176" t="s">
        <v>107</v>
      </c>
      <c r="D176" t="s">
        <v>23</v>
      </c>
      <c r="E176" t="s">
        <v>108</v>
      </c>
    </row>
    <row r="177" spans="1:5" x14ac:dyDescent="0.3">
      <c r="A177">
        <v>40214</v>
      </c>
      <c r="B177" t="s">
        <v>1659</v>
      </c>
      <c r="C177" t="s">
        <v>25</v>
      </c>
      <c r="D177" t="s">
        <v>23</v>
      </c>
      <c r="E177" t="s">
        <v>26</v>
      </c>
    </row>
    <row r="178" spans="1:5" x14ac:dyDescent="0.3">
      <c r="A178">
        <v>75081</v>
      </c>
      <c r="B178" t="s">
        <v>924</v>
      </c>
      <c r="C178" t="s">
        <v>107</v>
      </c>
      <c r="D178" t="s">
        <v>23</v>
      </c>
      <c r="E178" t="s">
        <v>108</v>
      </c>
    </row>
    <row r="179" spans="1:5" x14ac:dyDescent="0.3">
      <c r="A179">
        <v>44105</v>
      </c>
      <c r="B179" t="s">
        <v>2466</v>
      </c>
      <c r="C179" t="s">
        <v>564</v>
      </c>
      <c r="D179" t="s">
        <v>23</v>
      </c>
      <c r="E179" t="s">
        <v>158</v>
      </c>
    </row>
    <row r="180" spans="1:5" x14ac:dyDescent="0.3">
      <c r="A180">
        <v>75701</v>
      </c>
      <c r="B180" t="s">
        <v>2491</v>
      </c>
      <c r="C180" t="s">
        <v>107</v>
      </c>
      <c r="D180" t="s">
        <v>23</v>
      </c>
      <c r="E180" t="s">
        <v>108</v>
      </c>
    </row>
    <row r="181" spans="1:5" x14ac:dyDescent="0.3">
      <c r="A181">
        <v>27217</v>
      </c>
      <c r="B181" t="s">
        <v>2511</v>
      </c>
      <c r="C181" t="s">
        <v>89</v>
      </c>
      <c r="D181" t="s">
        <v>23</v>
      </c>
      <c r="E181" t="s">
        <v>26</v>
      </c>
    </row>
    <row r="182" spans="1:5" x14ac:dyDescent="0.3">
      <c r="A182">
        <v>22980</v>
      </c>
      <c r="B182" t="s">
        <v>2529</v>
      </c>
      <c r="C182" t="s">
        <v>357</v>
      </c>
      <c r="D182" t="s">
        <v>23</v>
      </c>
      <c r="E182" t="s">
        <v>26</v>
      </c>
    </row>
    <row r="183" spans="1:5" x14ac:dyDescent="0.3">
      <c r="A183">
        <v>19013</v>
      </c>
      <c r="B183" t="s">
        <v>2547</v>
      </c>
      <c r="C183" t="s">
        <v>157</v>
      </c>
      <c r="D183" t="s">
        <v>23</v>
      </c>
      <c r="E183" t="s">
        <v>158</v>
      </c>
    </row>
    <row r="184" spans="1:5" x14ac:dyDescent="0.3">
      <c r="A184">
        <v>27511</v>
      </c>
      <c r="B184" t="s">
        <v>2569</v>
      </c>
      <c r="C184" t="s">
        <v>89</v>
      </c>
      <c r="D184" t="s">
        <v>23</v>
      </c>
      <c r="E184" t="s">
        <v>26</v>
      </c>
    </row>
    <row r="185" spans="1:5" x14ac:dyDescent="0.3">
      <c r="A185">
        <v>32137</v>
      </c>
      <c r="B185" t="s">
        <v>2585</v>
      </c>
      <c r="C185" t="s">
        <v>52</v>
      </c>
      <c r="D185" t="s">
        <v>23</v>
      </c>
      <c r="E185" t="s">
        <v>26</v>
      </c>
    </row>
    <row r="186" spans="1:5" x14ac:dyDescent="0.3">
      <c r="A186">
        <v>10550</v>
      </c>
      <c r="B186" t="s">
        <v>2592</v>
      </c>
      <c r="C186" t="s">
        <v>300</v>
      </c>
      <c r="D186" t="s">
        <v>23</v>
      </c>
      <c r="E186" t="s">
        <v>158</v>
      </c>
    </row>
    <row r="187" spans="1:5" x14ac:dyDescent="0.3">
      <c r="A187">
        <v>48205</v>
      </c>
      <c r="B187" t="s">
        <v>994</v>
      </c>
      <c r="C187" t="s">
        <v>266</v>
      </c>
      <c r="D187" t="s">
        <v>23</v>
      </c>
      <c r="E187" t="s">
        <v>108</v>
      </c>
    </row>
    <row r="188" spans="1:5" x14ac:dyDescent="0.3">
      <c r="A188">
        <v>33012</v>
      </c>
      <c r="B188" t="s">
        <v>2633</v>
      </c>
      <c r="C188" t="s">
        <v>52</v>
      </c>
      <c r="D188" t="s">
        <v>23</v>
      </c>
      <c r="E188" t="s">
        <v>26</v>
      </c>
    </row>
    <row r="189" spans="1:5" x14ac:dyDescent="0.3">
      <c r="A189">
        <v>11572</v>
      </c>
      <c r="B189" t="s">
        <v>2647</v>
      </c>
      <c r="C189" t="s">
        <v>300</v>
      </c>
      <c r="D189" t="s">
        <v>23</v>
      </c>
      <c r="E189" t="s">
        <v>158</v>
      </c>
    </row>
    <row r="190" spans="1:5" x14ac:dyDescent="0.3">
      <c r="A190">
        <v>92105</v>
      </c>
      <c r="B190" t="s">
        <v>1066</v>
      </c>
      <c r="C190" t="s">
        <v>40</v>
      </c>
      <c r="D190" t="s">
        <v>23</v>
      </c>
      <c r="E190" t="s">
        <v>41</v>
      </c>
    </row>
    <row r="191" spans="1:5" x14ac:dyDescent="0.3">
      <c r="A191">
        <v>60201</v>
      </c>
      <c r="B191" t="s">
        <v>2687</v>
      </c>
      <c r="C191" t="s">
        <v>232</v>
      </c>
      <c r="D191" t="s">
        <v>23</v>
      </c>
      <c r="E191" t="s">
        <v>108</v>
      </c>
    </row>
    <row r="192" spans="1:5" x14ac:dyDescent="0.3">
      <c r="A192">
        <v>48183</v>
      </c>
      <c r="B192" t="s">
        <v>2693</v>
      </c>
      <c r="C192" t="s">
        <v>266</v>
      </c>
      <c r="D192" t="s">
        <v>23</v>
      </c>
      <c r="E192" t="s">
        <v>108</v>
      </c>
    </row>
    <row r="193" spans="1:5" x14ac:dyDescent="0.3">
      <c r="A193">
        <v>55016</v>
      </c>
      <c r="B193" t="s">
        <v>2713</v>
      </c>
      <c r="C193" t="s">
        <v>255</v>
      </c>
      <c r="D193" t="s">
        <v>23</v>
      </c>
      <c r="E193" t="s">
        <v>108</v>
      </c>
    </row>
    <row r="194" spans="1:5" x14ac:dyDescent="0.3">
      <c r="A194">
        <v>71111</v>
      </c>
      <c r="B194" t="s">
        <v>2735</v>
      </c>
      <c r="C194" t="s">
        <v>832</v>
      </c>
      <c r="D194" t="s">
        <v>23</v>
      </c>
      <c r="E194" t="s">
        <v>26</v>
      </c>
    </row>
    <row r="195" spans="1:5" x14ac:dyDescent="0.3">
      <c r="A195">
        <v>50315</v>
      </c>
      <c r="B195" t="s">
        <v>1551</v>
      </c>
      <c r="C195" t="s">
        <v>554</v>
      </c>
      <c r="D195" t="s">
        <v>23</v>
      </c>
      <c r="E195" t="s">
        <v>108</v>
      </c>
    </row>
    <row r="196" spans="1:5" x14ac:dyDescent="0.3">
      <c r="A196">
        <v>93534</v>
      </c>
      <c r="B196" t="s">
        <v>2795</v>
      </c>
      <c r="C196" t="s">
        <v>40</v>
      </c>
      <c r="D196" t="s">
        <v>23</v>
      </c>
      <c r="E196" t="s">
        <v>41</v>
      </c>
    </row>
    <row r="197" spans="1:5" x14ac:dyDescent="0.3">
      <c r="A197">
        <v>23223</v>
      </c>
      <c r="B197" t="s">
        <v>1648</v>
      </c>
      <c r="C197" t="s">
        <v>357</v>
      </c>
      <c r="D197" t="s">
        <v>23</v>
      </c>
      <c r="E197" t="s">
        <v>26</v>
      </c>
    </row>
    <row r="198" spans="1:5" x14ac:dyDescent="0.3">
      <c r="A198">
        <v>28806</v>
      </c>
      <c r="B198" t="s">
        <v>2813</v>
      </c>
      <c r="C198" t="s">
        <v>89</v>
      </c>
      <c r="D198" t="s">
        <v>23</v>
      </c>
      <c r="E198" t="s">
        <v>26</v>
      </c>
    </row>
    <row r="199" spans="1:5" x14ac:dyDescent="0.3">
      <c r="A199">
        <v>92530</v>
      </c>
      <c r="B199" t="s">
        <v>2834</v>
      </c>
      <c r="C199" t="s">
        <v>40</v>
      </c>
      <c r="D199" t="s">
        <v>23</v>
      </c>
      <c r="E199" t="s">
        <v>41</v>
      </c>
    </row>
    <row r="200" spans="1:5" x14ac:dyDescent="0.3">
      <c r="A200">
        <v>68104</v>
      </c>
      <c r="B200" t="s">
        <v>2866</v>
      </c>
      <c r="C200" t="s">
        <v>146</v>
      </c>
      <c r="D200" t="s">
        <v>23</v>
      </c>
      <c r="E200" t="s">
        <v>108</v>
      </c>
    </row>
    <row r="201" spans="1:5" x14ac:dyDescent="0.3">
      <c r="A201">
        <v>98026</v>
      </c>
      <c r="B201" t="s">
        <v>2871</v>
      </c>
      <c r="C201" t="s">
        <v>97</v>
      </c>
      <c r="D201" t="s">
        <v>23</v>
      </c>
      <c r="E201" t="s">
        <v>41</v>
      </c>
    </row>
    <row r="202" spans="1:5" x14ac:dyDescent="0.3">
      <c r="A202">
        <v>92704</v>
      </c>
      <c r="B202" t="s">
        <v>2880</v>
      </c>
      <c r="C202" t="s">
        <v>40</v>
      </c>
      <c r="D202" t="s">
        <v>23</v>
      </c>
      <c r="E202" t="s">
        <v>41</v>
      </c>
    </row>
    <row r="203" spans="1:5" x14ac:dyDescent="0.3">
      <c r="A203">
        <v>53209</v>
      </c>
      <c r="B203" t="s">
        <v>2888</v>
      </c>
      <c r="C203" t="s">
        <v>118</v>
      </c>
      <c r="D203" t="s">
        <v>23</v>
      </c>
      <c r="E203" t="s">
        <v>108</v>
      </c>
    </row>
    <row r="204" spans="1:5" x14ac:dyDescent="0.3">
      <c r="A204">
        <v>41042</v>
      </c>
      <c r="B204" t="s">
        <v>2924</v>
      </c>
      <c r="C204" t="s">
        <v>25</v>
      </c>
      <c r="D204" t="s">
        <v>23</v>
      </c>
      <c r="E204" t="s">
        <v>26</v>
      </c>
    </row>
    <row r="205" spans="1:5" x14ac:dyDescent="0.3">
      <c r="A205">
        <v>44052</v>
      </c>
      <c r="B205" t="s">
        <v>2979</v>
      </c>
      <c r="C205" t="s">
        <v>564</v>
      </c>
      <c r="D205" t="s">
        <v>23</v>
      </c>
      <c r="E205" t="s">
        <v>158</v>
      </c>
    </row>
    <row r="206" spans="1:5" x14ac:dyDescent="0.3">
      <c r="A206">
        <v>7036</v>
      </c>
      <c r="B206" t="s">
        <v>2985</v>
      </c>
      <c r="C206" t="s">
        <v>892</v>
      </c>
      <c r="D206" t="s">
        <v>23</v>
      </c>
      <c r="E206" t="s">
        <v>158</v>
      </c>
    </row>
    <row r="207" spans="1:5" x14ac:dyDescent="0.3">
      <c r="A207">
        <v>93905</v>
      </c>
      <c r="B207" t="s">
        <v>2991</v>
      </c>
      <c r="C207" t="s">
        <v>40</v>
      </c>
      <c r="D207" t="s">
        <v>23</v>
      </c>
      <c r="E207" t="s">
        <v>41</v>
      </c>
    </row>
    <row r="208" spans="1:5" x14ac:dyDescent="0.3">
      <c r="A208">
        <v>8901</v>
      </c>
      <c r="B208" t="s">
        <v>3013</v>
      </c>
      <c r="C208" t="s">
        <v>892</v>
      </c>
      <c r="D208" t="s">
        <v>23</v>
      </c>
      <c r="E208" t="s">
        <v>158</v>
      </c>
    </row>
    <row r="209" spans="1:5" x14ac:dyDescent="0.3">
      <c r="A209">
        <v>17602</v>
      </c>
      <c r="B209" t="s">
        <v>2795</v>
      </c>
      <c r="C209" t="s">
        <v>157</v>
      </c>
      <c r="D209" t="s">
        <v>23</v>
      </c>
      <c r="E209" t="s">
        <v>158</v>
      </c>
    </row>
    <row r="210" spans="1:5" x14ac:dyDescent="0.3">
      <c r="A210">
        <v>3301</v>
      </c>
      <c r="B210" t="s">
        <v>88</v>
      </c>
      <c r="C210" t="s">
        <v>3052</v>
      </c>
      <c r="D210" t="s">
        <v>23</v>
      </c>
      <c r="E210" t="s">
        <v>158</v>
      </c>
    </row>
    <row r="211" spans="1:5" x14ac:dyDescent="0.3">
      <c r="A211">
        <v>21044</v>
      </c>
      <c r="B211" t="s">
        <v>432</v>
      </c>
      <c r="C211" t="s">
        <v>3106</v>
      </c>
      <c r="D211" t="s">
        <v>23</v>
      </c>
      <c r="E211" t="s">
        <v>158</v>
      </c>
    </row>
    <row r="212" spans="1:5" x14ac:dyDescent="0.3">
      <c r="A212">
        <v>75043</v>
      </c>
      <c r="B212" t="s">
        <v>3145</v>
      </c>
      <c r="C212" t="s">
        <v>107</v>
      </c>
      <c r="D212" t="s">
        <v>23</v>
      </c>
      <c r="E212" t="s">
        <v>108</v>
      </c>
    </row>
    <row r="213" spans="1:5" x14ac:dyDescent="0.3">
      <c r="A213">
        <v>6360</v>
      </c>
      <c r="B213" t="s">
        <v>3175</v>
      </c>
      <c r="C213" t="s">
        <v>844</v>
      </c>
      <c r="D213" t="s">
        <v>23</v>
      </c>
      <c r="E213" t="s">
        <v>158</v>
      </c>
    </row>
    <row r="214" spans="1:5" x14ac:dyDescent="0.3">
      <c r="A214">
        <v>22304</v>
      </c>
      <c r="B214" t="s">
        <v>3188</v>
      </c>
      <c r="C214" t="s">
        <v>357</v>
      </c>
      <c r="D214" t="s">
        <v>23</v>
      </c>
      <c r="E214" t="s">
        <v>26</v>
      </c>
    </row>
    <row r="215" spans="1:5" x14ac:dyDescent="0.3">
      <c r="A215">
        <v>43615</v>
      </c>
      <c r="B215" t="s">
        <v>3216</v>
      </c>
      <c r="C215" t="s">
        <v>564</v>
      </c>
      <c r="D215" t="s">
        <v>23</v>
      </c>
      <c r="E215" t="s">
        <v>158</v>
      </c>
    </row>
    <row r="216" spans="1:5" x14ac:dyDescent="0.3">
      <c r="A216">
        <v>87401</v>
      </c>
      <c r="B216" t="s">
        <v>3233</v>
      </c>
      <c r="C216" t="s">
        <v>753</v>
      </c>
      <c r="D216" t="s">
        <v>23</v>
      </c>
      <c r="E216" t="s">
        <v>41</v>
      </c>
    </row>
    <row r="217" spans="1:5" x14ac:dyDescent="0.3">
      <c r="A217">
        <v>92503</v>
      </c>
      <c r="B217" t="s">
        <v>3239</v>
      </c>
      <c r="C217" t="s">
        <v>40</v>
      </c>
      <c r="D217" t="s">
        <v>23</v>
      </c>
      <c r="E217" t="s">
        <v>41</v>
      </c>
    </row>
    <row r="218" spans="1:5" x14ac:dyDescent="0.3">
      <c r="A218">
        <v>90503</v>
      </c>
      <c r="B218" t="s">
        <v>3251</v>
      </c>
      <c r="C218" t="s">
        <v>40</v>
      </c>
      <c r="D218" t="s">
        <v>23</v>
      </c>
      <c r="E218" t="s">
        <v>41</v>
      </c>
    </row>
    <row r="219" spans="1:5" x14ac:dyDescent="0.3">
      <c r="A219">
        <v>78664</v>
      </c>
      <c r="B219" t="s">
        <v>3279</v>
      </c>
      <c r="C219" t="s">
        <v>107</v>
      </c>
      <c r="D219" t="s">
        <v>23</v>
      </c>
      <c r="E219" t="s">
        <v>108</v>
      </c>
    </row>
    <row r="220" spans="1:5" x14ac:dyDescent="0.3">
      <c r="A220">
        <v>92054</v>
      </c>
      <c r="B220" t="s">
        <v>2647</v>
      </c>
      <c r="C220" t="s">
        <v>40</v>
      </c>
      <c r="D220" t="s">
        <v>23</v>
      </c>
      <c r="E220" t="s">
        <v>41</v>
      </c>
    </row>
    <row r="221" spans="1:5" x14ac:dyDescent="0.3">
      <c r="A221">
        <v>33433</v>
      </c>
      <c r="B221" t="s">
        <v>3308</v>
      </c>
      <c r="C221" t="s">
        <v>52</v>
      </c>
      <c r="D221" t="s">
        <v>23</v>
      </c>
      <c r="E221" t="s">
        <v>26</v>
      </c>
    </row>
    <row r="222" spans="1:5" x14ac:dyDescent="0.3">
      <c r="A222">
        <v>23464</v>
      </c>
      <c r="B222" t="s">
        <v>3381</v>
      </c>
      <c r="C222" t="s">
        <v>357</v>
      </c>
      <c r="D222" t="s">
        <v>23</v>
      </c>
      <c r="E222" t="s">
        <v>26</v>
      </c>
    </row>
    <row r="223" spans="1:5" x14ac:dyDescent="0.3">
      <c r="A223">
        <v>92563</v>
      </c>
      <c r="B223" t="s">
        <v>3405</v>
      </c>
      <c r="C223" t="s">
        <v>40</v>
      </c>
      <c r="D223" t="s">
        <v>23</v>
      </c>
      <c r="E223" t="s">
        <v>41</v>
      </c>
    </row>
    <row r="224" spans="1:5" x14ac:dyDescent="0.3">
      <c r="A224">
        <v>28540</v>
      </c>
      <c r="B224" t="s">
        <v>1714</v>
      </c>
      <c r="C224" t="s">
        <v>89</v>
      </c>
      <c r="D224" t="s">
        <v>23</v>
      </c>
      <c r="E224" t="s">
        <v>26</v>
      </c>
    </row>
    <row r="225" spans="1:5" x14ac:dyDescent="0.3">
      <c r="A225">
        <v>52601</v>
      </c>
      <c r="B225" t="s">
        <v>2511</v>
      </c>
      <c r="C225" t="s">
        <v>554</v>
      </c>
      <c r="D225" t="s">
        <v>23</v>
      </c>
      <c r="E225" t="s">
        <v>108</v>
      </c>
    </row>
    <row r="226" spans="1:5" x14ac:dyDescent="0.3">
      <c r="A226">
        <v>98502</v>
      </c>
      <c r="B226" t="s">
        <v>3423</v>
      </c>
      <c r="C226" t="s">
        <v>97</v>
      </c>
      <c r="D226" t="s">
        <v>23</v>
      </c>
      <c r="E226" t="s">
        <v>41</v>
      </c>
    </row>
    <row r="227" spans="1:5" x14ac:dyDescent="0.3">
      <c r="A227">
        <v>20016</v>
      </c>
      <c r="B227" t="s">
        <v>97</v>
      </c>
      <c r="C227" t="s">
        <v>3445</v>
      </c>
      <c r="D227" t="s">
        <v>23</v>
      </c>
      <c r="E227" t="s">
        <v>158</v>
      </c>
    </row>
    <row r="228" spans="1:5" x14ac:dyDescent="0.3">
      <c r="A228">
        <v>65109</v>
      </c>
      <c r="B228" t="s">
        <v>3487</v>
      </c>
      <c r="C228" t="s">
        <v>672</v>
      </c>
      <c r="D228" t="s">
        <v>23</v>
      </c>
      <c r="E228" t="s">
        <v>108</v>
      </c>
    </row>
    <row r="229" spans="1:5" x14ac:dyDescent="0.3">
      <c r="A229">
        <v>63376</v>
      </c>
      <c r="B229" t="s">
        <v>3507</v>
      </c>
      <c r="C229" t="s">
        <v>672</v>
      </c>
      <c r="D229" t="s">
        <v>23</v>
      </c>
      <c r="E229" t="s">
        <v>108</v>
      </c>
    </row>
    <row r="230" spans="1:5" x14ac:dyDescent="0.3">
      <c r="A230">
        <v>61107</v>
      </c>
      <c r="B230" t="s">
        <v>3524</v>
      </c>
      <c r="C230" t="s">
        <v>232</v>
      </c>
      <c r="D230" t="s">
        <v>23</v>
      </c>
      <c r="E230" t="s">
        <v>108</v>
      </c>
    </row>
    <row r="231" spans="1:5" x14ac:dyDescent="0.3">
      <c r="A231">
        <v>33142</v>
      </c>
      <c r="B231" t="s">
        <v>1595</v>
      </c>
      <c r="C231" t="s">
        <v>52</v>
      </c>
      <c r="D231" t="s">
        <v>23</v>
      </c>
      <c r="E231" t="s">
        <v>26</v>
      </c>
    </row>
    <row r="232" spans="1:5" x14ac:dyDescent="0.3">
      <c r="A232">
        <v>78521</v>
      </c>
      <c r="B232" t="s">
        <v>3579</v>
      </c>
      <c r="C232" t="s">
        <v>107</v>
      </c>
      <c r="D232" t="s">
        <v>23</v>
      </c>
      <c r="E232" t="s">
        <v>108</v>
      </c>
    </row>
    <row r="233" spans="1:5" x14ac:dyDescent="0.3">
      <c r="A233">
        <v>10701</v>
      </c>
      <c r="B233" t="s">
        <v>3619</v>
      </c>
      <c r="C233" t="s">
        <v>300</v>
      </c>
      <c r="D233" t="s">
        <v>23</v>
      </c>
      <c r="E233" t="s">
        <v>158</v>
      </c>
    </row>
    <row r="234" spans="1:5" x14ac:dyDescent="0.3">
      <c r="A234">
        <v>94601</v>
      </c>
      <c r="B234" t="s">
        <v>3630</v>
      </c>
      <c r="C234" t="s">
        <v>40</v>
      </c>
      <c r="D234" t="s">
        <v>23</v>
      </c>
      <c r="E234" t="s">
        <v>41</v>
      </c>
    </row>
    <row r="235" spans="1:5" x14ac:dyDescent="0.3">
      <c r="A235">
        <v>28110</v>
      </c>
      <c r="B235" t="s">
        <v>831</v>
      </c>
      <c r="C235" t="s">
        <v>89</v>
      </c>
      <c r="D235" t="s">
        <v>23</v>
      </c>
      <c r="E235" t="s">
        <v>26</v>
      </c>
    </row>
    <row r="236" spans="1:5" x14ac:dyDescent="0.3">
      <c r="A236">
        <v>20735</v>
      </c>
      <c r="B236" t="s">
        <v>3644</v>
      </c>
      <c r="C236" t="s">
        <v>3106</v>
      </c>
      <c r="D236" t="s">
        <v>23</v>
      </c>
      <c r="E236" t="s">
        <v>158</v>
      </c>
    </row>
    <row r="237" spans="1:5" x14ac:dyDescent="0.3">
      <c r="A237">
        <v>30076</v>
      </c>
      <c r="B237" t="s">
        <v>3696</v>
      </c>
      <c r="C237" t="s">
        <v>1431</v>
      </c>
      <c r="D237" t="s">
        <v>23</v>
      </c>
      <c r="E237" t="s">
        <v>26</v>
      </c>
    </row>
    <row r="238" spans="1:5" x14ac:dyDescent="0.3">
      <c r="A238">
        <v>72401</v>
      </c>
      <c r="B238" t="s">
        <v>3702</v>
      </c>
      <c r="C238" t="s">
        <v>1926</v>
      </c>
      <c r="D238" t="s">
        <v>23</v>
      </c>
      <c r="E238" t="s">
        <v>26</v>
      </c>
    </row>
    <row r="239" spans="1:5" x14ac:dyDescent="0.3">
      <c r="A239">
        <v>47374</v>
      </c>
      <c r="B239" t="s">
        <v>1648</v>
      </c>
      <c r="C239" t="s">
        <v>286</v>
      </c>
      <c r="D239" t="s">
        <v>23</v>
      </c>
      <c r="E239" t="s">
        <v>108</v>
      </c>
    </row>
    <row r="240" spans="1:5" x14ac:dyDescent="0.3">
      <c r="A240">
        <v>94509</v>
      </c>
      <c r="B240" t="s">
        <v>3716</v>
      </c>
      <c r="C240" t="s">
        <v>40</v>
      </c>
      <c r="D240" t="s">
        <v>23</v>
      </c>
      <c r="E240" t="s">
        <v>41</v>
      </c>
    </row>
    <row r="241" spans="1:5" x14ac:dyDescent="0.3">
      <c r="A241">
        <v>33030</v>
      </c>
      <c r="B241" t="s">
        <v>3721</v>
      </c>
      <c r="C241" t="s">
        <v>52</v>
      </c>
      <c r="D241" t="s">
        <v>23</v>
      </c>
      <c r="E241" t="s">
        <v>26</v>
      </c>
    </row>
    <row r="242" spans="1:5" x14ac:dyDescent="0.3">
      <c r="A242">
        <v>46350</v>
      </c>
      <c r="B242" t="s">
        <v>3728</v>
      </c>
      <c r="C242" t="s">
        <v>286</v>
      </c>
      <c r="D242" t="s">
        <v>23</v>
      </c>
      <c r="E242" t="s">
        <v>108</v>
      </c>
    </row>
    <row r="243" spans="1:5" x14ac:dyDescent="0.3">
      <c r="A243">
        <v>48911</v>
      </c>
      <c r="B243" t="s">
        <v>3743</v>
      </c>
      <c r="C243" t="s">
        <v>266</v>
      </c>
      <c r="D243" t="s">
        <v>23</v>
      </c>
      <c r="E243" t="s">
        <v>108</v>
      </c>
    </row>
    <row r="244" spans="1:5" x14ac:dyDescent="0.3">
      <c r="A244">
        <v>44221</v>
      </c>
      <c r="B244" t="s">
        <v>3754</v>
      </c>
      <c r="C244" t="s">
        <v>564</v>
      </c>
      <c r="D244" t="s">
        <v>23</v>
      </c>
      <c r="E244" t="s">
        <v>158</v>
      </c>
    </row>
    <row r="245" spans="1:5" x14ac:dyDescent="0.3">
      <c r="A245">
        <v>89502</v>
      </c>
      <c r="B245" t="s">
        <v>3759</v>
      </c>
      <c r="C245" t="s">
        <v>1567</v>
      </c>
      <c r="D245" t="s">
        <v>23</v>
      </c>
      <c r="E245" t="s">
        <v>41</v>
      </c>
    </row>
    <row r="246" spans="1:5" x14ac:dyDescent="0.3">
      <c r="A246">
        <v>22801</v>
      </c>
      <c r="B246" t="s">
        <v>3765</v>
      </c>
      <c r="C246" t="s">
        <v>357</v>
      </c>
      <c r="D246" t="s">
        <v>23</v>
      </c>
      <c r="E246" t="s">
        <v>26</v>
      </c>
    </row>
    <row r="247" spans="1:5" x14ac:dyDescent="0.3">
      <c r="A247">
        <v>92025</v>
      </c>
      <c r="B247" t="s">
        <v>3780</v>
      </c>
      <c r="C247" t="s">
        <v>40</v>
      </c>
      <c r="D247" t="s">
        <v>23</v>
      </c>
      <c r="E247" t="s">
        <v>41</v>
      </c>
    </row>
    <row r="248" spans="1:5" x14ac:dyDescent="0.3">
      <c r="A248">
        <v>48073</v>
      </c>
      <c r="B248" t="s">
        <v>3801</v>
      </c>
      <c r="C248" t="s">
        <v>266</v>
      </c>
      <c r="D248" t="s">
        <v>23</v>
      </c>
      <c r="E248" t="s">
        <v>108</v>
      </c>
    </row>
    <row r="249" spans="1:5" x14ac:dyDescent="0.3">
      <c r="A249">
        <v>20852</v>
      </c>
      <c r="B249" t="s">
        <v>3825</v>
      </c>
      <c r="C249" t="s">
        <v>3106</v>
      </c>
      <c r="D249" t="s">
        <v>23</v>
      </c>
      <c r="E249" t="s">
        <v>158</v>
      </c>
    </row>
    <row r="250" spans="1:5" x14ac:dyDescent="0.3">
      <c r="A250">
        <v>33065</v>
      </c>
      <c r="B250" t="s">
        <v>3863</v>
      </c>
      <c r="C250" t="s">
        <v>52</v>
      </c>
      <c r="D250" t="s">
        <v>23</v>
      </c>
      <c r="E250" t="s">
        <v>26</v>
      </c>
    </row>
    <row r="251" spans="1:5" x14ac:dyDescent="0.3">
      <c r="A251">
        <v>14215</v>
      </c>
      <c r="B251" t="s">
        <v>3913</v>
      </c>
      <c r="C251" t="s">
        <v>300</v>
      </c>
      <c r="D251" t="s">
        <v>23</v>
      </c>
      <c r="E251" t="s">
        <v>158</v>
      </c>
    </row>
    <row r="252" spans="1:5" x14ac:dyDescent="0.3">
      <c r="A252">
        <v>33437</v>
      </c>
      <c r="B252" t="s">
        <v>3922</v>
      </c>
      <c r="C252" t="s">
        <v>52</v>
      </c>
      <c r="D252" t="s">
        <v>23</v>
      </c>
      <c r="E252" t="s">
        <v>26</v>
      </c>
    </row>
    <row r="253" spans="1:5" x14ac:dyDescent="0.3">
      <c r="A253">
        <v>39503</v>
      </c>
      <c r="B253" t="s">
        <v>3945</v>
      </c>
      <c r="C253" t="s">
        <v>1675</v>
      </c>
      <c r="D253" t="s">
        <v>23</v>
      </c>
      <c r="E253" t="s">
        <v>26</v>
      </c>
    </row>
    <row r="254" spans="1:5" x14ac:dyDescent="0.3">
      <c r="A254">
        <v>93727</v>
      </c>
      <c r="B254" t="s">
        <v>3952</v>
      </c>
      <c r="C254" t="s">
        <v>40</v>
      </c>
      <c r="D254" t="s">
        <v>23</v>
      </c>
      <c r="E254" t="s">
        <v>41</v>
      </c>
    </row>
    <row r="255" spans="1:5" x14ac:dyDescent="0.3">
      <c r="A255">
        <v>27834</v>
      </c>
      <c r="B255" t="s">
        <v>3988</v>
      </c>
      <c r="C255" t="s">
        <v>89</v>
      </c>
      <c r="D255" t="s">
        <v>23</v>
      </c>
      <c r="E255" t="s">
        <v>26</v>
      </c>
    </row>
    <row r="256" spans="1:5" x14ac:dyDescent="0.3">
      <c r="A256">
        <v>11561</v>
      </c>
      <c r="B256" t="s">
        <v>1317</v>
      </c>
      <c r="C256" t="s">
        <v>300</v>
      </c>
      <c r="D256" t="s">
        <v>23</v>
      </c>
      <c r="E256" t="s">
        <v>158</v>
      </c>
    </row>
    <row r="257" spans="1:5" x14ac:dyDescent="0.3">
      <c r="A257">
        <v>35630</v>
      </c>
      <c r="B257" t="s">
        <v>2924</v>
      </c>
      <c r="C257" t="s">
        <v>403</v>
      </c>
      <c r="D257" t="s">
        <v>23</v>
      </c>
      <c r="E257" t="s">
        <v>26</v>
      </c>
    </row>
    <row r="258" spans="1:5" x14ac:dyDescent="0.3">
      <c r="A258">
        <v>31204</v>
      </c>
      <c r="B258" t="s">
        <v>4025</v>
      </c>
      <c r="C258" t="s">
        <v>1431</v>
      </c>
      <c r="D258" t="s">
        <v>23</v>
      </c>
      <c r="E258" t="s">
        <v>26</v>
      </c>
    </row>
    <row r="259" spans="1:5" x14ac:dyDescent="0.3">
      <c r="A259">
        <v>52402</v>
      </c>
      <c r="B259" t="s">
        <v>4031</v>
      </c>
      <c r="C259" t="s">
        <v>554</v>
      </c>
      <c r="D259" t="s">
        <v>23</v>
      </c>
      <c r="E259" t="s">
        <v>108</v>
      </c>
    </row>
    <row r="260" spans="1:5" x14ac:dyDescent="0.3">
      <c r="A260">
        <v>2908</v>
      </c>
      <c r="B260" t="s">
        <v>4047</v>
      </c>
      <c r="C260" t="s">
        <v>1574</v>
      </c>
      <c r="D260" t="s">
        <v>23</v>
      </c>
      <c r="E260" t="s">
        <v>158</v>
      </c>
    </row>
    <row r="261" spans="1:5" x14ac:dyDescent="0.3">
      <c r="A261">
        <v>81001</v>
      </c>
      <c r="B261" t="s">
        <v>4067</v>
      </c>
      <c r="C261" t="s">
        <v>516</v>
      </c>
      <c r="D261" t="s">
        <v>23</v>
      </c>
      <c r="E261" t="s">
        <v>41</v>
      </c>
    </row>
    <row r="262" spans="1:5" x14ac:dyDescent="0.3">
      <c r="A262">
        <v>94533</v>
      </c>
      <c r="B262" t="s">
        <v>843</v>
      </c>
      <c r="C262" t="s">
        <v>40</v>
      </c>
      <c r="D262" t="s">
        <v>23</v>
      </c>
      <c r="E262" t="s">
        <v>41</v>
      </c>
    </row>
    <row r="263" spans="1:5" x14ac:dyDescent="0.3">
      <c r="A263">
        <v>32725</v>
      </c>
      <c r="B263" t="s">
        <v>4119</v>
      </c>
      <c r="C263" t="s">
        <v>52</v>
      </c>
      <c r="D263" t="s">
        <v>23</v>
      </c>
      <c r="E263" t="s">
        <v>26</v>
      </c>
    </row>
    <row r="264" spans="1:5" x14ac:dyDescent="0.3">
      <c r="A264">
        <v>42071</v>
      </c>
      <c r="B264" t="s">
        <v>4126</v>
      </c>
      <c r="C264" t="s">
        <v>25</v>
      </c>
      <c r="D264" t="s">
        <v>23</v>
      </c>
      <c r="E264" t="s">
        <v>26</v>
      </c>
    </row>
    <row r="265" spans="1:5" x14ac:dyDescent="0.3">
      <c r="A265">
        <v>6457</v>
      </c>
      <c r="B265" t="s">
        <v>4173</v>
      </c>
      <c r="C265" t="s">
        <v>844</v>
      </c>
      <c r="D265" t="s">
        <v>23</v>
      </c>
      <c r="E265" t="s">
        <v>158</v>
      </c>
    </row>
    <row r="266" spans="1:5" x14ac:dyDescent="0.3">
      <c r="A266">
        <v>11520</v>
      </c>
      <c r="B266" t="s">
        <v>4194</v>
      </c>
      <c r="C266" t="s">
        <v>300</v>
      </c>
      <c r="D266" t="s">
        <v>23</v>
      </c>
      <c r="E266" t="s">
        <v>158</v>
      </c>
    </row>
    <row r="267" spans="1:5" x14ac:dyDescent="0.3">
      <c r="A267">
        <v>90660</v>
      </c>
      <c r="B267" t="s">
        <v>4252</v>
      </c>
      <c r="C267" t="s">
        <v>40</v>
      </c>
      <c r="D267" t="s">
        <v>23</v>
      </c>
      <c r="E267" t="s">
        <v>41</v>
      </c>
    </row>
    <row r="268" spans="1:5" x14ac:dyDescent="0.3">
      <c r="A268">
        <v>84604</v>
      </c>
      <c r="B268" t="s">
        <v>4263</v>
      </c>
      <c r="C268" t="s">
        <v>127</v>
      </c>
      <c r="D268" t="s">
        <v>23</v>
      </c>
      <c r="E268" t="s">
        <v>41</v>
      </c>
    </row>
    <row r="269" spans="1:5" x14ac:dyDescent="0.3">
      <c r="A269">
        <v>84062</v>
      </c>
      <c r="B269" t="s">
        <v>4267</v>
      </c>
      <c r="C269" t="s">
        <v>127</v>
      </c>
      <c r="D269" t="s">
        <v>23</v>
      </c>
      <c r="E269" t="s">
        <v>41</v>
      </c>
    </row>
    <row r="270" spans="1:5" x14ac:dyDescent="0.3">
      <c r="A270">
        <v>30080</v>
      </c>
      <c r="B270" t="s">
        <v>4284</v>
      </c>
      <c r="C270" t="s">
        <v>1431</v>
      </c>
      <c r="D270" t="s">
        <v>23</v>
      </c>
      <c r="E270" t="s">
        <v>26</v>
      </c>
    </row>
    <row r="271" spans="1:5" x14ac:dyDescent="0.3">
      <c r="A271">
        <v>24153</v>
      </c>
      <c r="B271" t="s">
        <v>2229</v>
      </c>
      <c r="C271" t="s">
        <v>357</v>
      </c>
      <c r="D271" t="s">
        <v>23</v>
      </c>
      <c r="E271" t="s">
        <v>26</v>
      </c>
    </row>
    <row r="272" spans="1:5" x14ac:dyDescent="0.3">
      <c r="A272">
        <v>44134</v>
      </c>
      <c r="B272" t="s">
        <v>4370</v>
      </c>
      <c r="C272" t="s">
        <v>564</v>
      </c>
      <c r="D272" t="s">
        <v>23</v>
      </c>
      <c r="E272" t="s">
        <v>158</v>
      </c>
    </row>
    <row r="273" spans="1:5" x14ac:dyDescent="0.3">
      <c r="A273">
        <v>36608</v>
      </c>
      <c r="B273" t="s">
        <v>4415</v>
      </c>
      <c r="C273" t="s">
        <v>403</v>
      </c>
      <c r="D273" t="s">
        <v>23</v>
      </c>
      <c r="E273" t="s">
        <v>26</v>
      </c>
    </row>
    <row r="274" spans="1:5" x14ac:dyDescent="0.3">
      <c r="A274">
        <v>2740</v>
      </c>
      <c r="B274" t="s">
        <v>4429</v>
      </c>
      <c r="C274" t="s">
        <v>1402</v>
      </c>
      <c r="D274" t="s">
        <v>23</v>
      </c>
      <c r="E274" t="s">
        <v>158</v>
      </c>
    </row>
    <row r="275" spans="1:5" x14ac:dyDescent="0.3">
      <c r="A275">
        <v>75061</v>
      </c>
      <c r="B275" t="s">
        <v>4433</v>
      </c>
      <c r="C275" t="s">
        <v>107</v>
      </c>
      <c r="D275" t="s">
        <v>23</v>
      </c>
      <c r="E275" t="s">
        <v>108</v>
      </c>
    </row>
    <row r="276" spans="1:5" x14ac:dyDescent="0.3">
      <c r="A276">
        <v>8360</v>
      </c>
      <c r="B276" t="s">
        <v>4444</v>
      </c>
      <c r="C276" t="s">
        <v>892</v>
      </c>
      <c r="D276" t="s">
        <v>23</v>
      </c>
      <c r="E276" t="s">
        <v>158</v>
      </c>
    </row>
    <row r="277" spans="1:5" x14ac:dyDescent="0.3">
      <c r="A277">
        <v>85301</v>
      </c>
      <c r="B277" t="s">
        <v>4451</v>
      </c>
      <c r="C277" t="s">
        <v>348</v>
      </c>
      <c r="D277" t="s">
        <v>23</v>
      </c>
      <c r="E277" t="s">
        <v>41</v>
      </c>
    </row>
    <row r="278" spans="1:5" x14ac:dyDescent="0.3">
      <c r="A278">
        <v>14304</v>
      </c>
      <c r="B278" t="s">
        <v>4473</v>
      </c>
      <c r="C278" t="s">
        <v>300</v>
      </c>
      <c r="D278" t="s">
        <v>23</v>
      </c>
      <c r="E278" t="s">
        <v>158</v>
      </c>
    </row>
    <row r="279" spans="1:5" x14ac:dyDescent="0.3">
      <c r="A279">
        <v>27360</v>
      </c>
      <c r="B279" t="s">
        <v>4484</v>
      </c>
      <c r="C279" t="s">
        <v>89</v>
      </c>
      <c r="D279" t="s">
        <v>23</v>
      </c>
      <c r="E279" t="s">
        <v>26</v>
      </c>
    </row>
    <row r="280" spans="1:5" x14ac:dyDescent="0.3">
      <c r="A280">
        <v>92683</v>
      </c>
      <c r="B280" t="s">
        <v>4486</v>
      </c>
      <c r="C280" t="s">
        <v>40</v>
      </c>
      <c r="D280" t="s">
        <v>23</v>
      </c>
      <c r="E280" t="s">
        <v>41</v>
      </c>
    </row>
    <row r="281" spans="1:5" x14ac:dyDescent="0.3">
      <c r="A281">
        <v>38301</v>
      </c>
      <c r="B281" t="s">
        <v>370</v>
      </c>
      <c r="C281" t="s">
        <v>378</v>
      </c>
      <c r="D281" t="s">
        <v>23</v>
      </c>
      <c r="E281" t="s">
        <v>26</v>
      </c>
    </row>
    <row r="282" spans="1:5" x14ac:dyDescent="0.3">
      <c r="A282">
        <v>75019</v>
      </c>
      <c r="B282" t="s">
        <v>4534</v>
      </c>
      <c r="C282" t="s">
        <v>107</v>
      </c>
      <c r="D282" t="s">
        <v>23</v>
      </c>
      <c r="E282" t="s">
        <v>108</v>
      </c>
    </row>
    <row r="283" spans="1:5" x14ac:dyDescent="0.3">
      <c r="A283">
        <v>91767</v>
      </c>
      <c r="B283" t="s">
        <v>4562</v>
      </c>
      <c r="C283" t="s">
        <v>40</v>
      </c>
      <c r="D283" t="s">
        <v>23</v>
      </c>
      <c r="E283" t="s">
        <v>41</v>
      </c>
    </row>
    <row r="284" spans="1:5" x14ac:dyDescent="0.3">
      <c r="A284">
        <v>89031</v>
      </c>
      <c r="B284" t="s">
        <v>4569</v>
      </c>
      <c r="C284" t="s">
        <v>1567</v>
      </c>
      <c r="D284" t="s">
        <v>23</v>
      </c>
      <c r="E284" t="s">
        <v>41</v>
      </c>
    </row>
    <row r="285" spans="1:5" x14ac:dyDescent="0.3">
      <c r="A285">
        <v>18103</v>
      </c>
      <c r="B285" t="s">
        <v>4587</v>
      </c>
      <c r="C285" t="s">
        <v>157</v>
      </c>
      <c r="D285" t="s">
        <v>23</v>
      </c>
      <c r="E285" t="s">
        <v>158</v>
      </c>
    </row>
    <row r="286" spans="1:5" x14ac:dyDescent="0.3">
      <c r="A286">
        <v>19711</v>
      </c>
      <c r="B286" t="s">
        <v>684</v>
      </c>
      <c r="C286" t="s">
        <v>275</v>
      </c>
      <c r="D286" t="s">
        <v>23</v>
      </c>
      <c r="E286" t="s">
        <v>158</v>
      </c>
    </row>
    <row r="287" spans="1:5" x14ac:dyDescent="0.3">
      <c r="A287">
        <v>85281</v>
      </c>
      <c r="B287" t="s">
        <v>4602</v>
      </c>
      <c r="C287" t="s">
        <v>348</v>
      </c>
      <c r="D287" t="s">
        <v>23</v>
      </c>
      <c r="E287" t="s">
        <v>41</v>
      </c>
    </row>
    <row r="288" spans="1:5" x14ac:dyDescent="0.3">
      <c r="A288">
        <v>92677</v>
      </c>
      <c r="B288" t="s">
        <v>4611</v>
      </c>
      <c r="C288" t="s">
        <v>40</v>
      </c>
      <c r="D288" t="s">
        <v>23</v>
      </c>
      <c r="E288" t="s">
        <v>41</v>
      </c>
    </row>
    <row r="289" spans="1:5" x14ac:dyDescent="0.3">
      <c r="A289">
        <v>8302</v>
      </c>
      <c r="B289" t="s">
        <v>4615</v>
      </c>
      <c r="C289" t="s">
        <v>892</v>
      </c>
      <c r="D289" t="s">
        <v>23</v>
      </c>
      <c r="E289" t="s">
        <v>158</v>
      </c>
    </row>
    <row r="290" spans="1:5" x14ac:dyDescent="0.3">
      <c r="A290">
        <v>2149</v>
      </c>
      <c r="B290" t="s">
        <v>4623</v>
      </c>
      <c r="C290" t="s">
        <v>1402</v>
      </c>
      <c r="D290" t="s">
        <v>23</v>
      </c>
      <c r="E290" t="s">
        <v>158</v>
      </c>
    </row>
    <row r="291" spans="1:5" x14ac:dyDescent="0.3">
      <c r="A291">
        <v>13601</v>
      </c>
      <c r="B291" t="s">
        <v>4631</v>
      </c>
      <c r="C291" t="s">
        <v>300</v>
      </c>
      <c r="D291" t="s">
        <v>23</v>
      </c>
      <c r="E291" t="s">
        <v>158</v>
      </c>
    </row>
    <row r="292" spans="1:5" x14ac:dyDescent="0.3">
      <c r="A292">
        <v>54915</v>
      </c>
      <c r="B292" t="s">
        <v>4644</v>
      </c>
      <c r="C292" t="s">
        <v>118</v>
      </c>
      <c r="D292" t="s">
        <v>23</v>
      </c>
      <c r="E292" t="s">
        <v>108</v>
      </c>
    </row>
    <row r="293" spans="1:5" x14ac:dyDescent="0.3">
      <c r="A293">
        <v>98006</v>
      </c>
      <c r="B293" t="s">
        <v>4651</v>
      </c>
      <c r="C293" t="s">
        <v>97</v>
      </c>
      <c r="D293" t="s">
        <v>23</v>
      </c>
      <c r="E293" t="s">
        <v>41</v>
      </c>
    </row>
    <row r="294" spans="1:5" x14ac:dyDescent="0.3">
      <c r="A294">
        <v>75002</v>
      </c>
      <c r="B294" t="s">
        <v>4688</v>
      </c>
      <c r="C294" t="s">
        <v>107</v>
      </c>
      <c r="D294" t="s">
        <v>23</v>
      </c>
      <c r="E294" t="s">
        <v>108</v>
      </c>
    </row>
    <row r="295" spans="1:5" x14ac:dyDescent="0.3">
      <c r="A295">
        <v>79907</v>
      </c>
      <c r="B295" t="s">
        <v>4708</v>
      </c>
      <c r="C295" t="s">
        <v>107</v>
      </c>
      <c r="D295" t="s">
        <v>23</v>
      </c>
      <c r="E295" t="s">
        <v>108</v>
      </c>
    </row>
    <row r="296" spans="1:5" x14ac:dyDescent="0.3">
      <c r="A296">
        <v>76051</v>
      </c>
      <c r="B296" t="s">
        <v>4732</v>
      </c>
      <c r="C296" t="s">
        <v>107</v>
      </c>
      <c r="D296" t="s">
        <v>23</v>
      </c>
      <c r="E296" t="s">
        <v>108</v>
      </c>
    </row>
    <row r="297" spans="1:5" x14ac:dyDescent="0.3">
      <c r="A297">
        <v>75007</v>
      </c>
      <c r="B297" t="s">
        <v>4756</v>
      </c>
      <c r="C297" t="s">
        <v>107</v>
      </c>
      <c r="D297" t="s">
        <v>23</v>
      </c>
      <c r="E297" t="s">
        <v>108</v>
      </c>
    </row>
    <row r="298" spans="1:5" x14ac:dyDescent="0.3">
      <c r="A298">
        <v>37167</v>
      </c>
      <c r="B298" t="s">
        <v>4284</v>
      </c>
      <c r="C298" t="s">
        <v>378</v>
      </c>
      <c r="D298" t="s">
        <v>23</v>
      </c>
      <c r="E298" t="s">
        <v>26</v>
      </c>
    </row>
    <row r="299" spans="1:5" x14ac:dyDescent="0.3">
      <c r="A299">
        <v>98031</v>
      </c>
      <c r="B299" t="s">
        <v>4800</v>
      </c>
      <c r="C299" t="s">
        <v>97</v>
      </c>
      <c r="D299" t="s">
        <v>23</v>
      </c>
      <c r="E299" t="s">
        <v>41</v>
      </c>
    </row>
    <row r="300" spans="1:5" x14ac:dyDescent="0.3">
      <c r="A300">
        <v>70506</v>
      </c>
      <c r="B300" t="s">
        <v>4814</v>
      </c>
      <c r="C300" t="s">
        <v>832</v>
      </c>
      <c r="D300" t="s">
        <v>23</v>
      </c>
      <c r="E300" t="s">
        <v>26</v>
      </c>
    </row>
    <row r="301" spans="1:5" x14ac:dyDescent="0.3">
      <c r="A301">
        <v>97224</v>
      </c>
      <c r="B301" t="s">
        <v>4825</v>
      </c>
      <c r="C301" t="s">
        <v>474</v>
      </c>
      <c r="D301" t="s">
        <v>23</v>
      </c>
      <c r="E301" t="s">
        <v>41</v>
      </c>
    </row>
    <row r="302" spans="1:5" x14ac:dyDescent="0.3">
      <c r="A302">
        <v>60076</v>
      </c>
      <c r="B302" t="s">
        <v>4836</v>
      </c>
      <c r="C302" t="s">
        <v>232</v>
      </c>
      <c r="D302" t="s">
        <v>23</v>
      </c>
      <c r="E302" t="s">
        <v>108</v>
      </c>
    </row>
    <row r="303" spans="1:5" x14ac:dyDescent="0.3">
      <c r="A303">
        <v>75023</v>
      </c>
      <c r="B303" t="s">
        <v>4897</v>
      </c>
      <c r="C303" t="s">
        <v>107</v>
      </c>
      <c r="D303" t="s">
        <v>23</v>
      </c>
      <c r="E303" t="s">
        <v>108</v>
      </c>
    </row>
    <row r="304" spans="1:5" x14ac:dyDescent="0.3">
      <c r="A304">
        <v>23434</v>
      </c>
      <c r="B304" t="s">
        <v>4901</v>
      </c>
      <c r="C304" t="s">
        <v>357</v>
      </c>
      <c r="D304" t="s">
        <v>23</v>
      </c>
      <c r="E304" t="s">
        <v>26</v>
      </c>
    </row>
    <row r="305" spans="1:5" x14ac:dyDescent="0.3">
      <c r="A305">
        <v>46203</v>
      </c>
      <c r="B305" t="s">
        <v>4927</v>
      </c>
      <c r="C305" t="s">
        <v>286</v>
      </c>
      <c r="D305" t="s">
        <v>23</v>
      </c>
      <c r="E305" t="s">
        <v>108</v>
      </c>
    </row>
    <row r="306" spans="1:5" x14ac:dyDescent="0.3">
      <c r="A306">
        <v>7002</v>
      </c>
      <c r="B306" t="s">
        <v>4937</v>
      </c>
      <c r="C306" t="s">
        <v>892</v>
      </c>
      <c r="D306" t="s">
        <v>23</v>
      </c>
      <c r="E306" t="s">
        <v>158</v>
      </c>
    </row>
    <row r="307" spans="1:5" x14ac:dyDescent="0.3">
      <c r="A307">
        <v>28314</v>
      </c>
      <c r="B307" t="s">
        <v>1925</v>
      </c>
      <c r="C307" t="s">
        <v>89</v>
      </c>
      <c r="D307" t="s">
        <v>23</v>
      </c>
      <c r="E307" t="s">
        <v>26</v>
      </c>
    </row>
    <row r="308" spans="1:5" x14ac:dyDescent="0.3">
      <c r="A308">
        <v>27405</v>
      </c>
      <c r="B308" t="s">
        <v>5055</v>
      </c>
      <c r="C308" t="s">
        <v>89</v>
      </c>
      <c r="D308" t="s">
        <v>23</v>
      </c>
      <c r="E308" t="s">
        <v>26</v>
      </c>
    </row>
    <row r="309" spans="1:5" x14ac:dyDescent="0.3">
      <c r="A309">
        <v>21215</v>
      </c>
      <c r="B309" t="s">
        <v>5061</v>
      </c>
      <c r="C309" t="s">
        <v>3106</v>
      </c>
      <c r="D309" t="s">
        <v>23</v>
      </c>
      <c r="E309" t="s">
        <v>158</v>
      </c>
    </row>
    <row r="310" spans="1:5" x14ac:dyDescent="0.3">
      <c r="A310">
        <v>53142</v>
      </c>
      <c r="B310" t="s">
        <v>5085</v>
      </c>
      <c r="C310" t="s">
        <v>118</v>
      </c>
      <c r="D310" t="s">
        <v>23</v>
      </c>
      <c r="E310" t="s">
        <v>108</v>
      </c>
    </row>
    <row r="311" spans="1:5" x14ac:dyDescent="0.3">
      <c r="A311">
        <v>66062</v>
      </c>
      <c r="B311" t="s">
        <v>5102</v>
      </c>
      <c r="C311" t="s">
        <v>5103</v>
      </c>
      <c r="D311" t="s">
        <v>23</v>
      </c>
      <c r="E311" t="s">
        <v>108</v>
      </c>
    </row>
    <row r="312" spans="1:5" x14ac:dyDescent="0.3">
      <c r="A312">
        <v>98002</v>
      </c>
      <c r="B312" t="s">
        <v>1758</v>
      </c>
      <c r="C312" t="s">
        <v>97</v>
      </c>
      <c r="D312" t="s">
        <v>23</v>
      </c>
      <c r="E312" t="s">
        <v>41</v>
      </c>
    </row>
    <row r="313" spans="1:5" x14ac:dyDescent="0.3">
      <c r="A313">
        <v>74133</v>
      </c>
      <c r="B313" t="s">
        <v>5122</v>
      </c>
      <c r="C313" t="s">
        <v>732</v>
      </c>
      <c r="D313" t="s">
        <v>23</v>
      </c>
      <c r="E313" t="s">
        <v>108</v>
      </c>
    </row>
    <row r="314" spans="1:5" x14ac:dyDescent="0.3">
      <c r="A314">
        <v>97756</v>
      </c>
      <c r="B314" t="s">
        <v>5159</v>
      </c>
      <c r="C314" t="s">
        <v>474</v>
      </c>
      <c r="D314" t="s">
        <v>23</v>
      </c>
      <c r="E314" t="s">
        <v>41</v>
      </c>
    </row>
    <row r="315" spans="1:5" x14ac:dyDescent="0.3">
      <c r="A315">
        <v>27604</v>
      </c>
      <c r="B315" t="s">
        <v>5165</v>
      </c>
      <c r="C315" t="s">
        <v>89</v>
      </c>
      <c r="D315" t="s">
        <v>23</v>
      </c>
      <c r="E315" t="s">
        <v>26</v>
      </c>
    </row>
    <row r="316" spans="1:5" x14ac:dyDescent="0.3">
      <c r="A316">
        <v>74403</v>
      </c>
      <c r="B316" t="s">
        <v>5177</v>
      </c>
      <c r="C316" t="s">
        <v>732</v>
      </c>
      <c r="D316" t="s">
        <v>23</v>
      </c>
      <c r="E316" t="s">
        <v>108</v>
      </c>
    </row>
    <row r="317" spans="1:5" x14ac:dyDescent="0.3">
      <c r="A317">
        <v>6450</v>
      </c>
      <c r="B317" t="s">
        <v>5188</v>
      </c>
      <c r="C317" t="s">
        <v>844</v>
      </c>
      <c r="D317" t="s">
        <v>23</v>
      </c>
      <c r="E317" t="s">
        <v>158</v>
      </c>
    </row>
    <row r="318" spans="1:5" x14ac:dyDescent="0.3">
      <c r="A318">
        <v>42104</v>
      </c>
      <c r="B318" t="s">
        <v>5200</v>
      </c>
      <c r="C318" t="s">
        <v>25</v>
      </c>
      <c r="D318" t="s">
        <v>23</v>
      </c>
      <c r="E318" t="s">
        <v>26</v>
      </c>
    </row>
    <row r="319" spans="1:5" x14ac:dyDescent="0.3">
      <c r="A319">
        <v>46614</v>
      </c>
      <c r="B319" t="s">
        <v>5215</v>
      </c>
      <c r="C319" t="s">
        <v>286</v>
      </c>
      <c r="D319" t="s">
        <v>23</v>
      </c>
      <c r="E319" t="s">
        <v>108</v>
      </c>
    </row>
    <row r="320" spans="1:5" x14ac:dyDescent="0.3">
      <c r="A320">
        <v>6010</v>
      </c>
      <c r="B320" t="s">
        <v>581</v>
      </c>
      <c r="C320" t="s">
        <v>844</v>
      </c>
      <c r="D320" t="s">
        <v>23</v>
      </c>
      <c r="E320" t="s">
        <v>158</v>
      </c>
    </row>
    <row r="321" spans="1:5" x14ac:dyDescent="0.3">
      <c r="A321">
        <v>89015</v>
      </c>
      <c r="B321" t="s">
        <v>24</v>
      </c>
      <c r="C321" t="s">
        <v>1567</v>
      </c>
      <c r="D321" t="s">
        <v>23</v>
      </c>
      <c r="E321" t="s">
        <v>41</v>
      </c>
    </row>
    <row r="322" spans="1:5" x14ac:dyDescent="0.3">
      <c r="A322">
        <v>99207</v>
      </c>
      <c r="B322" t="s">
        <v>5266</v>
      </c>
      <c r="C322" t="s">
        <v>97</v>
      </c>
      <c r="D322" t="s">
        <v>23</v>
      </c>
      <c r="E322" t="s">
        <v>41</v>
      </c>
    </row>
    <row r="323" spans="1:5" x14ac:dyDescent="0.3">
      <c r="A323">
        <v>76248</v>
      </c>
      <c r="B323" t="s">
        <v>5283</v>
      </c>
      <c r="C323" t="s">
        <v>107</v>
      </c>
      <c r="D323" t="s">
        <v>23</v>
      </c>
      <c r="E323" t="s">
        <v>108</v>
      </c>
    </row>
    <row r="324" spans="1:5" x14ac:dyDescent="0.3">
      <c r="A324">
        <v>45014</v>
      </c>
      <c r="B324" t="s">
        <v>843</v>
      </c>
      <c r="C324" t="s">
        <v>564</v>
      </c>
      <c r="D324" t="s">
        <v>23</v>
      </c>
      <c r="E324" t="s">
        <v>158</v>
      </c>
    </row>
    <row r="325" spans="1:5" x14ac:dyDescent="0.3">
      <c r="A325">
        <v>32127</v>
      </c>
      <c r="B325" t="s">
        <v>5297</v>
      </c>
      <c r="C325" t="s">
        <v>52</v>
      </c>
      <c r="D325" t="s">
        <v>23</v>
      </c>
      <c r="E325" t="s">
        <v>26</v>
      </c>
    </row>
    <row r="326" spans="1:5" x14ac:dyDescent="0.3">
      <c r="A326">
        <v>97504</v>
      </c>
      <c r="B326" t="s">
        <v>5299</v>
      </c>
      <c r="C326" t="s">
        <v>474</v>
      </c>
      <c r="D326" t="s">
        <v>23</v>
      </c>
      <c r="E326" t="s">
        <v>41</v>
      </c>
    </row>
    <row r="327" spans="1:5" x14ac:dyDescent="0.3">
      <c r="A327">
        <v>22901</v>
      </c>
      <c r="B327" t="s">
        <v>5305</v>
      </c>
      <c r="C327" t="s">
        <v>357</v>
      </c>
      <c r="D327" t="s">
        <v>23</v>
      </c>
      <c r="E327" t="s">
        <v>26</v>
      </c>
    </row>
    <row r="328" spans="1:5" x14ac:dyDescent="0.3">
      <c r="A328">
        <v>59801</v>
      </c>
      <c r="B328" t="s">
        <v>5309</v>
      </c>
      <c r="C328" t="s">
        <v>1992</v>
      </c>
      <c r="D328" t="s">
        <v>23</v>
      </c>
      <c r="E328" t="s">
        <v>41</v>
      </c>
    </row>
    <row r="329" spans="1:5" x14ac:dyDescent="0.3">
      <c r="A329">
        <v>33178</v>
      </c>
      <c r="B329" t="s">
        <v>1595</v>
      </c>
      <c r="C329" t="s">
        <v>52</v>
      </c>
      <c r="D329" t="s">
        <v>23</v>
      </c>
      <c r="E329" t="s">
        <v>26</v>
      </c>
    </row>
    <row r="330" spans="1:5" x14ac:dyDescent="0.3">
      <c r="A330">
        <v>29501</v>
      </c>
      <c r="B330" t="s">
        <v>2924</v>
      </c>
      <c r="C330" t="s">
        <v>433</v>
      </c>
      <c r="D330" t="s">
        <v>23</v>
      </c>
      <c r="E330" t="s">
        <v>26</v>
      </c>
    </row>
    <row r="331" spans="1:5" x14ac:dyDescent="0.3">
      <c r="A331">
        <v>97477</v>
      </c>
      <c r="B331" t="s">
        <v>356</v>
      </c>
      <c r="C331" t="s">
        <v>474</v>
      </c>
      <c r="D331" t="s">
        <v>23</v>
      </c>
      <c r="E331" t="s">
        <v>41</v>
      </c>
    </row>
    <row r="332" spans="1:5" x14ac:dyDescent="0.3">
      <c r="A332">
        <v>32712</v>
      </c>
      <c r="B332" t="s">
        <v>5333</v>
      </c>
      <c r="C332" t="s">
        <v>52</v>
      </c>
      <c r="D332" t="s">
        <v>23</v>
      </c>
      <c r="E332" t="s">
        <v>26</v>
      </c>
    </row>
    <row r="333" spans="1:5" x14ac:dyDescent="0.3">
      <c r="A333">
        <v>19601</v>
      </c>
      <c r="B333" t="s">
        <v>5373</v>
      </c>
      <c r="C333" t="s">
        <v>157</v>
      </c>
      <c r="D333" t="s">
        <v>23</v>
      </c>
      <c r="E333" t="s">
        <v>158</v>
      </c>
    </row>
    <row r="334" spans="1:5" x14ac:dyDescent="0.3">
      <c r="A334">
        <v>80020</v>
      </c>
      <c r="B334" t="s">
        <v>5405</v>
      </c>
      <c r="C334" t="s">
        <v>516</v>
      </c>
      <c r="D334" t="s">
        <v>23</v>
      </c>
      <c r="E334" t="s">
        <v>41</v>
      </c>
    </row>
    <row r="335" spans="1:5" x14ac:dyDescent="0.3">
      <c r="A335">
        <v>65807</v>
      </c>
      <c r="B335" t="s">
        <v>356</v>
      </c>
      <c r="C335" t="s">
        <v>672</v>
      </c>
      <c r="D335" t="s">
        <v>23</v>
      </c>
      <c r="E335" t="s">
        <v>108</v>
      </c>
    </row>
    <row r="336" spans="1:5" x14ac:dyDescent="0.3">
      <c r="A336">
        <v>7501</v>
      </c>
      <c r="B336" t="s">
        <v>5429</v>
      </c>
      <c r="C336" t="s">
        <v>892</v>
      </c>
      <c r="D336" t="s">
        <v>23</v>
      </c>
      <c r="E336" t="s">
        <v>158</v>
      </c>
    </row>
    <row r="337" spans="1:5" x14ac:dyDescent="0.3">
      <c r="A337">
        <v>73120</v>
      </c>
      <c r="B337" t="s">
        <v>5454</v>
      </c>
      <c r="C337" t="s">
        <v>732</v>
      </c>
      <c r="D337" t="s">
        <v>23</v>
      </c>
      <c r="E337" t="s">
        <v>108</v>
      </c>
    </row>
    <row r="338" spans="1:5" x14ac:dyDescent="0.3">
      <c r="A338">
        <v>23320</v>
      </c>
      <c r="B338" t="s">
        <v>5482</v>
      </c>
      <c r="C338" t="s">
        <v>357</v>
      </c>
      <c r="D338" t="s">
        <v>23</v>
      </c>
      <c r="E338" t="s">
        <v>26</v>
      </c>
    </row>
    <row r="339" spans="1:5" x14ac:dyDescent="0.3">
      <c r="A339">
        <v>79424</v>
      </c>
      <c r="B339" t="s">
        <v>5488</v>
      </c>
      <c r="C339" t="s">
        <v>107</v>
      </c>
      <c r="D339" t="s">
        <v>23</v>
      </c>
      <c r="E339" t="s">
        <v>108</v>
      </c>
    </row>
    <row r="340" spans="1:5" x14ac:dyDescent="0.3">
      <c r="A340">
        <v>65203</v>
      </c>
      <c r="B340" t="s">
        <v>432</v>
      </c>
      <c r="C340" t="s">
        <v>672</v>
      </c>
      <c r="D340" t="s">
        <v>23</v>
      </c>
      <c r="E340" t="s">
        <v>108</v>
      </c>
    </row>
    <row r="341" spans="1:5" x14ac:dyDescent="0.3">
      <c r="A341">
        <v>37604</v>
      </c>
      <c r="B341" t="s">
        <v>5496</v>
      </c>
      <c r="C341" t="s">
        <v>378</v>
      </c>
      <c r="D341" t="s">
        <v>23</v>
      </c>
      <c r="E341" t="s">
        <v>26</v>
      </c>
    </row>
    <row r="342" spans="1:5" x14ac:dyDescent="0.3">
      <c r="A342">
        <v>36830</v>
      </c>
      <c r="B342" t="s">
        <v>1758</v>
      </c>
      <c r="C342" t="s">
        <v>403</v>
      </c>
      <c r="D342" t="s">
        <v>23</v>
      </c>
      <c r="E342" t="s">
        <v>26</v>
      </c>
    </row>
    <row r="343" spans="1:5" x14ac:dyDescent="0.3">
      <c r="A343">
        <v>92404</v>
      </c>
      <c r="B343" t="s">
        <v>5508</v>
      </c>
      <c r="C343" t="s">
        <v>40</v>
      </c>
      <c r="D343" t="s">
        <v>23</v>
      </c>
      <c r="E343" t="s">
        <v>41</v>
      </c>
    </row>
    <row r="344" spans="1:5" x14ac:dyDescent="0.3">
      <c r="A344">
        <v>1453</v>
      </c>
      <c r="B344" t="s">
        <v>5520</v>
      </c>
      <c r="C344" t="s">
        <v>1402</v>
      </c>
      <c r="D344" t="s">
        <v>23</v>
      </c>
      <c r="E344" t="s">
        <v>158</v>
      </c>
    </row>
    <row r="345" spans="1:5" x14ac:dyDescent="0.3">
      <c r="A345">
        <v>59715</v>
      </c>
      <c r="B345" t="s">
        <v>5530</v>
      </c>
      <c r="C345" t="s">
        <v>1992</v>
      </c>
      <c r="D345" t="s">
        <v>23</v>
      </c>
      <c r="E345" t="s">
        <v>41</v>
      </c>
    </row>
    <row r="346" spans="1:5" x14ac:dyDescent="0.3">
      <c r="A346">
        <v>85345</v>
      </c>
      <c r="B346" t="s">
        <v>1559</v>
      </c>
      <c r="C346" t="s">
        <v>348</v>
      </c>
      <c r="D346" t="s">
        <v>23</v>
      </c>
      <c r="E346" t="s">
        <v>41</v>
      </c>
    </row>
    <row r="347" spans="1:5" x14ac:dyDescent="0.3">
      <c r="A347">
        <v>44107</v>
      </c>
      <c r="B347" t="s">
        <v>1258</v>
      </c>
      <c r="C347" t="s">
        <v>564</v>
      </c>
      <c r="D347" t="s">
        <v>23</v>
      </c>
      <c r="E347" t="s">
        <v>158</v>
      </c>
    </row>
    <row r="348" spans="1:5" x14ac:dyDescent="0.3">
      <c r="A348">
        <v>8861</v>
      </c>
      <c r="B348" t="s">
        <v>5544</v>
      </c>
      <c r="C348" t="s">
        <v>892</v>
      </c>
      <c r="D348" t="s">
        <v>23</v>
      </c>
      <c r="E348" t="s">
        <v>158</v>
      </c>
    </row>
    <row r="349" spans="1:5" x14ac:dyDescent="0.3">
      <c r="A349">
        <v>91761</v>
      </c>
      <c r="B349" t="s">
        <v>5577</v>
      </c>
      <c r="C349" t="s">
        <v>40</v>
      </c>
      <c r="D349" t="s">
        <v>23</v>
      </c>
      <c r="E349" t="s">
        <v>41</v>
      </c>
    </row>
    <row r="350" spans="1:5" x14ac:dyDescent="0.3">
      <c r="A350">
        <v>91730</v>
      </c>
      <c r="B350" t="s">
        <v>5604</v>
      </c>
      <c r="C350" t="s">
        <v>40</v>
      </c>
      <c r="D350" t="s">
        <v>23</v>
      </c>
      <c r="E350" t="s">
        <v>41</v>
      </c>
    </row>
    <row r="351" spans="1:5" x14ac:dyDescent="0.3">
      <c r="A351">
        <v>56560</v>
      </c>
      <c r="B351" t="s">
        <v>5613</v>
      </c>
      <c r="C351" t="s">
        <v>255</v>
      </c>
      <c r="D351" t="s">
        <v>23</v>
      </c>
      <c r="E351" t="s">
        <v>108</v>
      </c>
    </row>
    <row r="352" spans="1:5" x14ac:dyDescent="0.3">
      <c r="A352">
        <v>75150</v>
      </c>
      <c r="B352" t="s">
        <v>5637</v>
      </c>
      <c r="C352" t="s">
        <v>107</v>
      </c>
      <c r="D352" t="s">
        <v>23</v>
      </c>
      <c r="E352" t="s">
        <v>108</v>
      </c>
    </row>
    <row r="353" spans="1:5" x14ac:dyDescent="0.3">
      <c r="A353">
        <v>95207</v>
      </c>
      <c r="B353" t="s">
        <v>5651</v>
      </c>
      <c r="C353" t="s">
        <v>40</v>
      </c>
      <c r="D353" t="s">
        <v>23</v>
      </c>
      <c r="E353" t="s">
        <v>41</v>
      </c>
    </row>
    <row r="354" spans="1:5" x14ac:dyDescent="0.3">
      <c r="A354">
        <v>32174</v>
      </c>
      <c r="B354" t="s">
        <v>5656</v>
      </c>
      <c r="C354" t="s">
        <v>52</v>
      </c>
      <c r="D354" t="s">
        <v>23</v>
      </c>
      <c r="E354" t="s">
        <v>26</v>
      </c>
    </row>
    <row r="355" spans="1:5" x14ac:dyDescent="0.3">
      <c r="A355">
        <v>94086</v>
      </c>
      <c r="B355" t="s">
        <v>5658</v>
      </c>
      <c r="C355" t="s">
        <v>40</v>
      </c>
      <c r="D355" t="s">
        <v>23</v>
      </c>
      <c r="E355" t="s">
        <v>41</v>
      </c>
    </row>
    <row r="356" spans="1:5" x14ac:dyDescent="0.3">
      <c r="A356">
        <v>3820</v>
      </c>
      <c r="B356" t="s">
        <v>274</v>
      </c>
      <c r="C356" t="s">
        <v>3052</v>
      </c>
      <c r="D356" t="s">
        <v>23</v>
      </c>
      <c r="E356" t="s">
        <v>158</v>
      </c>
    </row>
    <row r="357" spans="1:5" x14ac:dyDescent="0.3">
      <c r="A357">
        <v>17403</v>
      </c>
      <c r="B357" t="s">
        <v>5700</v>
      </c>
      <c r="C357" t="s">
        <v>157</v>
      </c>
      <c r="D357" t="s">
        <v>23</v>
      </c>
      <c r="E357" t="s">
        <v>158</v>
      </c>
    </row>
    <row r="358" spans="1:5" x14ac:dyDescent="0.3">
      <c r="A358">
        <v>77840</v>
      </c>
      <c r="B358" t="s">
        <v>5708</v>
      </c>
      <c r="C358" t="s">
        <v>107</v>
      </c>
      <c r="D358" t="s">
        <v>23</v>
      </c>
      <c r="E358" t="s">
        <v>108</v>
      </c>
    </row>
    <row r="359" spans="1:5" x14ac:dyDescent="0.3">
      <c r="A359">
        <v>63116</v>
      </c>
      <c r="B359" t="s">
        <v>5712</v>
      </c>
      <c r="C359" t="s">
        <v>672</v>
      </c>
      <c r="D359" t="s">
        <v>23</v>
      </c>
      <c r="E359" t="s">
        <v>108</v>
      </c>
    </row>
    <row r="360" spans="1:5" x14ac:dyDescent="0.3">
      <c r="A360">
        <v>2169</v>
      </c>
      <c r="B360" t="s">
        <v>1487</v>
      </c>
      <c r="C360" t="s">
        <v>1402</v>
      </c>
      <c r="D360" t="s">
        <v>23</v>
      </c>
      <c r="E360" t="s">
        <v>158</v>
      </c>
    </row>
    <row r="361" spans="1:5" x14ac:dyDescent="0.3">
      <c r="A361">
        <v>95336</v>
      </c>
      <c r="B361" t="s">
        <v>5729</v>
      </c>
      <c r="C361" t="s">
        <v>40</v>
      </c>
      <c r="D361" t="s">
        <v>23</v>
      </c>
      <c r="E361" t="s">
        <v>41</v>
      </c>
    </row>
    <row r="362" spans="1:5" x14ac:dyDescent="0.3">
      <c r="A362">
        <v>44240</v>
      </c>
      <c r="B362" t="s">
        <v>4800</v>
      </c>
      <c r="C362" t="s">
        <v>564</v>
      </c>
      <c r="D362" t="s">
        <v>23</v>
      </c>
      <c r="E362" t="s">
        <v>158</v>
      </c>
    </row>
    <row r="363" spans="1:5" x14ac:dyDescent="0.3">
      <c r="A363">
        <v>76903</v>
      </c>
      <c r="B363" t="s">
        <v>5737</v>
      </c>
      <c r="C363" t="s">
        <v>107</v>
      </c>
      <c r="D363" t="s">
        <v>23</v>
      </c>
      <c r="E363" t="s">
        <v>108</v>
      </c>
    </row>
    <row r="364" spans="1:5" x14ac:dyDescent="0.3">
      <c r="A364">
        <v>84106</v>
      </c>
      <c r="B364" t="s">
        <v>5750</v>
      </c>
      <c r="C364" t="s">
        <v>127</v>
      </c>
      <c r="D364" t="s">
        <v>23</v>
      </c>
      <c r="E364" t="s">
        <v>41</v>
      </c>
    </row>
    <row r="365" spans="1:5" x14ac:dyDescent="0.3">
      <c r="A365">
        <v>35810</v>
      </c>
      <c r="B365" t="s">
        <v>1897</v>
      </c>
      <c r="C365" t="s">
        <v>403</v>
      </c>
      <c r="D365" t="s">
        <v>23</v>
      </c>
      <c r="E365" t="s">
        <v>26</v>
      </c>
    </row>
    <row r="366" spans="1:5" x14ac:dyDescent="0.3">
      <c r="A366">
        <v>37918</v>
      </c>
      <c r="B366" t="s">
        <v>5769</v>
      </c>
      <c r="C366" t="s">
        <v>378</v>
      </c>
      <c r="D366" t="s">
        <v>23</v>
      </c>
      <c r="E366" t="s">
        <v>26</v>
      </c>
    </row>
    <row r="367" spans="1:5" x14ac:dyDescent="0.3">
      <c r="A367">
        <v>72209</v>
      </c>
      <c r="B367" t="s">
        <v>5774</v>
      </c>
      <c r="C367" t="s">
        <v>1926</v>
      </c>
      <c r="D367" t="s">
        <v>23</v>
      </c>
      <c r="E367" t="s">
        <v>26</v>
      </c>
    </row>
    <row r="368" spans="1:5" x14ac:dyDescent="0.3">
      <c r="A368">
        <v>48146</v>
      </c>
      <c r="B368" t="s">
        <v>5798</v>
      </c>
      <c r="C368" t="s">
        <v>266</v>
      </c>
      <c r="D368" t="s">
        <v>23</v>
      </c>
      <c r="E368" t="s">
        <v>108</v>
      </c>
    </row>
    <row r="369" spans="1:5" x14ac:dyDescent="0.3">
      <c r="A369">
        <v>43302</v>
      </c>
      <c r="B369" t="s">
        <v>5816</v>
      </c>
      <c r="C369" t="s">
        <v>564</v>
      </c>
      <c r="D369" t="s">
        <v>23</v>
      </c>
      <c r="E369" t="s">
        <v>158</v>
      </c>
    </row>
    <row r="370" spans="1:5" x14ac:dyDescent="0.3">
      <c r="A370">
        <v>80122</v>
      </c>
      <c r="B370" t="s">
        <v>5824</v>
      </c>
      <c r="C370" t="s">
        <v>516</v>
      </c>
      <c r="D370" t="s">
        <v>23</v>
      </c>
      <c r="E370" t="s">
        <v>41</v>
      </c>
    </row>
    <row r="371" spans="1:5" x14ac:dyDescent="0.3">
      <c r="A371">
        <v>5401</v>
      </c>
      <c r="B371" t="s">
        <v>2511</v>
      </c>
      <c r="C371" t="s">
        <v>5844</v>
      </c>
      <c r="D371" t="s">
        <v>23</v>
      </c>
      <c r="E371" t="s">
        <v>158</v>
      </c>
    </row>
    <row r="372" spans="1:5" x14ac:dyDescent="0.3">
      <c r="A372">
        <v>4401</v>
      </c>
      <c r="B372" t="s">
        <v>5876</v>
      </c>
      <c r="C372" t="s">
        <v>5877</v>
      </c>
      <c r="D372" t="s">
        <v>23</v>
      </c>
      <c r="E372" t="s">
        <v>158</v>
      </c>
    </row>
    <row r="373" spans="1:5" x14ac:dyDescent="0.3">
      <c r="A373">
        <v>38671</v>
      </c>
      <c r="B373" t="s">
        <v>5923</v>
      </c>
      <c r="C373" t="s">
        <v>1675</v>
      </c>
      <c r="D373" t="s">
        <v>23</v>
      </c>
      <c r="E373" t="s">
        <v>26</v>
      </c>
    </row>
    <row r="374" spans="1:5" x14ac:dyDescent="0.3">
      <c r="A374">
        <v>47362</v>
      </c>
      <c r="B374" t="s">
        <v>5929</v>
      </c>
      <c r="C374" t="s">
        <v>286</v>
      </c>
      <c r="D374" t="s">
        <v>23</v>
      </c>
      <c r="E374" t="s">
        <v>108</v>
      </c>
    </row>
    <row r="375" spans="1:5" x14ac:dyDescent="0.3">
      <c r="A375">
        <v>48640</v>
      </c>
      <c r="B375" t="s">
        <v>5956</v>
      </c>
      <c r="C375" t="s">
        <v>266</v>
      </c>
      <c r="D375" t="s">
        <v>23</v>
      </c>
      <c r="E375" t="s">
        <v>108</v>
      </c>
    </row>
    <row r="376" spans="1:5" x14ac:dyDescent="0.3">
      <c r="A376">
        <v>57103</v>
      </c>
      <c r="B376" t="s">
        <v>5970</v>
      </c>
      <c r="C376" t="s">
        <v>5971</v>
      </c>
      <c r="D376" t="s">
        <v>23</v>
      </c>
      <c r="E376" t="s">
        <v>108</v>
      </c>
    </row>
    <row r="377" spans="1:5" x14ac:dyDescent="0.3">
      <c r="A377">
        <v>80525</v>
      </c>
      <c r="B377" t="s">
        <v>5985</v>
      </c>
      <c r="C377" t="s">
        <v>516</v>
      </c>
      <c r="D377" t="s">
        <v>23</v>
      </c>
      <c r="E377" t="s">
        <v>41</v>
      </c>
    </row>
    <row r="378" spans="1:5" x14ac:dyDescent="0.3">
      <c r="A378">
        <v>47905</v>
      </c>
      <c r="B378" t="s">
        <v>4814</v>
      </c>
      <c r="C378" t="s">
        <v>286</v>
      </c>
      <c r="D378" t="s">
        <v>23</v>
      </c>
      <c r="E378" t="s">
        <v>108</v>
      </c>
    </row>
    <row r="379" spans="1:5" x14ac:dyDescent="0.3">
      <c r="A379">
        <v>37042</v>
      </c>
      <c r="B379" t="s">
        <v>5998</v>
      </c>
      <c r="C379" t="s">
        <v>378</v>
      </c>
      <c r="D379" t="s">
        <v>23</v>
      </c>
      <c r="E379" t="s">
        <v>26</v>
      </c>
    </row>
    <row r="380" spans="1:5" x14ac:dyDescent="0.3">
      <c r="A380">
        <v>95823</v>
      </c>
      <c r="B380" t="s">
        <v>6045</v>
      </c>
      <c r="C380" t="s">
        <v>40</v>
      </c>
      <c r="D380" t="s">
        <v>23</v>
      </c>
      <c r="E380" t="s">
        <v>41</v>
      </c>
    </row>
    <row r="381" spans="1:5" x14ac:dyDescent="0.3">
      <c r="A381">
        <v>91360</v>
      </c>
      <c r="B381" t="s">
        <v>6067</v>
      </c>
      <c r="C381" t="s">
        <v>40</v>
      </c>
      <c r="D381" t="s">
        <v>23</v>
      </c>
      <c r="E381" t="s">
        <v>41</v>
      </c>
    </row>
    <row r="382" spans="1:5" x14ac:dyDescent="0.3">
      <c r="A382">
        <v>2148</v>
      </c>
      <c r="B382" t="s">
        <v>6097</v>
      </c>
      <c r="C382" t="s">
        <v>1402</v>
      </c>
      <c r="D382" t="s">
        <v>23</v>
      </c>
      <c r="E382" t="s">
        <v>158</v>
      </c>
    </row>
    <row r="383" spans="1:5" x14ac:dyDescent="0.3">
      <c r="A383">
        <v>1040</v>
      </c>
      <c r="B383" t="s">
        <v>6123</v>
      </c>
      <c r="C383" t="s">
        <v>1402</v>
      </c>
      <c r="D383" t="s">
        <v>23</v>
      </c>
      <c r="E383" t="s">
        <v>158</v>
      </c>
    </row>
    <row r="384" spans="1:5" x14ac:dyDescent="0.3">
      <c r="A384">
        <v>87105</v>
      </c>
      <c r="B384" t="s">
        <v>6127</v>
      </c>
      <c r="C384" t="s">
        <v>753</v>
      </c>
      <c r="D384" t="s">
        <v>23</v>
      </c>
      <c r="E384" t="s">
        <v>41</v>
      </c>
    </row>
    <row r="385" spans="1:5" x14ac:dyDescent="0.3">
      <c r="A385">
        <v>89431</v>
      </c>
      <c r="B385" t="s">
        <v>6129</v>
      </c>
      <c r="C385" t="s">
        <v>1567</v>
      </c>
      <c r="D385" t="s">
        <v>23</v>
      </c>
      <c r="E385" t="s">
        <v>41</v>
      </c>
    </row>
    <row r="386" spans="1:5" x14ac:dyDescent="0.3">
      <c r="A386">
        <v>92236</v>
      </c>
      <c r="B386" t="s">
        <v>6133</v>
      </c>
      <c r="C386" t="s">
        <v>40</v>
      </c>
      <c r="D386" t="s">
        <v>23</v>
      </c>
      <c r="E386" t="s">
        <v>41</v>
      </c>
    </row>
    <row r="387" spans="1:5" x14ac:dyDescent="0.3">
      <c r="A387">
        <v>60126</v>
      </c>
      <c r="B387" t="s">
        <v>6139</v>
      </c>
      <c r="C387" t="s">
        <v>232</v>
      </c>
      <c r="D387" t="s">
        <v>23</v>
      </c>
      <c r="E387" t="s">
        <v>108</v>
      </c>
    </row>
    <row r="388" spans="1:5" x14ac:dyDescent="0.3">
      <c r="A388">
        <v>7055</v>
      </c>
      <c r="B388" t="s">
        <v>6173</v>
      </c>
      <c r="C388" t="s">
        <v>892</v>
      </c>
      <c r="D388" t="s">
        <v>23</v>
      </c>
      <c r="E388" t="s">
        <v>158</v>
      </c>
    </row>
    <row r="389" spans="1:5" x14ac:dyDescent="0.3">
      <c r="A389">
        <v>29406</v>
      </c>
      <c r="B389" t="s">
        <v>6180</v>
      </c>
      <c r="C389" t="s">
        <v>433</v>
      </c>
      <c r="D389" t="s">
        <v>23</v>
      </c>
      <c r="E389" t="s">
        <v>26</v>
      </c>
    </row>
    <row r="390" spans="1:5" x14ac:dyDescent="0.3">
      <c r="A390">
        <v>23602</v>
      </c>
      <c r="B390" t="s">
        <v>6194</v>
      </c>
      <c r="C390" t="s">
        <v>357</v>
      </c>
      <c r="D390" t="s">
        <v>23</v>
      </c>
      <c r="E390" t="s">
        <v>26</v>
      </c>
    </row>
    <row r="391" spans="1:5" x14ac:dyDescent="0.3">
      <c r="A391">
        <v>14701</v>
      </c>
      <c r="B391" t="s">
        <v>6240</v>
      </c>
      <c r="C391" t="s">
        <v>300</v>
      </c>
      <c r="D391" t="s">
        <v>23</v>
      </c>
      <c r="E391" t="s">
        <v>158</v>
      </c>
    </row>
    <row r="392" spans="1:5" x14ac:dyDescent="0.3">
      <c r="A392">
        <v>46544</v>
      </c>
      <c r="B392" t="s">
        <v>6245</v>
      </c>
      <c r="C392" t="s">
        <v>286</v>
      </c>
      <c r="D392" t="s">
        <v>23</v>
      </c>
      <c r="E392" t="s">
        <v>108</v>
      </c>
    </row>
    <row r="393" spans="1:5" x14ac:dyDescent="0.3">
      <c r="A393">
        <v>43402</v>
      </c>
      <c r="B393" t="s">
        <v>5200</v>
      </c>
      <c r="C393" t="s">
        <v>564</v>
      </c>
      <c r="D393" t="s">
        <v>23</v>
      </c>
      <c r="E393" t="s">
        <v>158</v>
      </c>
    </row>
    <row r="394" spans="1:5" x14ac:dyDescent="0.3">
      <c r="A394">
        <v>92253</v>
      </c>
      <c r="B394" t="s">
        <v>6298</v>
      </c>
      <c r="C394" t="s">
        <v>40</v>
      </c>
      <c r="D394" t="s">
        <v>23</v>
      </c>
      <c r="E394" t="s">
        <v>41</v>
      </c>
    </row>
    <row r="395" spans="1:5" x14ac:dyDescent="0.3">
      <c r="A395">
        <v>32303</v>
      </c>
      <c r="B395" t="s">
        <v>6321</v>
      </c>
      <c r="C395" t="s">
        <v>52</v>
      </c>
      <c r="D395" t="s">
        <v>23</v>
      </c>
      <c r="E395" t="s">
        <v>26</v>
      </c>
    </row>
    <row r="396" spans="1:5" x14ac:dyDescent="0.3">
      <c r="A396">
        <v>37211</v>
      </c>
      <c r="B396" t="s">
        <v>6336</v>
      </c>
      <c r="C396" t="s">
        <v>378</v>
      </c>
      <c r="D396" t="s">
        <v>23</v>
      </c>
      <c r="E396" t="s">
        <v>26</v>
      </c>
    </row>
    <row r="397" spans="1:5" x14ac:dyDescent="0.3">
      <c r="A397">
        <v>98226</v>
      </c>
      <c r="B397" t="s">
        <v>6345</v>
      </c>
      <c r="C397" t="s">
        <v>97</v>
      </c>
      <c r="D397" t="s">
        <v>23</v>
      </c>
      <c r="E397" t="s">
        <v>41</v>
      </c>
    </row>
    <row r="398" spans="1:5" x14ac:dyDescent="0.3">
      <c r="A398">
        <v>60098</v>
      </c>
      <c r="B398" t="s">
        <v>6351</v>
      </c>
      <c r="C398" t="s">
        <v>232</v>
      </c>
      <c r="D398" t="s">
        <v>23</v>
      </c>
      <c r="E398" t="s">
        <v>108</v>
      </c>
    </row>
    <row r="399" spans="1:5" x14ac:dyDescent="0.3">
      <c r="A399">
        <v>76117</v>
      </c>
      <c r="B399" t="s">
        <v>6368</v>
      </c>
      <c r="C399" t="s">
        <v>107</v>
      </c>
      <c r="D399" t="s">
        <v>23</v>
      </c>
      <c r="E399" t="s">
        <v>108</v>
      </c>
    </row>
    <row r="400" spans="1:5" x14ac:dyDescent="0.3">
      <c r="A400">
        <v>60090</v>
      </c>
      <c r="B400" t="s">
        <v>6374</v>
      </c>
      <c r="C400" t="s">
        <v>232</v>
      </c>
      <c r="D400" t="s">
        <v>23</v>
      </c>
      <c r="E400" t="s">
        <v>108</v>
      </c>
    </row>
    <row r="401" spans="1:5" x14ac:dyDescent="0.3">
      <c r="A401">
        <v>29483</v>
      </c>
      <c r="B401" t="s">
        <v>6380</v>
      </c>
      <c r="C401" t="s">
        <v>433</v>
      </c>
      <c r="D401" t="s">
        <v>23</v>
      </c>
      <c r="E401" t="s">
        <v>26</v>
      </c>
    </row>
    <row r="402" spans="1:5" x14ac:dyDescent="0.3">
      <c r="A402">
        <v>71901</v>
      </c>
      <c r="B402" t="s">
        <v>6451</v>
      </c>
      <c r="C402" t="s">
        <v>1926</v>
      </c>
      <c r="D402" t="s">
        <v>23</v>
      </c>
      <c r="E402" t="s">
        <v>26</v>
      </c>
    </row>
    <row r="403" spans="1:5" x14ac:dyDescent="0.3">
      <c r="A403">
        <v>80112</v>
      </c>
      <c r="B403" t="s">
        <v>6517</v>
      </c>
      <c r="C403" t="s">
        <v>516</v>
      </c>
      <c r="D403" t="s">
        <v>23</v>
      </c>
      <c r="E403" t="s">
        <v>41</v>
      </c>
    </row>
    <row r="404" spans="1:5" x14ac:dyDescent="0.3">
      <c r="A404">
        <v>43130</v>
      </c>
      <c r="B404" t="s">
        <v>2795</v>
      </c>
      <c r="C404" t="s">
        <v>564</v>
      </c>
      <c r="D404" t="s">
        <v>23</v>
      </c>
      <c r="E404" t="s">
        <v>158</v>
      </c>
    </row>
    <row r="405" spans="1:5" x14ac:dyDescent="0.3">
      <c r="A405">
        <v>88001</v>
      </c>
      <c r="B405" t="s">
        <v>6579</v>
      </c>
      <c r="C405" t="s">
        <v>753</v>
      </c>
      <c r="D405" t="s">
        <v>23</v>
      </c>
      <c r="E405" t="s">
        <v>41</v>
      </c>
    </row>
    <row r="406" spans="1:5" x14ac:dyDescent="0.3">
      <c r="A406">
        <v>35244</v>
      </c>
      <c r="B406" t="s">
        <v>6584</v>
      </c>
      <c r="C406" t="s">
        <v>403</v>
      </c>
      <c r="D406" t="s">
        <v>23</v>
      </c>
      <c r="E406" t="s">
        <v>26</v>
      </c>
    </row>
    <row r="407" spans="1:5" x14ac:dyDescent="0.3">
      <c r="A407">
        <v>75034</v>
      </c>
      <c r="B407" t="s">
        <v>6598</v>
      </c>
      <c r="C407" t="s">
        <v>107</v>
      </c>
      <c r="D407" t="s">
        <v>23</v>
      </c>
      <c r="E407" t="s">
        <v>108</v>
      </c>
    </row>
    <row r="408" spans="1:5" x14ac:dyDescent="0.3">
      <c r="A408">
        <v>95687</v>
      </c>
      <c r="B408" t="s">
        <v>6608</v>
      </c>
      <c r="C408" t="s">
        <v>40</v>
      </c>
      <c r="D408" t="s">
        <v>23</v>
      </c>
      <c r="E408" t="s">
        <v>41</v>
      </c>
    </row>
    <row r="409" spans="1:5" x14ac:dyDescent="0.3">
      <c r="A409">
        <v>84107</v>
      </c>
      <c r="B409" t="s">
        <v>4126</v>
      </c>
      <c r="C409" t="s">
        <v>127</v>
      </c>
      <c r="D409" t="s">
        <v>23</v>
      </c>
      <c r="E409" t="s">
        <v>41</v>
      </c>
    </row>
    <row r="410" spans="1:5" x14ac:dyDescent="0.3">
      <c r="A410">
        <v>53186</v>
      </c>
      <c r="B410" t="s">
        <v>6641</v>
      </c>
      <c r="C410" t="s">
        <v>118</v>
      </c>
      <c r="D410" t="s">
        <v>23</v>
      </c>
      <c r="E410" t="s">
        <v>108</v>
      </c>
    </row>
    <row r="411" spans="1:5" x14ac:dyDescent="0.3">
      <c r="A411">
        <v>93309</v>
      </c>
      <c r="B411" t="s">
        <v>6650</v>
      </c>
      <c r="C411" t="s">
        <v>40</v>
      </c>
      <c r="D411" t="s">
        <v>23</v>
      </c>
      <c r="E411" t="s">
        <v>41</v>
      </c>
    </row>
    <row r="412" spans="1:5" x14ac:dyDescent="0.3">
      <c r="A412">
        <v>33068</v>
      </c>
      <c r="B412" t="s">
        <v>6652</v>
      </c>
      <c r="C412" t="s">
        <v>52</v>
      </c>
      <c r="D412" t="s">
        <v>23</v>
      </c>
      <c r="E412" t="s">
        <v>26</v>
      </c>
    </row>
    <row r="413" spans="1:5" x14ac:dyDescent="0.3">
      <c r="A413">
        <v>45373</v>
      </c>
      <c r="B413" t="s">
        <v>311</v>
      </c>
      <c r="C413" t="s">
        <v>564</v>
      </c>
      <c r="D413" t="s">
        <v>23</v>
      </c>
      <c r="E413" t="s">
        <v>158</v>
      </c>
    </row>
    <row r="414" spans="1:5" x14ac:dyDescent="0.3">
      <c r="A414">
        <v>78415</v>
      </c>
      <c r="B414" t="s">
        <v>6667</v>
      </c>
      <c r="C414" t="s">
        <v>107</v>
      </c>
      <c r="D414" t="s">
        <v>23</v>
      </c>
      <c r="E414" t="s">
        <v>108</v>
      </c>
    </row>
    <row r="415" spans="1:5" x14ac:dyDescent="0.3">
      <c r="A415">
        <v>90278</v>
      </c>
      <c r="B415" t="s">
        <v>6670</v>
      </c>
      <c r="C415" t="s">
        <v>40</v>
      </c>
      <c r="D415" t="s">
        <v>23</v>
      </c>
      <c r="E415" t="s">
        <v>41</v>
      </c>
    </row>
    <row r="416" spans="1:5" x14ac:dyDescent="0.3">
      <c r="A416">
        <v>32839</v>
      </c>
      <c r="B416" t="s">
        <v>6752</v>
      </c>
      <c r="C416" t="s">
        <v>52</v>
      </c>
      <c r="D416" t="s">
        <v>23</v>
      </c>
      <c r="E416" t="s">
        <v>26</v>
      </c>
    </row>
    <row r="417" spans="1:5" x14ac:dyDescent="0.3">
      <c r="A417">
        <v>7050</v>
      </c>
      <c r="B417" t="s">
        <v>6772</v>
      </c>
      <c r="C417" t="s">
        <v>892</v>
      </c>
      <c r="D417" t="s">
        <v>23</v>
      </c>
      <c r="E417" t="s">
        <v>158</v>
      </c>
    </row>
    <row r="418" spans="1:5" x14ac:dyDescent="0.3">
      <c r="A418">
        <v>70601</v>
      </c>
      <c r="B418" t="s">
        <v>6786</v>
      </c>
      <c r="C418" t="s">
        <v>832</v>
      </c>
      <c r="D418" t="s">
        <v>23</v>
      </c>
      <c r="E418" t="s">
        <v>26</v>
      </c>
    </row>
    <row r="419" spans="1:5" x14ac:dyDescent="0.3">
      <c r="A419">
        <v>60035</v>
      </c>
      <c r="B419" t="s">
        <v>6801</v>
      </c>
      <c r="C419" t="s">
        <v>232</v>
      </c>
      <c r="D419" t="s">
        <v>23</v>
      </c>
      <c r="E419" t="s">
        <v>108</v>
      </c>
    </row>
    <row r="420" spans="1:5" x14ac:dyDescent="0.3">
      <c r="A420">
        <v>11550</v>
      </c>
      <c r="B420" t="s">
        <v>6811</v>
      </c>
      <c r="C420" t="s">
        <v>300</v>
      </c>
      <c r="D420" t="s">
        <v>23</v>
      </c>
      <c r="E420" t="s">
        <v>158</v>
      </c>
    </row>
    <row r="421" spans="1:5" x14ac:dyDescent="0.3">
      <c r="A421">
        <v>46060</v>
      </c>
      <c r="B421" t="s">
        <v>6816</v>
      </c>
      <c r="C421" t="s">
        <v>286</v>
      </c>
      <c r="D421" t="s">
        <v>23</v>
      </c>
      <c r="E421" t="s">
        <v>108</v>
      </c>
    </row>
    <row r="422" spans="1:5" x14ac:dyDescent="0.3">
      <c r="A422">
        <v>55124</v>
      </c>
      <c r="B422" t="s">
        <v>6831</v>
      </c>
      <c r="C422" t="s">
        <v>255</v>
      </c>
      <c r="D422" t="s">
        <v>23</v>
      </c>
      <c r="E422" t="s">
        <v>108</v>
      </c>
    </row>
    <row r="423" spans="1:5" x14ac:dyDescent="0.3">
      <c r="A423">
        <v>29464</v>
      </c>
      <c r="B423" t="s">
        <v>6882</v>
      </c>
      <c r="C423" t="s">
        <v>433</v>
      </c>
      <c r="D423" t="s">
        <v>23</v>
      </c>
      <c r="E423" t="s">
        <v>26</v>
      </c>
    </row>
    <row r="424" spans="1:5" x14ac:dyDescent="0.3">
      <c r="A424">
        <v>48310</v>
      </c>
      <c r="B424" t="s">
        <v>6910</v>
      </c>
      <c r="C424" t="s">
        <v>266</v>
      </c>
      <c r="D424" t="s">
        <v>23</v>
      </c>
      <c r="E424" t="s">
        <v>108</v>
      </c>
    </row>
    <row r="425" spans="1:5" x14ac:dyDescent="0.3">
      <c r="A425">
        <v>54703</v>
      </c>
      <c r="B425" t="s">
        <v>6920</v>
      </c>
      <c r="C425" t="s">
        <v>118</v>
      </c>
      <c r="D425" t="s">
        <v>23</v>
      </c>
      <c r="E425" t="s">
        <v>108</v>
      </c>
    </row>
    <row r="426" spans="1:5" x14ac:dyDescent="0.3">
      <c r="A426">
        <v>78577</v>
      </c>
      <c r="B426" t="s">
        <v>6931</v>
      </c>
      <c r="C426" t="s">
        <v>107</v>
      </c>
      <c r="D426" t="s">
        <v>23</v>
      </c>
      <c r="E426" t="s">
        <v>108</v>
      </c>
    </row>
    <row r="427" spans="1:5" x14ac:dyDescent="0.3">
      <c r="A427">
        <v>59102</v>
      </c>
      <c r="B427" t="s">
        <v>6941</v>
      </c>
      <c r="C427" t="s">
        <v>1992</v>
      </c>
      <c r="D427" t="s">
        <v>23</v>
      </c>
      <c r="E427" t="s">
        <v>41</v>
      </c>
    </row>
    <row r="428" spans="1:5" x14ac:dyDescent="0.3">
      <c r="A428">
        <v>97030</v>
      </c>
      <c r="B428" t="s">
        <v>6946</v>
      </c>
      <c r="C428" t="s">
        <v>474</v>
      </c>
      <c r="D428" t="s">
        <v>23</v>
      </c>
      <c r="E428" t="s">
        <v>41</v>
      </c>
    </row>
    <row r="429" spans="1:5" x14ac:dyDescent="0.3">
      <c r="A429">
        <v>37421</v>
      </c>
      <c r="B429" t="s">
        <v>6960</v>
      </c>
      <c r="C429" t="s">
        <v>378</v>
      </c>
      <c r="D429" t="s">
        <v>23</v>
      </c>
      <c r="E429" t="s">
        <v>26</v>
      </c>
    </row>
    <row r="430" spans="1:5" x14ac:dyDescent="0.3">
      <c r="A430">
        <v>83642</v>
      </c>
      <c r="B430" t="s">
        <v>6975</v>
      </c>
      <c r="C430" t="s">
        <v>6976</v>
      </c>
      <c r="D430" t="s">
        <v>23</v>
      </c>
      <c r="E430" t="s">
        <v>41</v>
      </c>
    </row>
    <row r="431" spans="1:5" x14ac:dyDescent="0.3">
      <c r="A431">
        <v>92307</v>
      </c>
      <c r="B431" t="s">
        <v>6831</v>
      </c>
      <c r="C431" t="s">
        <v>40</v>
      </c>
      <c r="D431" t="s">
        <v>23</v>
      </c>
      <c r="E431" t="s">
        <v>41</v>
      </c>
    </row>
    <row r="432" spans="1:5" x14ac:dyDescent="0.3">
      <c r="A432">
        <v>60440</v>
      </c>
      <c r="B432" t="s">
        <v>7026</v>
      </c>
      <c r="C432" t="s">
        <v>232</v>
      </c>
      <c r="D432" t="s">
        <v>23</v>
      </c>
      <c r="E432" t="s">
        <v>108</v>
      </c>
    </row>
    <row r="433" spans="1:5" x14ac:dyDescent="0.3">
      <c r="A433">
        <v>55369</v>
      </c>
      <c r="B433" t="s">
        <v>7087</v>
      </c>
      <c r="C433" t="s">
        <v>255</v>
      </c>
      <c r="D433" t="s">
        <v>23</v>
      </c>
      <c r="E433" t="s">
        <v>108</v>
      </c>
    </row>
    <row r="434" spans="1:5" x14ac:dyDescent="0.3">
      <c r="A434">
        <v>95695</v>
      </c>
      <c r="B434" t="s">
        <v>7121</v>
      </c>
      <c r="C434" t="s">
        <v>40</v>
      </c>
      <c r="D434" t="s">
        <v>23</v>
      </c>
      <c r="E434" t="s">
        <v>41</v>
      </c>
    </row>
    <row r="435" spans="1:5" x14ac:dyDescent="0.3">
      <c r="A435">
        <v>77489</v>
      </c>
      <c r="B435" t="s">
        <v>7129</v>
      </c>
      <c r="C435" t="s">
        <v>107</v>
      </c>
      <c r="D435" t="s">
        <v>23</v>
      </c>
      <c r="E435" t="s">
        <v>108</v>
      </c>
    </row>
    <row r="436" spans="1:5" x14ac:dyDescent="0.3">
      <c r="A436">
        <v>77581</v>
      </c>
      <c r="B436" t="s">
        <v>7152</v>
      </c>
      <c r="C436" t="s">
        <v>107</v>
      </c>
      <c r="D436" t="s">
        <v>23</v>
      </c>
      <c r="E436" t="s">
        <v>108</v>
      </c>
    </row>
    <row r="437" spans="1:5" x14ac:dyDescent="0.3">
      <c r="A437">
        <v>94403</v>
      </c>
      <c r="B437" t="s">
        <v>7157</v>
      </c>
      <c r="C437" t="s">
        <v>40</v>
      </c>
      <c r="D437" t="s">
        <v>23</v>
      </c>
      <c r="E437" t="s">
        <v>41</v>
      </c>
    </row>
    <row r="438" spans="1:5" x14ac:dyDescent="0.3">
      <c r="A438">
        <v>49505</v>
      </c>
      <c r="B438" t="s">
        <v>7193</v>
      </c>
      <c r="C438" t="s">
        <v>266</v>
      </c>
      <c r="D438" t="s">
        <v>23</v>
      </c>
      <c r="E438" t="s">
        <v>108</v>
      </c>
    </row>
    <row r="439" spans="1:5" x14ac:dyDescent="0.3">
      <c r="A439">
        <v>93277</v>
      </c>
      <c r="B439" t="s">
        <v>7222</v>
      </c>
      <c r="C439" t="s">
        <v>40</v>
      </c>
      <c r="D439" t="s">
        <v>23</v>
      </c>
      <c r="E439" t="s">
        <v>41</v>
      </c>
    </row>
    <row r="440" spans="1:5" x14ac:dyDescent="0.3">
      <c r="A440">
        <v>66212</v>
      </c>
      <c r="B440" t="s">
        <v>7227</v>
      </c>
      <c r="C440" t="s">
        <v>5103</v>
      </c>
      <c r="D440" t="s">
        <v>23</v>
      </c>
      <c r="E440" t="s">
        <v>108</v>
      </c>
    </row>
    <row r="441" spans="1:5" x14ac:dyDescent="0.3">
      <c r="A441">
        <v>92592</v>
      </c>
      <c r="B441" t="s">
        <v>7237</v>
      </c>
      <c r="C441" t="s">
        <v>40</v>
      </c>
      <c r="D441" t="s">
        <v>23</v>
      </c>
      <c r="E441" t="s">
        <v>41</v>
      </c>
    </row>
    <row r="442" spans="1:5" x14ac:dyDescent="0.3">
      <c r="A442">
        <v>92399</v>
      </c>
      <c r="B442" t="s">
        <v>7288</v>
      </c>
      <c r="C442" t="s">
        <v>40</v>
      </c>
      <c r="D442" t="s">
        <v>23</v>
      </c>
      <c r="E442" t="s">
        <v>41</v>
      </c>
    </row>
    <row r="443" spans="1:5" x14ac:dyDescent="0.3">
      <c r="A443">
        <v>2151</v>
      </c>
      <c r="B443" t="s">
        <v>7304</v>
      </c>
      <c r="C443" t="s">
        <v>1402</v>
      </c>
      <c r="D443" t="s">
        <v>23</v>
      </c>
      <c r="E443" t="s">
        <v>158</v>
      </c>
    </row>
    <row r="444" spans="1:5" x14ac:dyDescent="0.3">
      <c r="A444">
        <v>77301</v>
      </c>
      <c r="B444" t="s">
        <v>7319</v>
      </c>
      <c r="C444" t="s">
        <v>107</v>
      </c>
      <c r="D444" t="s">
        <v>23</v>
      </c>
      <c r="E444" t="s">
        <v>108</v>
      </c>
    </row>
    <row r="445" spans="1:5" x14ac:dyDescent="0.3">
      <c r="A445">
        <v>60477</v>
      </c>
      <c r="B445" t="s">
        <v>7343</v>
      </c>
      <c r="C445" t="s">
        <v>232</v>
      </c>
      <c r="D445" t="s">
        <v>23</v>
      </c>
      <c r="E445" t="s">
        <v>108</v>
      </c>
    </row>
    <row r="446" spans="1:5" x14ac:dyDescent="0.3">
      <c r="A446">
        <v>52001</v>
      </c>
      <c r="B446" t="s">
        <v>7358</v>
      </c>
      <c r="C446" t="s">
        <v>554</v>
      </c>
      <c r="D446" t="s">
        <v>23</v>
      </c>
      <c r="E446" t="s">
        <v>108</v>
      </c>
    </row>
    <row r="447" spans="1:5" x14ac:dyDescent="0.3">
      <c r="A447">
        <v>48127</v>
      </c>
      <c r="B447" t="s">
        <v>7407</v>
      </c>
      <c r="C447" t="s">
        <v>266</v>
      </c>
      <c r="D447" t="s">
        <v>23</v>
      </c>
      <c r="E447" t="s">
        <v>108</v>
      </c>
    </row>
    <row r="448" spans="1:5" x14ac:dyDescent="0.3">
      <c r="A448">
        <v>87505</v>
      </c>
      <c r="B448" t="s">
        <v>7411</v>
      </c>
      <c r="C448" t="s">
        <v>753</v>
      </c>
      <c r="D448" t="s">
        <v>23</v>
      </c>
      <c r="E448" t="s">
        <v>41</v>
      </c>
    </row>
    <row r="449" spans="1:5" x14ac:dyDescent="0.3">
      <c r="A449">
        <v>28601</v>
      </c>
      <c r="B449" t="s">
        <v>7420</v>
      </c>
      <c r="C449" t="s">
        <v>89</v>
      </c>
      <c r="D449" t="s">
        <v>23</v>
      </c>
      <c r="E449" t="s">
        <v>26</v>
      </c>
    </row>
    <row r="450" spans="1:5" x14ac:dyDescent="0.3">
      <c r="A450">
        <v>60188</v>
      </c>
      <c r="B450" t="s">
        <v>7423</v>
      </c>
      <c r="C450" t="s">
        <v>232</v>
      </c>
      <c r="D450" t="s">
        <v>23</v>
      </c>
      <c r="E450" t="s">
        <v>108</v>
      </c>
    </row>
    <row r="451" spans="1:5" x14ac:dyDescent="0.3">
      <c r="A451">
        <v>56301</v>
      </c>
      <c r="B451" t="s">
        <v>7425</v>
      </c>
      <c r="C451" t="s">
        <v>255</v>
      </c>
      <c r="D451" t="s">
        <v>23</v>
      </c>
      <c r="E451" t="s">
        <v>108</v>
      </c>
    </row>
    <row r="452" spans="1:5" x14ac:dyDescent="0.3">
      <c r="A452">
        <v>33161</v>
      </c>
      <c r="B452" t="s">
        <v>7500</v>
      </c>
      <c r="C452" t="s">
        <v>52</v>
      </c>
      <c r="D452" t="s">
        <v>23</v>
      </c>
      <c r="E452" t="s">
        <v>26</v>
      </c>
    </row>
    <row r="453" spans="1:5" x14ac:dyDescent="0.3">
      <c r="A453">
        <v>46226</v>
      </c>
      <c r="B453" t="s">
        <v>1665</v>
      </c>
      <c r="C453" t="s">
        <v>286</v>
      </c>
      <c r="D453" t="s">
        <v>23</v>
      </c>
      <c r="E453" t="s">
        <v>108</v>
      </c>
    </row>
    <row r="454" spans="1:5" x14ac:dyDescent="0.3">
      <c r="A454">
        <v>33317</v>
      </c>
      <c r="B454" t="s">
        <v>7569</v>
      </c>
      <c r="C454" t="s">
        <v>52</v>
      </c>
      <c r="D454" t="s">
        <v>23</v>
      </c>
      <c r="E454" t="s">
        <v>26</v>
      </c>
    </row>
    <row r="455" spans="1:5" x14ac:dyDescent="0.3">
      <c r="A455">
        <v>34952</v>
      </c>
      <c r="B455" t="s">
        <v>7594</v>
      </c>
      <c r="C455" t="s">
        <v>52</v>
      </c>
      <c r="D455" t="s">
        <v>23</v>
      </c>
      <c r="E455" t="s">
        <v>26</v>
      </c>
    </row>
    <row r="456" spans="1:5" x14ac:dyDescent="0.3">
      <c r="A456">
        <v>29730</v>
      </c>
      <c r="B456" t="s">
        <v>7643</v>
      </c>
      <c r="C456" t="s">
        <v>433</v>
      </c>
      <c r="D456" t="s">
        <v>23</v>
      </c>
      <c r="E456" t="s">
        <v>26</v>
      </c>
    </row>
    <row r="457" spans="1:5" x14ac:dyDescent="0.3">
      <c r="A457">
        <v>79762</v>
      </c>
      <c r="B457" t="s">
        <v>7647</v>
      </c>
      <c r="C457" t="s">
        <v>107</v>
      </c>
      <c r="D457" t="s">
        <v>23</v>
      </c>
      <c r="E457" t="s">
        <v>108</v>
      </c>
    </row>
    <row r="458" spans="1:5" x14ac:dyDescent="0.3">
      <c r="A458">
        <v>53214</v>
      </c>
      <c r="B458" t="s">
        <v>7654</v>
      </c>
      <c r="C458" t="s">
        <v>118</v>
      </c>
      <c r="D458" t="s">
        <v>23</v>
      </c>
      <c r="E458" t="s">
        <v>108</v>
      </c>
    </row>
    <row r="459" spans="1:5" x14ac:dyDescent="0.3">
      <c r="A459">
        <v>91911</v>
      </c>
      <c r="B459" t="s">
        <v>7669</v>
      </c>
      <c r="C459" t="s">
        <v>40</v>
      </c>
      <c r="D459" t="s">
        <v>23</v>
      </c>
      <c r="E459" t="s">
        <v>41</v>
      </c>
    </row>
    <row r="460" spans="1:5" x14ac:dyDescent="0.3">
      <c r="A460">
        <v>66502</v>
      </c>
      <c r="B460" t="s">
        <v>7674</v>
      </c>
      <c r="C460" t="s">
        <v>5103</v>
      </c>
      <c r="D460" t="s">
        <v>23</v>
      </c>
      <c r="E460" t="s">
        <v>108</v>
      </c>
    </row>
    <row r="461" spans="1:5" x14ac:dyDescent="0.3">
      <c r="A461">
        <v>16602</v>
      </c>
      <c r="B461" t="s">
        <v>7687</v>
      </c>
      <c r="C461" t="s">
        <v>157</v>
      </c>
      <c r="D461" t="s">
        <v>23</v>
      </c>
      <c r="E461" t="s">
        <v>158</v>
      </c>
    </row>
    <row r="462" spans="1:5" x14ac:dyDescent="0.3">
      <c r="A462">
        <v>80229</v>
      </c>
      <c r="B462" t="s">
        <v>7752</v>
      </c>
      <c r="C462" t="s">
        <v>516</v>
      </c>
      <c r="D462" t="s">
        <v>23</v>
      </c>
      <c r="E462" t="s">
        <v>41</v>
      </c>
    </row>
    <row r="463" spans="1:5" x14ac:dyDescent="0.3">
      <c r="A463">
        <v>61821</v>
      </c>
      <c r="B463" t="s">
        <v>7767</v>
      </c>
      <c r="C463" t="s">
        <v>232</v>
      </c>
      <c r="D463" t="s">
        <v>23</v>
      </c>
      <c r="E463" t="s">
        <v>108</v>
      </c>
    </row>
    <row r="464" spans="1:5" x14ac:dyDescent="0.3">
      <c r="A464">
        <v>47401</v>
      </c>
      <c r="B464" t="s">
        <v>608</v>
      </c>
      <c r="C464" t="s">
        <v>286</v>
      </c>
      <c r="D464" t="s">
        <v>23</v>
      </c>
      <c r="E464" t="s">
        <v>108</v>
      </c>
    </row>
    <row r="465" spans="1:5" x14ac:dyDescent="0.3">
      <c r="A465">
        <v>71854</v>
      </c>
      <c r="B465" t="s">
        <v>7794</v>
      </c>
      <c r="C465" t="s">
        <v>1926</v>
      </c>
      <c r="D465" t="s">
        <v>23</v>
      </c>
      <c r="E465" t="s">
        <v>26</v>
      </c>
    </row>
    <row r="466" spans="1:5" x14ac:dyDescent="0.3">
      <c r="A466">
        <v>78539</v>
      </c>
      <c r="B466" t="s">
        <v>7799</v>
      </c>
      <c r="C466" t="s">
        <v>107</v>
      </c>
      <c r="D466" t="s">
        <v>23</v>
      </c>
      <c r="E466" t="s">
        <v>108</v>
      </c>
    </row>
    <row r="467" spans="1:5" x14ac:dyDescent="0.3">
      <c r="A467">
        <v>77520</v>
      </c>
      <c r="B467" t="s">
        <v>7802</v>
      </c>
      <c r="C467" t="s">
        <v>107</v>
      </c>
      <c r="D467" t="s">
        <v>23</v>
      </c>
      <c r="E467" t="s">
        <v>108</v>
      </c>
    </row>
    <row r="468" spans="1:5" x14ac:dyDescent="0.3">
      <c r="A468">
        <v>46142</v>
      </c>
      <c r="B468" t="s">
        <v>7833</v>
      </c>
      <c r="C468" t="s">
        <v>286</v>
      </c>
      <c r="D468" t="s">
        <v>23</v>
      </c>
      <c r="E468" t="s">
        <v>108</v>
      </c>
    </row>
    <row r="469" spans="1:5" x14ac:dyDescent="0.3">
      <c r="A469">
        <v>90712</v>
      </c>
      <c r="B469" t="s">
        <v>1258</v>
      </c>
      <c r="C469" t="s">
        <v>40</v>
      </c>
      <c r="D469" t="s">
        <v>23</v>
      </c>
      <c r="E469" t="s">
        <v>41</v>
      </c>
    </row>
    <row r="470" spans="1:5" x14ac:dyDescent="0.3">
      <c r="A470">
        <v>2895</v>
      </c>
      <c r="B470" t="s">
        <v>7889</v>
      </c>
      <c r="C470" t="s">
        <v>1574</v>
      </c>
      <c r="D470" t="s">
        <v>23</v>
      </c>
      <c r="E470" t="s">
        <v>158</v>
      </c>
    </row>
    <row r="471" spans="1:5" x14ac:dyDescent="0.3">
      <c r="A471">
        <v>54880</v>
      </c>
      <c r="B471" t="s">
        <v>7915</v>
      </c>
      <c r="C471" t="s">
        <v>118</v>
      </c>
      <c r="D471" t="s">
        <v>23</v>
      </c>
      <c r="E471" t="s">
        <v>108</v>
      </c>
    </row>
    <row r="472" spans="1:5" x14ac:dyDescent="0.3">
      <c r="A472">
        <v>76021</v>
      </c>
      <c r="B472" t="s">
        <v>7926</v>
      </c>
      <c r="C472" t="s">
        <v>107</v>
      </c>
      <c r="D472" t="s">
        <v>23</v>
      </c>
      <c r="E472" t="s">
        <v>108</v>
      </c>
    </row>
    <row r="473" spans="1:5" x14ac:dyDescent="0.3">
      <c r="A473">
        <v>98042</v>
      </c>
      <c r="B473" t="s">
        <v>7929</v>
      </c>
      <c r="C473" t="s">
        <v>97</v>
      </c>
      <c r="D473" t="s">
        <v>23</v>
      </c>
      <c r="E473" t="s">
        <v>41</v>
      </c>
    </row>
    <row r="474" spans="1:5" x14ac:dyDescent="0.3">
      <c r="A474">
        <v>74012</v>
      </c>
      <c r="B474" t="s">
        <v>7957</v>
      </c>
      <c r="C474" t="s">
        <v>732</v>
      </c>
      <c r="D474" t="s">
        <v>23</v>
      </c>
      <c r="E474" t="s">
        <v>108</v>
      </c>
    </row>
    <row r="475" spans="1:5" x14ac:dyDescent="0.3">
      <c r="A475">
        <v>33023</v>
      </c>
      <c r="B475" t="s">
        <v>7959</v>
      </c>
      <c r="C475" t="s">
        <v>52</v>
      </c>
      <c r="D475" t="s">
        <v>23</v>
      </c>
      <c r="E475" t="s">
        <v>26</v>
      </c>
    </row>
    <row r="476" spans="1:5" x14ac:dyDescent="0.3">
      <c r="A476">
        <v>33021</v>
      </c>
      <c r="B476" t="s">
        <v>8005</v>
      </c>
      <c r="C476" t="s">
        <v>52</v>
      </c>
      <c r="D476" t="s">
        <v>23</v>
      </c>
      <c r="E476" t="s">
        <v>26</v>
      </c>
    </row>
    <row r="477" spans="1:5" x14ac:dyDescent="0.3">
      <c r="A477">
        <v>77536</v>
      </c>
      <c r="B477" t="s">
        <v>8010</v>
      </c>
      <c r="C477" t="s">
        <v>107</v>
      </c>
      <c r="D477" t="s">
        <v>23</v>
      </c>
      <c r="E477" t="s">
        <v>108</v>
      </c>
    </row>
    <row r="478" spans="1:5" x14ac:dyDescent="0.3">
      <c r="A478">
        <v>67212</v>
      </c>
      <c r="B478" t="s">
        <v>8013</v>
      </c>
      <c r="C478" t="s">
        <v>5103</v>
      </c>
      <c r="D478" t="s">
        <v>23</v>
      </c>
      <c r="E478" t="s">
        <v>108</v>
      </c>
    </row>
    <row r="479" spans="1:5" x14ac:dyDescent="0.3">
      <c r="A479">
        <v>78501</v>
      </c>
      <c r="B479" t="s">
        <v>8059</v>
      </c>
      <c r="C479" t="s">
        <v>107</v>
      </c>
      <c r="D479" t="s">
        <v>23</v>
      </c>
      <c r="E479" t="s">
        <v>108</v>
      </c>
    </row>
    <row r="480" spans="1:5" x14ac:dyDescent="0.3">
      <c r="A480">
        <v>52240</v>
      </c>
      <c r="B480" t="s">
        <v>8061</v>
      </c>
      <c r="C480" t="s">
        <v>554</v>
      </c>
      <c r="D480" t="s">
        <v>23</v>
      </c>
      <c r="E480" t="s">
        <v>108</v>
      </c>
    </row>
    <row r="481" spans="1:5" x14ac:dyDescent="0.3">
      <c r="A481">
        <v>83704</v>
      </c>
      <c r="B481" t="s">
        <v>8069</v>
      </c>
      <c r="C481" t="s">
        <v>6976</v>
      </c>
      <c r="D481" t="s">
        <v>23</v>
      </c>
      <c r="E481" t="s">
        <v>41</v>
      </c>
    </row>
    <row r="482" spans="1:5" x14ac:dyDescent="0.3">
      <c r="A482">
        <v>2920</v>
      </c>
      <c r="B482" t="s">
        <v>8077</v>
      </c>
      <c r="C482" t="s">
        <v>1574</v>
      </c>
      <c r="D482" t="s">
        <v>23</v>
      </c>
      <c r="E482" t="s">
        <v>158</v>
      </c>
    </row>
    <row r="483" spans="1:5" x14ac:dyDescent="0.3">
      <c r="A483">
        <v>61032</v>
      </c>
      <c r="B483" t="s">
        <v>4194</v>
      </c>
      <c r="C483" t="s">
        <v>232</v>
      </c>
      <c r="D483" t="s">
        <v>23</v>
      </c>
      <c r="E483" t="s">
        <v>108</v>
      </c>
    </row>
    <row r="484" spans="1:5" x14ac:dyDescent="0.3">
      <c r="A484">
        <v>77642</v>
      </c>
      <c r="B484" t="s">
        <v>8157</v>
      </c>
      <c r="C484" t="s">
        <v>107</v>
      </c>
      <c r="D484" t="s">
        <v>23</v>
      </c>
      <c r="E484" t="s">
        <v>108</v>
      </c>
    </row>
    <row r="485" spans="1:5" x14ac:dyDescent="0.3">
      <c r="A485">
        <v>95610</v>
      </c>
      <c r="B485" t="s">
        <v>8165</v>
      </c>
      <c r="C485" t="s">
        <v>40</v>
      </c>
      <c r="D485" t="s">
        <v>23</v>
      </c>
      <c r="E485" t="s">
        <v>41</v>
      </c>
    </row>
    <row r="486" spans="1:5" x14ac:dyDescent="0.3">
      <c r="A486">
        <v>75056</v>
      </c>
      <c r="B486" t="s">
        <v>8171</v>
      </c>
      <c r="C486" t="s">
        <v>107</v>
      </c>
      <c r="D486" t="s">
        <v>23</v>
      </c>
      <c r="E486" t="s">
        <v>108</v>
      </c>
    </row>
    <row r="487" spans="1:5" x14ac:dyDescent="0.3">
      <c r="A487">
        <v>98052</v>
      </c>
      <c r="B487" t="s">
        <v>5159</v>
      </c>
      <c r="C487" t="s">
        <v>97</v>
      </c>
      <c r="D487" t="s">
        <v>23</v>
      </c>
      <c r="E487" t="s">
        <v>41</v>
      </c>
    </row>
    <row r="488" spans="1:5" x14ac:dyDescent="0.3">
      <c r="A488">
        <v>32114</v>
      </c>
      <c r="B488" t="s">
        <v>8199</v>
      </c>
      <c r="C488" t="s">
        <v>52</v>
      </c>
      <c r="D488" t="s">
        <v>23</v>
      </c>
      <c r="E488" t="s">
        <v>26</v>
      </c>
    </row>
    <row r="489" spans="1:5" x14ac:dyDescent="0.3">
      <c r="A489">
        <v>86442</v>
      </c>
      <c r="B489" t="s">
        <v>8203</v>
      </c>
      <c r="C489" t="s">
        <v>348</v>
      </c>
      <c r="D489" t="s">
        <v>23</v>
      </c>
      <c r="E489" t="s">
        <v>41</v>
      </c>
    </row>
    <row r="490" spans="1:5" x14ac:dyDescent="0.3">
      <c r="A490">
        <v>46368</v>
      </c>
      <c r="B490" t="s">
        <v>8209</v>
      </c>
      <c r="C490" t="s">
        <v>286</v>
      </c>
      <c r="D490" t="s">
        <v>23</v>
      </c>
      <c r="E490" t="s">
        <v>108</v>
      </c>
    </row>
    <row r="491" spans="1:5" x14ac:dyDescent="0.3">
      <c r="A491">
        <v>58103</v>
      </c>
      <c r="B491" t="s">
        <v>8227</v>
      </c>
      <c r="C491" t="s">
        <v>8228</v>
      </c>
      <c r="D491" t="s">
        <v>23</v>
      </c>
      <c r="E491" t="s">
        <v>108</v>
      </c>
    </row>
    <row r="492" spans="1:5" x14ac:dyDescent="0.3">
      <c r="A492">
        <v>46514</v>
      </c>
      <c r="B492" t="s">
        <v>8234</v>
      </c>
      <c r="C492" t="s">
        <v>286</v>
      </c>
      <c r="D492" t="s">
        <v>23</v>
      </c>
      <c r="E492" t="s">
        <v>108</v>
      </c>
    </row>
    <row r="493" spans="1:5" x14ac:dyDescent="0.3">
      <c r="A493">
        <v>91776</v>
      </c>
      <c r="B493" t="s">
        <v>8240</v>
      </c>
      <c r="C493" t="s">
        <v>40</v>
      </c>
      <c r="D493" t="s">
        <v>23</v>
      </c>
      <c r="E493" t="s">
        <v>41</v>
      </c>
    </row>
    <row r="494" spans="1:5" x14ac:dyDescent="0.3">
      <c r="A494">
        <v>33063</v>
      </c>
      <c r="B494" t="s">
        <v>8269</v>
      </c>
      <c r="C494" t="s">
        <v>52</v>
      </c>
      <c r="D494" t="s">
        <v>23</v>
      </c>
      <c r="E494" t="s">
        <v>26</v>
      </c>
    </row>
    <row r="495" spans="1:5" x14ac:dyDescent="0.3">
      <c r="A495">
        <v>30328</v>
      </c>
      <c r="B495" t="s">
        <v>8271</v>
      </c>
      <c r="C495" t="s">
        <v>1431</v>
      </c>
      <c r="D495" t="s">
        <v>23</v>
      </c>
      <c r="E495" t="s">
        <v>26</v>
      </c>
    </row>
    <row r="496" spans="1:5" x14ac:dyDescent="0.3">
      <c r="A496">
        <v>44060</v>
      </c>
      <c r="B496" t="s">
        <v>8305</v>
      </c>
      <c r="C496" t="s">
        <v>564</v>
      </c>
      <c r="D496" t="s">
        <v>23</v>
      </c>
      <c r="E496" t="s">
        <v>158</v>
      </c>
    </row>
    <row r="497" spans="1:5" x14ac:dyDescent="0.3">
      <c r="A497">
        <v>73505</v>
      </c>
      <c r="B497" t="s">
        <v>8309</v>
      </c>
      <c r="C497" t="s">
        <v>732</v>
      </c>
      <c r="D497" t="s">
        <v>23</v>
      </c>
      <c r="E497" t="s">
        <v>108</v>
      </c>
    </row>
    <row r="498" spans="1:5" x14ac:dyDescent="0.3">
      <c r="A498">
        <v>23666</v>
      </c>
      <c r="B498" t="s">
        <v>8339</v>
      </c>
      <c r="C498" t="s">
        <v>357</v>
      </c>
      <c r="D498" t="s">
        <v>23</v>
      </c>
      <c r="E498" t="s">
        <v>26</v>
      </c>
    </row>
    <row r="499" spans="1:5" x14ac:dyDescent="0.3">
      <c r="A499">
        <v>13440</v>
      </c>
      <c r="B499" t="s">
        <v>8355</v>
      </c>
      <c r="C499" t="s">
        <v>300</v>
      </c>
      <c r="D499" t="s">
        <v>23</v>
      </c>
      <c r="E499" t="s">
        <v>158</v>
      </c>
    </row>
    <row r="500" spans="1:5" x14ac:dyDescent="0.3">
      <c r="A500">
        <v>54601</v>
      </c>
      <c r="B500" t="s">
        <v>8379</v>
      </c>
      <c r="C500" t="s">
        <v>118</v>
      </c>
      <c r="D500" t="s">
        <v>23</v>
      </c>
      <c r="E500" t="s">
        <v>108</v>
      </c>
    </row>
    <row r="501" spans="1:5" x14ac:dyDescent="0.3">
      <c r="A501">
        <v>83501</v>
      </c>
      <c r="B501" t="s">
        <v>8401</v>
      </c>
      <c r="C501" t="s">
        <v>6976</v>
      </c>
      <c r="D501" t="s">
        <v>23</v>
      </c>
      <c r="E501" t="s">
        <v>41</v>
      </c>
    </row>
    <row r="502" spans="1:5" x14ac:dyDescent="0.3">
      <c r="A502">
        <v>39401</v>
      </c>
      <c r="B502" t="s">
        <v>8407</v>
      </c>
      <c r="C502" t="s">
        <v>1675</v>
      </c>
      <c r="D502" t="s">
        <v>23</v>
      </c>
      <c r="E502" t="s">
        <v>26</v>
      </c>
    </row>
    <row r="503" spans="1:5" x14ac:dyDescent="0.3">
      <c r="A503">
        <v>94526</v>
      </c>
      <c r="B503" t="s">
        <v>8416</v>
      </c>
      <c r="C503" t="s">
        <v>40</v>
      </c>
      <c r="D503" t="s">
        <v>23</v>
      </c>
      <c r="E503" t="s">
        <v>41</v>
      </c>
    </row>
    <row r="504" spans="1:5" x14ac:dyDescent="0.3">
      <c r="A504">
        <v>48858</v>
      </c>
      <c r="B504" t="s">
        <v>6882</v>
      </c>
      <c r="C504" t="s">
        <v>266</v>
      </c>
      <c r="D504" t="s">
        <v>23</v>
      </c>
      <c r="E504" t="s">
        <v>108</v>
      </c>
    </row>
    <row r="505" spans="1:5" x14ac:dyDescent="0.3">
      <c r="A505">
        <v>84321</v>
      </c>
      <c r="B505" t="s">
        <v>8483</v>
      </c>
      <c r="C505" t="s">
        <v>127</v>
      </c>
      <c r="D505" t="s">
        <v>23</v>
      </c>
      <c r="E505" t="s">
        <v>41</v>
      </c>
    </row>
    <row r="506" spans="1:5" x14ac:dyDescent="0.3">
      <c r="A506">
        <v>6708</v>
      </c>
      <c r="B506" t="s">
        <v>8499</v>
      </c>
      <c r="C506" t="s">
        <v>844</v>
      </c>
      <c r="D506" t="s">
        <v>23</v>
      </c>
      <c r="E506" t="s">
        <v>158</v>
      </c>
    </row>
    <row r="507" spans="1:5" x14ac:dyDescent="0.3">
      <c r="A507">
        <v>30605</v>
      </c>
      <c r="B507" t="s">
        <v>8516</v>
      </c>
      <c r="C507" t="s">
        <v>1431</v>
      </c>
      <c r="D507" t="s">
        <v>23</v>
      </c>
      <c r="E507" t="s">
        <v>26</v>
      </c>
    </row>
    <row r="508" spans="1:5" x14ac:dyDescent="0.3">
      <c r="A508">
        <v>4240</v>
      </c>
      <c r="B508" t="s">
        <v>8401</v>
      </c>
      <c r="C508" t="s">
        <v>5877</v>
      </c>
      <c r="D508" t="s">
        <v>23</v>
      </c>
      <c r="E508" t="s">
        <v>158</v>
      </c>
    </row>
    <row r="509" spans="1:5" x14ac:dyDescent="0.3">
      <c r="A509">
        <v>61832</v>
      </c>
      <c r="B509" t="s">
        <v>8416</v>
      </c>
      <c r="C509" t="s">
        <v>232</v>
      </c>
      <c r="D509" t="s">
        <v>23</v>
      </c>
      <c r="E509" t="s">
        <v>108</v>
      </c>
    </row>
    <row r="510" spans="1:5" x14ac:dyDescent="0.3">
      <c r="A510">
        <v>85323</v>
      </c>
      <c r="B510" t="s">
        <v>8558</v>
      </c>
      <c r="C510" t="s">
        <v>348</v>
      </c>
      <c r="D510" t="s">
        <v>23</v>
      </c>
      <c r="E510" t="s">
        <v>41</v>
      </c>
    </row>
    <row r="511" spans="1:5" x14ac:dyDescent="0.3">
      <c r="A511">
        <v>30062</v>
      </c>
      <c r="B511" t="s">
        <v>8578</v>
      </c>
      <c r="C511" t="s">
        <v>1431</v>
      </c>
      <c r="D511" t="s">
        <v>23</v>
      </c>
      <c r="E511" t="s">
        <v>26</v>
      </c>
    </row>
    <row r="512" spans="1:5" x14ac:dyDescent="0.3">
      <c r="A512">
        <v>85364</v>
      </c>
      <c r="B512" t="s">
        <v>8597</v>
      </c>
      <c r="C512" t="s">
        <v>348</v>
      </c>
      <c r="D512" t="s">
        <v>23</v>
      </c>
      <c r="E512" t="s">
        <v>41</v>
      </c>
    </row>
    <row r="513" spans="1:5" x14ac:dyDescent="0.3">
      <c r="A513">
        <v>54401</v>
      </c>
      <c r="B513" t="s">
        <v>8605</v>
      </c>
      <c r="C513" t="s">
        <v>118</v>
      </c>
      <c r="D513" t="s">
        <v>23</v>
      </c>
      <c r="E513" t="s">
        <v>108</v>
      </c>
    </row>
    <row r="514" spans="1:5" x14ac:dyDescent="0.3">
      <c r="A514">
        <v>99301</v>
      </c>
      <c r="B514" t="s">
        <v>8616</v>
      </c>
      <c r="C514" t="s">
        <v>97</v>
      </c>
      <c r="D514" t="s">
        <v>23</v>
      </c>
      <c r="E514" t="s">
        <v>41</v>
      </c>
    </row>
    <row r="515" spans="1:5" x14ac:dyDescent="0.3">
      <c r="A515">
        <v>60302</v>
      </c>
      <c r="B515" t="s">
        <v>8623</v>
      </c>
      <c r="C515" t="s">
        <v>232</v>
      </c>
      <c r="D515" t="s">
        <v>23</v>
      </c>
      <c r="E515" t="s">
        <v>108</v>
      </c>
    </row>
    <row r="516" spans="1:5" x14ac:dyDescent="0.3">
      <c r="A516">
        <v>32503</v>
      </c>
      <c r="B516" t="s">
        <v>8636</v>
      </c>
      <c r="C516" t="s">
        <v>52</v>
      </c>
      <c r="D516" t="s">
        <v>23</v>
      </c>
      <c r="E516" t="s">
        <v>26</v>
      </c>
    </row>
    <row r="517" spans="1:5" x14ac:dyDescent="0.3">
      <c r="A517">
        <v>77573</v>
      </c>
      <c r="B517" t="s">
        <v>8659</v>
      </c>
      <c r="C517" t="s">
        <v>107</v>
      </c>
      <c r="D517" t="s">
        <v>23</v>
      </c>
      <c r="E517" t="s">
        <v>108</v>
      </c>
    </row>
    <row r="518" spans="1:5" x14ac:dyDescent="0.3">
      <c r="A518">
        <v>20877</v>
      </c>
      <c r="B518" t="s">
        <v>8663</v>
      </c>
      <c r="C518" t="s">
        <v>3106</v>
      </c>
      <c r="D518" t="s">
        <v>23</v>
      </c>
      <c r="E518" t="s">
        <v>158</v>
      </c>
    </row>
    <row r="519" spans="1:5" x14ac:dyDescent="0.3">
      <c r="A519">
        <v>84043</v>
      </c>
      <c r="B519" t="s">
        <v>8678</v>
      </c>
      <c r="C519" t="s">
        <v>127</v>
      </c>
      <c r="D519" t="s">
        <v>23</v>
      </c>
      <c r="E519" t="s">
        <v>41</v>
      </c>
    </row>
    <row r="520" spans="1:5" x14ac:dyDescent="0.3">
      <c r="A520">
        <v>35401</v>
      </c>
      <c r="B520" t="s">
        <v>8682</v>
      </c>
      <c r="C520" t="s">
        <v>403</v>
      </c>
      <c r="D520" t="s">
        <v>23</v>
      </c>
      <c r="E520" t="s">
        <v>26</v>
      </c>
    </row>
    <row r="521" spans="1:5" x14ac:dyDescent="0.3">
      <c r="A521">
        <v>92553</v>
      </c>
      <c r="B521" t="s">
        <v>8769</v>
      </c>
      <c r="C521" t="s">
        <v>40</v>
      </c>
      <c r="D521" t="s">
        <v>23</v>
      </c>
      <c r="E521" t="s">
        <v>41</v>
      </c>
    </row>
    <row r="522" spans="1:5" x14ac:dyDescent="0.3">
      <c r="A522">
        <v>40324</v>
      </c>
      <c r="B522" t="s">
        <v>8772</v>
      </c>
      <c r="C522" t="s">
        <v>25</v>
      </c>
      <c r="D522" t="s">
        <v>23</v>
      </c>
      <c r="E522" t="s">
        <v>26</v>
      </c>
    </row>
    <row r="523" spans="1:5" x14ac:dyDescent="0.3">
      <c r="A523">
        <v>80538</v>
      </c>
      <c r="B523" t="s">
        <v>8794</v>
      </c>
      <c r="C523" t="s">
        <v>516</v>
      </c>
      <c r="D523" t="s">
        <v>23</v>
      </c>
      <c r="E523" t="s">
        <v>41</v>
      </c>
    </row>
    <row r="524" spans="1:5" x14ac:dyDescent="0.3">
      <c r="A524">
        <v>85224</v>
      </c>
      <c r="B524" t="s">
        <v>8832</v>
      </c>
      <c r="C524" t="s">
        <v>348</v>
      </c>
      <c r="D524" t="s">
        <v>23</v>
      </c>
      <c r="E524" t="s">
        <v>41</v>
      </c>
    </row>
    <row r="525" spans="1:5" x14ac:dyDescent="0.3">
      <c r="A525">
        <v>59601</v>
      </c>
      <c r="B525" t="s">
        <v>8836</v>
      </c>
      <c r="C525" t="s">
        <v>1992</v>
      </c>
      <c r="D525" t="s">
        <v>23</v>
      </c>
      <c r="E525" t="s">
        <v>41</v>
      </c>
    </row>
    <row r="526" spans="1:5" x14ac:dyDescent="0.3">
      <c r="A526">
        <v>63122</v>
      </c>
      <c r="B526" t="s">
        <v>8839</v>
      </c>
      <c r="C526" t="s">
        <v>672</v>
      </c>
      <c r="D526" t="s">
        <v>23</v>
      </c>
      <c r="E526" t="s">
        <v>108</v>
      </c>
    </row>
    <row r="527" spans="1:5" x14ac:dyDescent="0.3">
      <c r="A527">
        <v>76706</v>
      </c>
      <c r="B527" t="s">
        <v>8849</v>
      </c>
      <c r="C527" t="s">
        <v>107</v>
      </c>
      <c r="D527" t="s">
        <v>23</v>
      </c>
      <c r="E527" t="s">
        <v>108</v>
      </c>
    </row>
    <row r="528" spans="1:5" x14ac:dyDescent="0.3">
      <c r="A528">
        <v>48066</v>
      </c>
      <c r="B528" t="s">
        <v>639</v>
      </c>
      <c r="C528" t="s">
        <v>266</v>
      </c>
      <c r="D528" t="s">
        <v>23</v>
      </c>
      <c r="E528" t="s">
        <v>108</v>
      </c>
    </row>
    <row r="529" spans="1:5" x14ac:dyDescent="0.3">
      <c r="A529">
        <v>60423</v>
      </c>
      <c r="B529" t="s">
        <v>8897</v>
      </c>
      <c r="C529" t="s">
        <v>232</v>
      </c>
      <c r="D529" t="s">
        <v>23</v>
      </c>
      <c r="E529" t="s">
        <v>108</v>
      </c>
    </row>
    <row r="530" spans="1:5" x14ac:dyDescent="0.3">
      <c r="A530">
        <v>18018</v>
      </c>
      <c r="B530" t="s">
        <v>8904</v>
      </c>
      <c r="C530" t="s">
        <v>157</v>
      </c>
      <c r="D530" t="s">
        <v>23</v>
      </c>
      <c r="E530" t="s">
        <v>158</v>
      </c>
    </row>
    <row r="531" spans="1:5" x14ac:dyDescent="0.3">
      <c r="A531">
        <v>55113</v>
      </c>
      <c r="B531" t="s">
        <v>639</v>
      </c>
      <c r="C531" t="s">
        <v>255</v>
      </c>
      <c r="D531" t="s">
        <v>23</v>
      </c>
      <c r="E531" t="s">
        <v>108</v>
      </c>
    </row>
    <row r="532" spans="1:5" x14ac:dyDescent="0.3">
      <c r="A532">
        <v>68801</v>
      </c>
      <c r="B532" t="s">
        <v>8952</v>
      </c>
      <c r="C532" t="s">
        <v>146</v>
      </c>
      <c r="D532" t="s">
        <v>23</v>
      </c>
      <c r="E532" t="s">
        <v>108</v>
      </c>
    </row>
    <row r="533" spans="1:5" x14ac:dyDescent="0.3">
      <c r="A533">
        <v>55125</v>
      </c>
      <c r="B533" t="s">
        <v>8970</v>
      </c>
      <c r="C533" t="s">
        <v>255</v>
      </c>
      <c r="D533" t="s">
        <v>23</v>
      </c>
      <c r="E533" t="s">
        <v>108</v>
      </c>
    </row>
    <row r="534" spans="1:5" x14ac:dyDescent="0.3">
      <c r="A534">
        <v>48237</v>
      </c>
      <c r="B534" t="s">
        <v>8623</v>
      </c>
      <c r="C534" t="s">
        <v>266</v>
      </c>
      <c r="D534" t="s">
        <v>23</v>
      </c>
      <c r="E534" t="s">
        <v>108</v>
      </c>
    </row>
    <row r="535" spans="1:5" x14ac:dyDescent="0.3">
      <c r="A535">
        <v>72756</v>
      </c>
      <c r="B535" t="s">
        <v>9002</v>
      </c>
      <c r="C535" t="s">
        <v>1926</v>
      </c>
      <c r="D535" t="s">
        <v>23</v>
      </c>
      <c r="E535" t="s">
        <v>26</v>
      </c>
    </row>
    <row r="536" spans="1:5" x14ac:dyDescent="0.3">
      <c r="A536">
        <v>88101</v>
      </c>
      <c r="B536" t="s">
        <v>9021</v>
      </c>
      <c r="C536" t="s">
        <v>753</v>
      </c>
      <c r="D536" t="s">
        <v>23</v>
      </c>
      <c r="E536" t="s">
        <v>41</v>
      </c>
    </row>
    <row r="537" spans="1:5" x14ac:dyDescent="0.3">
      <c r="A537">
        <v>33458</v>
      </c>
      <c r="B537" t="s">
        <v>9056</v>
      </c>
      <c r="C537" t="s">
        <v>52</v>
      </c>
      <c r="D537" t="s">
        <v>23</v>
      </c>
      <c r="E537" t="s">
        <v>26</v>
      </c>
    </row>
    <row r="538" spans="1:5" x14ac:dyDescent="0.3">
      <c r="A538">
        <v>93101</v>
      </c>
      <c r="B538" t="s">
        <v>9121</v>
      </c>
      <c r="C538" t="s">
        <v>40</v>
      </c>
      <c r="D538" t="s">
        <v>23</v>
      </c>
      <c r="E538" t="s">
        <v>41</v>
      </c>
    </row>
    <row r="539" spans="1:5" x14ac:dyDescent="0.3">
      <c r="A539">
        <v>75104</v>
      </c>
      <c r="B539" t="s">
        <v>9125</v>
      </c>
      <c r="C539" t="s">
        <v>107</v>
      </c>
      <c r="D539" t="s">
        <v>23</v>
      </c>
      <c r="E539" t="s">
        <v>108</v>
      </c>
    </row>
    <row r="540" spans="1:5" x14ac:dyDescent="0.3">
      <c r="A540">
        <v>68701</v>
      </c>
      <c r="B540" t="s">
        <v>9131</v>
      </c>
      <c r="C540" t="s">
        <v>146</v>
      </c>
      <c r="D540" t="s">
        <v>23</v>
      </c>
      <c r="E540" t="s">
        <v>108</v>
      </c>
    </row>
    <row r="541" spans="1:5" x14ac:dyDescent="0.3">
      <c r="A541">
        <v>84020</v>
      </c>
      <c r="B541" t="s">
        <v>9138</v>
      </c>
      <c r="C541" t="s">
        <v>127</v>
      </c>
      <c r="D541" t="s">
        <v>23</v>
      </c>
      <c r="E541" t="s">
        <v>41</v>
      </c>
    </row>
    <row r="542" spans="1:5" x14ac:dyDescent="0.3">
      <c r="A542">
        <v>48104</v>
      </c>
      <c r="B542" t="s">
        <v>9207</v>
      </c>
      <c r="C542" t="s">
        <v>266</v>
      </c>
      <c r="D542" t="s">
        <v>23</v>
      </c>
      <c r="E542" t="s">
        <v>108</v>
      </c>
    </row>
    <row r="543" spans="1:5" x14ac:dyDescent="0.3">
      <c r="A543">
        <v>91941</v>
      </c>
      <c r="B543" t="s">
        <v>9209</v>
      </c>
      <c r="C543" t="s">
        <v>40</v>
      </c>
      <c r="D543" t="s">
        <v>23</v>
      </c>
      <c r="E543" t="s">
        <v>41</v>
      </c>
    </row>
    <row r="544" spans="1:5" x14ac:dyDescent="0.3">
      <c r="A544">
        <v>83201</v>
      </c>
      <c r="B544" t="s">
        <v>9235</v>
      </c>
      <c r="C544" t="s">
        <v>6976</v>
      </c>
      <c r="D544" t="s">
        <v>23</v>
      </c>
      <c r="E544" t="s">
        <v>41</v>
      </c>
    </row>
    <row r="545" spans="1:5" x14ac:dyDescent="0.3">
      <c r="A545">
        <v>49423</v>
      </c>
      <c r="B545" t="s">
        <v>9243</v>
      </c>
      <c r="C545" t="s">
        <v>266</v>
      </c>
      <c r="D545" t="s">
        <v>23</v>
      </c>
      <c r="E545" t="s">
        <v>108</v>
      </c>
    </row>
    <row r="546" spans="1:5" x14ac:dyDescent="0.3">
      <c r="A546">
        <v>6460</v>
      </c>
      <c r="B546" t="s">
        <v>9272</v>
      </c>
      <c r="C546" t="s">
        <v>844</v>
      </c>
      <c r="D546" t="s">
        <v>23</v>
      </c>
      <c r="E546" t="s">
        <v>158</v>
      </c>
    </row>
    <row r="547" spans="1:5" x14ac:dyDescent="0.3">
      <c r="A547">
        <v>60089</v>
      </c>
      <c r="B547" t="s">
        <v>9281</v>
      </c>
      <c r="C547" t="s">
        <v>232</v>
      </c>
      <c r="D547" t="s">
        <v>23</v>
      </c>
      <c r="E547" t="s">
        <v>108</v>
      </c>
    </row>
    <row r="548" spans="1:5" x14ac:dyDescent="0.3">
      <c r="A548">
        <v>92630</v>
      </c>
      <c r="B548" t="s">
        <v>9294</v>
      </c>
      <c r="C548" t="s">
        <v>40</v>
      </c>
      <c r="D548" t="s">
        <v>23</v>
      </c>
      <c r="E548" t="s">
        <v>41</v>
      </c>
    </row>
    <row r="549" spans="1:5" x14ac:dyDescent="0.3">
      <c r="A549">
        <v>96003</v>
      </c>
      <c r="B549" t="s">
        <v>9298</v>
      </c>
      <c r="C549" t="s">
        <v>40</v>
      </c>
      <c r="D549" t="s">
        <v>23</v>
      </c>
      <c r="E549" t="s">
        <v>41</v>
      </c>
    </row>
    <row r="550" spans="1:5" x14ac:dyDescent="0.3">
      <c r="A550">
        <v>95928</v>
      </c>
      <c r="B550" t="s">
        <v>9313</v>
      </c>
      <c r="C550" t="s">
        <v>40</v>
      </c>
      <c r="D550" t="s">
        <v>23</v>
      </c>
      <c r="E550" t="s">
        <v>41</v>
      </c>
    </row>
    <row r="551" spans="1:5" x14ac:dyDescent="0.3">
      <c r="A551">
        <v>13501</v>
      </c>
      <c r="B551" t="s">
        <v>9333</v>
      </c>
      <c r="C551" t="s">
        <v>300</v>
      </c>
      <c r="D551" t="s">
        <v>23</v>
      </c>
      <c r="E551" t="s">
        <v>158</v>
      </c>
    </row>
    <row r="552" spans="1:5" x14ac:dyDescent="0.3">
      <c r="A552">
        <v>72032</v>
      </c>
      <c r="B552" t="s">
        <v>9360</v>
      </c>
      <c r="C552" t="s">
        <v>1926</v>
      </c>
      <c r="D552" t="s">
        <v>23</v>
      </c>
      <c r="E552" t="s">
        <v>26</v>
      </c>
    </row>
    <row r="553" spans="1:5" x14ac:dyDescent="0.3">
      <c r="A553">
        <v>82001</v>
      </c>
      <c r="B553" t="s">
        <v>9369</v>
      </c>
      <c r="C553" t="s">
        <v>9370</v>
      </c>
      <c r="D553" t="s">
        <v>23</v>
      </c>
      <c r="E553" t="s">
        <v>41</v>
      </c>
    </row>
    <row r="554" spans="1:5" x14ac:dyDescent="0.3">
      <c r="A554">
        <v>42301</v>
      </c>
      <c r="B554" t="s">
        <v>9385</v>
      </c>
      <c r="C554" t="s">
        <v>25</v>
      </c>
      <c r="D554" t="s">
        <v>23</v>
      </c>
      <c r="E554" t="s">
        <v>26</v>
      </c>
    </row>
    <row r="555" spans="1:5" x14ac:dyDescent="0.3">
      <c r="A555">
        <v>83605</v>
      </c>
      <c r="B555" t="s">
        <v>9443</v>
      </c>
      <c r="C555" t="s">
        <v>6976</v>
      </c>
      <c r="D555" t="s">
        <v>23</v>
      </c>
      <c r="E555" t="s">
        <v>41</v>
      </c>
    </row>
    <row r="556" spans="1:5" x14ac:dyDescent="0.3">
      <c r="A556">
        <v>70065</v>
      </c>
      <c r="B556" t="s">
        <v>9455</v>
      </c>
      <c r="C556" t="s">
        <v>832</v>
      </c>
      <c r="D556" t="s">
        <v>23</v>
      </c>
      <c r="E556" t="s">
        <v>26</v>
      </c>
    </row>
    <row r="557" spans="1:5" x14ac:dyDescent="0.3">
      <c r="A557">
        <v>3060</v>
      </c>
      <c r="B557" t="s">
        <v>9464</v>
      </c>
      <c r="C557" t="s">
        <v>3052</v>
      </c>
      <c r="D557" t="s">
        <v>23</v>
      </c>
      <c r="E557" t="s">
        <v>158</v>
      </c>
    </row>
    <row r="558" spans="1:5" x14ac:dyDescent="0.3">
      <c r="A558">
        <v>38134</v>
      </c>
      <c r="B558" t="s">
        <v>9489</v>
      </c>
      <c r="C558" t="s">
        <v>378</v>
      </c>
      <c r="D558" t="s">
        <v>23</v>
      </c>
      <c r="E558" t="s">
        <v>26</v>
      </c>
    </row>
    <row r="559" spans="1:5" x14ac:dyDescent="0.3">
      <c r="A559">
        <v>94061</v>
      </c>
      <c r="B559" t="s">
        <v>9512</v>
      </c>
      <c r="C559" t="s">
        <v>40</v>
      </c>
      <c r="D559" t="s">
        <v>23</v>
      </c>
      <c r="E559" t="s">
        <v>41</v>
      </c>
    </row>
    <row r="560" spans="1:5" x14ac:dyDescent="0.3">
      <c r="A560">
        <v>37087</v>
      </c>
      <c r="B560" t="s">
        <v>9529</v>
      </c>
      <c r="C560" t="s">
        <v>378</v>
      </c>
      <c r="D560" t="s">
        <v>23</v>
      </c>
      <c r="E560" t="s">
        <v>26</v>
      </c>
    </row>
    <row r="561" spans="1:5" x14ac:dyDescent="0.3">
      <c r="A561">
        <v>93454</v>
      </c>
      <c r="B561" t="s">
        <v>9539</v>
      </c>
      <c r="C561" t="s">
        <v>40</v>
      </c>
      <c r="D561" t="s">
        <v>23</v>
      </c>
      <c r="E561" t="s">
        <v>41</v>
      </c>
    </row>
    <row r="562" spans="1:5" x14ac:dyDescent="0.3">
      <c r="A562">
        <v>60016</v>
      </c>
      <c r="B562" t="s">
        <v>9569</v>
      </c>
      <c r="C562" t="s">
        <v>232</v>
      </c>
      <c r="D562" t="s">
        <v>23</v>
      </c>
      <c r="E562" t="s">
        <v>108</v>
      </c>
    </row>
    <row r="563" spans="1:5" x14ac:dyDescent="0.3">
      <c r="A563">
        <v>98632</v>
      </c>
      <c r="B563" t="s">
        <v>9583</v>
      </c>
      <c r="C563" t="s">
        <v>97</v>
      </c>
      <c r="D563" t="s">
        <v>23</v>
      </c>
      <c r="E563" t="s">
        <v>41</v>
      </c>
    </row>
    <row r="564" spans="1:5" x14ac:dyDescent="0.3">
      <c r="A564">
        <v>37075</v>
      </c>
      <c r="B564" t="s">
        <v>9590</v>
      </c>
      <c r="C564" t="s">
        <v>378</v>
      </c>
      <c r="D564" t="s">
        <v>23</v>
      </c>
      <c r="E564" t="s">
        <v>26</v>
      </c>
    </row>
    <row r="565" spans="1:5" x14ac:dyDescent="0.3">
      <c r="A565">
        <v>50701</v>
      </c>
      <c r="B565" t="s">
        <v>9595</v>
      </c>
      <c r="C565" t="s">
        <v>554</v>
      </c>
      <c r="D565" t="s">
        <v>23</v>
      </c>
      <c r="E565" t="s">
        <v>108</v>
      </c>
    </row>
    <row r="566" spans="1:5" x14ac:dyDescent="0.3">
      <c r="A566">
        <v>2138</v>
      </c>
      <c r="B566" t="s">
        <v>9627</v>
      </c>
      <c r="C566" t="s">
        <v>1402</v>
      </c>
      <c r="D566" t="s">
        <v>23</v>
      </c>
      <c r="E566" t="s">
        <v>158</v>
      </c>
    </row>
    <row r="567" spans="1:5" x14ac:dyDescent="0.3">
      <c r="A567">
        <v>60067</v>
      </c>
      <c r="B567" t="s">
        <v>9630</v>
      </c>
      <c r="C567" t="s">
        <v>232</v>
      </c>
      <c r="D567" t="s">
        <v>23</v>
      </c>
      <c r="E567" t="s">
        <v>108</v>
      </c>
    </row>
    <row r="568" spans="1:5" x14ac:dyDescent="0.3">
      <c r="A568">
        <v>1915</v>
      </c>
      <c r="B568" t="s">
        <v>9647</v>
      </c>
      <c r="C568" t="s">
        <v>1402</v>
      </c>
      <c r="D568" t="s">
        <v>23</v>
      </c>
      <c r="E568" t="s">
        <v>158</v>
      </c>
    </row>
    <row r="569" spans="1:5" x14ac:dyDescent="0.3">
      <c r="A569">
        <v>97405</v>
      </c>
      <c r="B569" t="s">
        <v>9657</v>
      </c>
      <c r="C569" t="s">
        <v>474</v>
      </c>
      <c r="D569" t="s">
        <v>23</v>
      </c>
      <c r="E569" t="s">
        <v>41</v>
      </c>
    </row>
    <row r="570" spans="1:5" x14ac:dyDescent="0.3">
      <c r="A570">
        <v>93030</v>
      </c>
      <c r="B570" t="s">
        <v>9659</v>
      </c>
      <c r="C570" t="s">
        <v>40</v>
      </c>
      <c r="D570" t="s">
        <v>23</v>
      </c>
      <c r="E570" t="s">
        <v>41</v>
      </c>
    </row>
    <row r="571" spans="1:5" x14ac:dyDescent="0.3">
      <c r="A571">
        <v>98059</v>
      </c>
      <c r="B571" t="s">
        <v>9685</v>
      </c>
      <c r="C571" t="s">
        <v>97</v>
      </c>
      <c r="D571" t="s">
        <v>23</v>
      </c>
      <c r="E571" t="s">
        <v>41</v>
      </c>
    </row>
    <row r="572" spans="1:5" x14ac:dyDescent="0.3">
      <c r="A572">
        <v>60025</v>
      </c>
      <c r="B572" t="s">
        <v>9739</v>
      </c>
      <c r="C572" t="s">
        <v>232</v>
      </c>
      <c r="D572" t="s">
        <v>23</v>
      </c>
      <c r="E572" t="s">
        <v>108</v>
      </c>
    </row>
    <row r="573" spans="1:5" x14ac:dyDescent="0.3">
      <c r="A573">
        <v>33445</v>
      </c>
      <c r="B573" t="s">
        <v>9817</v>
      </c>
      <c r="C573" t="s">
        <v>52</v>
      </c>
      <c r="D573" t="s">
        <v>23</v>
      </c>
      <c r="E573" t="s">
        <v>26</v>
      </c>
    </row>
    <row r="574" spans="1:5" x14ac:dyDescent="0.3">
      <c r="A574">
        <v>80022</v>
      </c>
      <c r="B574" t="s">
        <v>9825</v>
      </c>
      <c r="C574" t="s">
        <v>516</v>
      </c>
      <c r="D574" t="s">
        <v>23</v>
      </c>
      <c r="E574" t="s">
        <v>41</v>
      </c>
    </row>
    <row r="575" spans="1:5" x14ac:dyDescent="0.3">
      <c r="A575">
        <v>77590</v>
      </c>
      <c r="B575" t="s">
        <v>9837</v>
      </c>
      <c r="C575" t="s">
        <v>107</v>
      </c>
      <c r="D575" t="s">
        <v>23</v>
      </c>
      <c r="E575" t="s">
        <v>108</v>
      </c>
    </row>
    <row r="576" spans="1:5" x14ac:dyDescent="0.3">
      <c r="A576">
        <v>27893</v>
      </c>
      <c r="B576" t="s">
        <v>9842</v>
      </c>
      <c r="C576" t="s">
        <v>89</v>
      </c>
      <c r="D576" t="s">
        <v>23</v>
      </c>
      <c r="E576" t="s">
        <v>26</v>
      </c>
    </row>
    <row r="577" spans="1:5" x14ac:dyDescent="0.3">
      <c r="A577">
        <v>87124</v>
      </c>
      <c r="B577" t="s">
        <v>9894</v>
      </c>
      <c r="C577" t="s">
        <v>753</v>
      </c>
      <c r="D577" t="s">
        <v>23</v>
      </c>
      <c r="E577" t="s">
        <v>41</v>
      </c>
    </row>
    <row r="578" spans="1:5" x14ac:dyDescent="0.3">
      <c r="A578">
        <v>27534</v>
      </c>
      <c r="B578" t="s">
        <v>9900</v>
      </c>
      <c r="C578" t="s">
        <v>89</v>
      </c>
      <c r="D578" t="s">
        <v>23</v>
      </c>
      <c r="E578" t="s">
        <v>26</v>
      </c>
    </row>
    <row r="579" spans="1:5" x14ac:dyDescent="0.3">
      <c r="A579">
        <v>98208</v>
      </c>
      <c r="B579" t="s">
        <v>4623</v>
      </c>
      <c r="C579" t="s">
        <v>97</v>
      </c>
      <c r="D579" t="s">
        <v>23</v>
      </c>
      <c r="E579" t="s">
        <v>41</v>
      </c>
    </row>
    <row r="580" spans="1:5" x14ac:dyDescent="0.3">
      <c r="A580">
        <v>90640</v>
      </c>
      <c r="B580" t="s">
        <v>9970</v>
      </c>
      <c r="C580" t="s">
        <v>40</v>
      </c>
      <c r="D580" t="s">
        <v>23</v>
      </c>
      <c r="E580" t="s">
        <v>41</v>
      </c>
    </row>
    <row r="581" spans="1:5" x14ac:dyDescent="0.3">
      <c r="A581">
        <v>92020</v>
      </c>
      <c r="B581" t="s">
        <v>9979</v>
      </c>
      <c r="C581" t="s">
        <v>40</v>
      </c>
      <c r="D581" t="s">
        <v>23</v>
      </c>
      <c r="E581" t="s">
        <v>41</v>
      </c>
    </row>
    <row r="582" spans="1:5" x14ac:dyDescent="0.3">
      <c r="A582">
        <v>77705</v>
      </c>
      <c r="B582" t="s">
        <v>9992</v>
      </c>
      <c r="C582" t="s">
        <v>107</v>
      </c>
      <c r="D582" t="s">
        <v>23</v>
      </c>
      <c r="E582" t="s">
        <v>108</v>
      </c>
    </row>
    <row r="583" spans="1:5" x14ac:dyDescent="0.3">
      <c r="A583">
        <v>33407</v>
      </c>
      <c r="B583" t="s">
        <v>10016</v>
      </c>
      <c r="C583" t="s">
        <v>52</v>
      </c>
      <c r="D583" t="s">
        <v>23</v>
      </c>
      <c r="E583" t="s">
        <v>26</v>
      </c>
    </row>
    <row r="584" spans="1:5" x14ac:dyDescent="0.3">
      <c r="A584">
        <v>79605</v>
      </c>
      <c r="B584" t="s">
        <v>10072</v>
      </c>
      <c r="C584" t="s">
        <v>107</v>
      </c>
      <c r="D584" t="s">
        <v>23</v>
      </c>
      <c r="E584" t="s">
        <v>108</v>
      </c>
    </row>
    <row r="585" spans="1:5" x14ac:dyDescent="0.3">
      <c r="A585">
        <v>61761</v>
      </c>
      <c r="B585" t="s">
        <v>10081</v>
      </c>
      <c r="C585" t="s">
        <v>232</v>
      </c>
      <c r="D585" t="s">
        <v>23</v>
      </c>
      <c r="E585" t="s">
        <v>108</v>
      </c>
    </row>
    <row r="586" spans="1:5" x14ac:dyDescent="0.3">
      <c r="A586">
        <v>63301</v>
      </c>
      <c r="B586" t="s">
        <v>10154</v>
      </c>
      <c r="C586" t="s">
        <v>672</v>
      </c>
      <c r="D586" t="s">
        <v>23</v>
      </c>
      <c r="E586" t="s">
        <v>108</v>
      </c>
    </row>
    <row r="587" spans="1:5" x14ac:dyDescent="0.3">
      <c r="A587">
        <v>60174</v>
      </c>
      <c r="B587" t="s">
        <v>10154</v>
      </c>
      <c r="C587" t="s">
        <v>232</v>
      </c>
      <c r="D587" t="s">
        <v>23</v>
      </c>
      <c r="E587" t="s">
        <v>108</v>
      </c>
    </row>
    <row r="588" spans="1:5" x14ac:dyDescent="0.3">
      <c r="A588">
        <v>93010</v>
      </c>
      <c r="B588" t="s">
        <v>10201</v>
      </c>
      <c r="C588" t="s">
        <v>40</v>
      </c>
      <c r="D588" t="s">
        <v>23</v>
      </c>
      <c r="E588" t="s">
        <v>41</v>
      </c>
    </row>
    <row r="589" spans="1:5" x14ac:dyDescent="0.3">
      <c r="A589">
        <v>97123</v>
      </c>
      <c r="B589" t="s">
        <v>10270</v>
      </c>
      <c r="C589" t="s">
        <v>474</v>
      </c>
      <c r="D589" t="s">
        <v>23</v>
      </c>
      <c r="E589" t="s">
        <v>41</v>
      </c>
    </row>
    <row r="590" spans="1:5" x14ac:dyDescent="0.3">
      <c r="A590">
        <v>91505</v>
      </c>
      <c r="B590" t="s">
        <v>10276</v>
      </c>
      <c r="C590" t="s">
        <v>40</v>
      </c>
      <c r="D590" t="s">
        <v>23</v>
      </c>
      <c r="E590" t="s">
        <v>41</v>
      </c>
    </row>
    <row r="591" spans="1:5" x14ac:dyDescent="0.3">
      <c r="A591">
        <v>95351</v>
      </c>
      <c r="B591" t="s">
        <v>10291</v>
      </c>
      <c r="C591" t="s">
        <v>40</v>
      </c>
      <c r="D591" t="s">
        <v>23</v>
      </c>
      <c r="E591" t="s">
        <v>41</v>
      </c>
    </row>
    <row r="592" spans="1:5" x14ac:dyDescent="0.3">
      <c r="A592">
        <v>67846</v>
      </c>
      <c r="B592" t="s">
        <v>10303</v>
      </c>
      <c r="C592" t="s">
        <v>5103</v>
      </c>
      <c r="D592" t="s">
        <v>23</v>
      </c>
      <c r="E592" t="s">
        <v>108</v>
      </c>
    </row>
    <row r="593" spans="1:5" x14ac:dyDescent="0.3">
      <c r="A593">
        <v>8401</v>
      </c>
      <c r="B593" t="s">
        <v>10367</v>
      </c>
      <c r="C593" t="s">
        <v>892</v>
      </c>
      <c r="D593" t="s">
        <v>23</v>
      </c>
      <c r="E593" t="s">
        <v>158</v>
      </c>
    </row>
    <row r="594" spans="1:5" x14ac:dyDescent="0.3">
      <c r="A594">
        <v>80501</v>
      </c>
      <c r="B594" t="s">
        <v>10376</v>
      </c>
      <c r="C594" t="s">
        <v>516</v>
      </c>
      <c r="D594" t="s">
        <v>23</v>
      </c>
      <c r="E594" t="s">
        <v>41</v>
      </c>
    </row>
    <row r="595" spans="1:5" x14ac:dyDescent="0.3">
      <c r="A595">
        <v>95616</v>
      </c>
      <c r="B595" t="s">
        <v>10580</v>
      </c>
      <c r="C595" t="s">
        <v>40</v>
      </c>
      <c r="D595" t="s">
        <v>23</v>
      </c>
      <c r="E595" t="s">
        <v>41</v>
      </c>
    </row>
    <row r="596" spans="1:5" x14ac:dyDescent="0.3">
      <c r="A596">
        <v>26003</v>
      </c>
      <c r="B596" t="s">
        <v>6374</v>
      </c>
      <c r="C596" t="s">
        <v>10584</v>
      </c>
      <c r="D596" t="s">
        <v>23</v>
      </c>
      <c r="E596" t="s">
        <v>158</v>
      </c>
    </row>
    <row r="597" spans="1:5" x14ac:dyDescent="0.3">
      <c r="A597">
        <v>95037</v>
      </c>
      <c r="B597" t="s">
        <v>10590</v>
      </c>
      <c r="C597" t="s">
        <v>40</v>
      </c>
      <c r="D597" t="s">
        <v>23</v>
      </c>
      <c r="E597" t="s">
        <v>41</v>
      </c>
    </row>
    <row r="598" spans="1:5" x14ac:dyDescent="0.3">
      <c r="A598">
        <v>7011</v>
      </c>
      <c r="B598" t="s">
        <v>10624</v>
      </c>
      <c r="C598" t="s">
        <v>892</v>
      </c>
      <c r="D598" t="s">
        <v>23</v>
      </c>
      <c r="E598" t="s">
        <v>158</v>
      </c>
    </row>
    <row r="599" spans="1:5" x14ac:dyDescent="0.3">
      <c r="A599">
        <v>53081</v>
      </c>
      <c r="B599" t="s">
        <v>10629</v>
      </c>
      <c r="C599" t="s">
        <v>118</v>
      </c>
      <c r="D599" t="s">
        <v>23</v>
      </c>
      <c r="E599" t="s">
        <v>108</v>
      </c>
    </row>
    <row r="600" spans="1:5" x14ac:dyDescent="0.3">
      <c r="A600">
        <v>30344</v>
      </c>
      <c r="B600" t="s">
        <v>10672</v>
      </c>
      <c r="C600" t="s">
        <v>1431</v>
      </c>
      <c r="D600" t="s">
        <v>23</v>
      </c>
      <c r="E600" t="s">
        <v>26</v>
      </c>
    </row>
    <row r="601" spans="1:5" x14ac:dyDescent="0.3">
      <c r="A601">
        <v>57701</v>
      </c>
      <c r="B601" t="s">
        <v>10720</v>
      </c>
      <c r="C601" t="s">
        <v>5971</v>
      </c>
      <c r="D601" t="s">
        <v>23</v>
      </c>
      <c r="E601" t="s">
        <v>108</v>
      </c>
    </row>
    <row r="602" spans="1:5" x14ac:dyDescent="0.3">
      <c r="A602">
        <v>1810</v>
      </c>
      <c r="B602" t="s">
        <v>10823</v>
      </c>
      <c r="C602" t="s">
        <v>1402</v>
      </c>
      <c r="D602" t="s">
        <v>23</v>
      </c>
      <c r="E602" t="s">
        <v>158</v>
      </c>
    </row>
    <row r="603" spans="1:5" x14ac:dyDescent="0.3">
      <c r="A603">
        <v>34741</v>
      </c>
      <c r="B603" t="s">
        <v>10840</v>
      </c>
      <c r="C603" t="s">
        <v>52</v>
      </c>
      <c r="D603" t="s">
        <v>23</v>
      </c>
      <c r="E603" t="s">
        <v>26</v>
      </c>
    </row>
    <row r="604" spans="1:5" x14ac:dyDescent="0.3">
      <c r="A604">
        <v>6484</v>
      </c>
      <c r="B604" t="s">
        <v>10857</v>
      </c>
      <c r="C604" t="s">
        <v>844</v>
      </c>
      <c r="D604" t="s">
        <v>23</v>
      </c>
      <c r="E604" t="s">
        <v>158</v>
      </c>
    </row>
    <row r="605" spans="1:5" x14ac:dyDescent="0.3">
      <c r="A605">
        <v>6810</v>
      </c>
      <c r="B605" t="s">
        <v>10864</v>
      </c>
      <c r="C605" t="s">
        <v>844</v>
      </c>
      <c r="D605" t="s">
        <v>23</v>
      </c>
      <c r="E605" t="s">
        <v>158</v>
      </c>
    </row>
    <row r="606" spans="1:5" x14ac:dyDescent="0.3">
      <c r="A606">
        <v>52302</v>
      </c>
      <c r="B606" t="s">
        <v>5816</v>
      </c>
      <c r="C606" t="s">
        <v>554</v>
      </c>
      <c r="D606" t="s">
        <v>23</v>
      </c>
      <c r="E606" t="s">
        <v>108</v>
      </c>
    </row>
    <row r="607" spans="1:5" x14ac:dyDescent="0.3">
      <c r="A607">
        <v>32771</v>
      </c>
      <c r="B607" t="s">
        <v>10970</v>
      </c>
      <c r="C607" t="s">
        <v>52</v>
      </c>
      <c r="D607" t="s">
        <v>23</v>
      </c>
      <c r="E607" t="s">
        <v>26</v>
      </c>
    </row>
    <row r="608" spans="1:5" x14ac:dyDescent="0.3">
      <c r="A608">
        <v>78666</v>
      </c>
      <c r="B608" t="s">
        <v>10983</v>
      </c>
      <c r="C608" t="s">
        <v>107</v>
      </c>
      <c r="D608" t="s">
        <v>23</v>
      </c>
      <c r="E608" t="s">
        <v>108</v>
      </c>
    </row>
    <row r="609" spans="1:5" x14ac:dyDescent="0.3">
      <c r="A609">
        <v>80634</v>
      </c>
      <c r="B609" t="s">
        <v>10991</v>
      </c>
      <c r="C609" t="s">
        <v>516</v>
      </c>
      <c r="D609" t="s">
        <v>23</v>
      </c>
      <c r="E609" t="s">
        <v>41</v>
      </c>
    </row>
    <row r="610" spans="1:5" x14ac:dyDescent="0.3">
      <c r="A610">
        <v>76063</v>
      </c>
      <c r="B610" t="s">
        <v>11039</v>
      </c>
      <c r="C610" t="s">
        <v>107</v>
      </c>
      <c r="D610" t="s">
        <v>23</v>
      </c>
      <c r="E610" t="s">
        <v>108</v>
      </c>
    </row>
    <row r="611" spans="1:5" x14ac:dyDescent="0.3">
      <c r="A611">
        <v>44035</v>
      </c>
      <c r="B611" t="s">
        <v>11065</v>
      </c>
      <c r="C611" t="s">
        <v>564</v>
      </c>
      <c r="D611" t="s">
        <v>23</v>
      </c>
      <c r="E611" t="s">
        <v>158</v>
      </c>
    </row>
    <row r="612" spans="1:5" x14ac:dyDescent="0.3">
      <c r="A612">
        <v>83301</v>
      </c>
      <c r="B612" t="s">
        <v>11100</v>
      </c>
      <c r="C612" t="s">
        <v>6976</v>
      </c>
      <c r="D612" t="s">
        <v>23</v>
      </c>
      <c r="E612" t="s">
        <v>41</v>
      </c>
    </row>
    <row r="613" spans="1:5" x14ac:dyDescent="0.3">
      <c r="A613">
        <v>33134</v>
      </c>
      <c r="B613" t="s">
        <v>11179</v>
      </c>
      <c r="C613" t="s">
        <v>52</v>
      </c>
      <c r="D613" t="s">
        <v>23</v>
      </c>
      <c r="E613" t="s">
        <v>26</v>
      </c>
    </row>
    <row r="614" spans="1:5" x14ac:dyDescent="0.3">
      <c r="A614">
        <v>60441</v>
      </c>
      <c r="B614" t="s">
        <v>11218</v>
      </c>
      <c r="C614" t="s">
        <v>232</v>
      </c>
      <c r="D614" t="s">
        <v>23</v>
      </c>
      <c r="E614" t="s">
        <v>108</v>
      </c>
    </row>
    <row r="615" spans="1:5" x14ac:dyDescent="0.3">
      <c r="A615">
        <v>1752</v>
      </c>
      <c r="B615" t="s">
        <v>11245</v>
      </c>
      <c r="C615" t="s">
        <v>1402</v>
      </c>
      <c r="D615" t="s">
        <v>23</v>
      </c>
      <c r="E615" t="s">
        <v>158</v>
      </c>
    </row>
    <row r="616" spans="1:5" x14ac:dyDescent="0.3">
      <c r="A616">
        <v>20707</v>
      </c>
      <c r="B616" t="s">
        <v>11309</v>
      </c>
      <c r="C616" t="s">
        <v>3106</v>
      </c>
      <c r="D616" t="s">
        <v>23</v>
      </c>
      <c r="E616" t="s">
        <v>158</v>
      </c>
    </row>
    <row r="617" spans="1:5" x14ac:dyDescent="0.3">
      <c r="A617">
        <v>77803</v>
      </c>
      <c r="B617" t="s">
        <v>11363</v>
      </c>
      <c r="C617" t="s">
        <v>107</v>
      </c>
      <c r="D617" t="s">
        <v>23</v>
      </c>
      <c r="E617" t="s">
        <v>108</v>
      </c>
    </row>
    <row r="618" spans="1:5" x14ac:dyDescent="0.3">
      <c r="A618">
        <v>71603</v>
      </c>
      <c r="B618" t="s">
        <v>11377</v>
      </c>
      <c r="C618" t="s">
        <v>1926</v>
      </c>
      <c r="D618" t="s">
        <v>23</v>
      </c>
      <c r="E618" t="s">
        <v>26</v>
      </c>
    </row>
    <row r="619" spans="1:5" x14ac:dyDescent="0.3">
      <c r="A619">
        <v>57401</v>
      </c>
      <c r="B619" t="s">
        <v>11380</v>
      </c>
      <c r="C619" t="s">
        <v>5971</v>
      </c>
      <c r="D619" t="s">
        <v>23</v>
      </c>
      <c r="E619" t="s">
        <v>108</v>
      </c>
    </row>
    <row r="620" spans="1:5" x14ac:dyDescent="0.3">
      <c r="A620">
        <v>21740</v>
      </c>
      <c r="B620" t="s">
        <v>11404</v>
      </c>
      <c r="C620" t="s">
        <v>3106</v>
      </c>
      <c r="D620" t="s">
        <v>23</v>
      </c>
      <c r="E620" t="s">
        <v>158</v>
      </c>
    </row>
    <row r="621" spans="1:5" x14ac:dyDescent="0.3">
      <c r="A621">
        <v>7017</v>
      </c>
      <c r="B621" t="s">
        <v>11444</v>
      </c>
      <c r="C621" t="s">
        <v>892</v>
      </c>
      <c r="D621" t="s">
        <v>23</v>
      </c>
      <c r="E621" t="s">
        <v>158</v>
      </c>
    </row>
    <row r="622" spans="1:5" x14ac:dyDescent="0.3">
      <c r="A622">
        <v>60004</v>
      </c>
      <c r="B622" t="s">
        <v>11460</v>
      </c>
      <c r="C622" t="s">
        <v>232</v>
      </c>
      <c r="D622" t="s">
        <v>23</v>
      </c>
      <c r="E622" t="s">
        <v>108</v>
      </c>
    </row>
    <row r="623" spans="1:5" x14ac:dyDescent="0.3">
      <c r="A623">
        <v>60543</v>
      </c>
      <c r="B623" t="s">
        <v>11516</v>
      </c>
      <c r="C623" t="s">
        <v>232</v>
      </c>
      <c r="D623" t="s">
        <v>23</v>
      </c>
      <c r="E623" t="s">
        <v>108</v>
      </c>
    </row>
    <row r="624" spans="1:5" x14ac:dyDescent="0.3">
      <c r="A624">
        <v>55433</v>
      </c>
      <c r="B624" t="s">
        <v>11621</v>
      </c>
      <c r="C624" t="s">
        <v>255</v>
      </c>
      <c r="D624" t="s">
        <v>23</v>
      </c>
      <c r="E624" t="s">
        <v>108</v>
      </c>
    </row>
    <row r="625" spans="1:5" x14ac:dyDescent="0.3">
      <c r="A625">
        <v>92672</v>
      </c>
      <c r="B625" t="s">
        <v>11631</v>
      </c>
      <c r="C625" t="s">
        <v>40</v>
      </c>
      <c r="D625" t="s">
        <v>23</v>
      </c>
      <c r="E625" t="s">
        <v>41</v>
      </c>
    </row>
    <row r="626" spans="1:5" x14ac:dyDescent="0.3">
      <c r="A626">
        <v>94568</v>
      </c>
      <c r="B626" t="s">
        <v>979</v>
      </c>
      <c r="C626" t="s">
        <v>40</v>
      </c>
      <c r="D626" t="s">
        <v>23</v>
      </c>
      <c r="E626" t="s">
        <v>41</v>
      </c>
    </row>
    <row r="627" spans="1:5" x14ac:dyDescent="0.3">
      <c r="A627">
        <v>93405</v>
      </c>
      <c r="B627" t="s">
        <v>11657</v>
      </c>
      <c r="C627" t="s">
        <v>40</v>
      </c>
      <c r="D627" t="s">
        <v>23</v>
      </c>
      <c r="E627" t="s">
        <v>41</v>
      </c>
    </row>
    <row r="628" spans="1:5" x14ac:dyDescent="0.3">
      <c r="A628">
        <v>72762</v>
      </c>
      <c r="B628" t="s">
        <v>11690</v>
      </c>
      <c r="C628" t="s">
        <v>1926</v>
      </c>
      <c r="D628" t="s">
        <v>23</v>
      </c>
      <c r="E628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EA0C7-DBFA-4CC4-B229-A50AB70B09F4}">
  <dimension ref="A1:D1862"/>
  <sheetViews>
    <sheetView workbookViewId="0"/>
  </sheetViews>
  <sheetFormatPr defaultRowHeight="14.4" x14ac:dyDescent="0.3"/>
  <cols>
    <col min="1" max="1" width="16.33203125" bestFit="1" customWidth="1"/>
    <col min="2" max="2" width="13.109375" bestFit="1" customWidth="1"/>
    <col min="3" max="3" width="11.88671875" bestFit="1" customWidth="1"/>
    <col min="4" max="4" width="108.88671875" bestFit="1" customWidth="1"/>
  </cols>
  <sheetData>
    <row r="1" spans="1:4" x14ac:dyDescent="0.3">
      <c r="A1" t="s">
        <v>13</v>
      </c>
      <c r="B1" t="s">
        <v>14</v>
      </c>
      <c r="C1" t="s">
        <v>15</v>
      </c>
      <c r="D1" t="s">
        <v>16</v>
      </c>
    </row>
    <row r="2" spans="1:4" x14ac:dyDescent="0.3">
      <c r="A2" t="s">
        <v>7443</v>
      </c>
      <c r="B2" t="s">
        <v>28</v>
      </c>
      <c r="C2" t="s">
        <v>29</v>
      </c>
      <c r="D2" t="s">
        <v>7444</v>
      </c>
    </row>
    <row r="3" spans="1:4" x14ac:dyDescent="0.3">
      <c r="A3" t="s">
        <v>5037</v>
      </c>
      <c r="B3" t="s">
        <v>28</v>
      </c>
      <c r="C3" t="s">
        <v>29</v>
      </c>
      <c r="D3" t="s">
        <v>5038</v>
      </c>
    </row>
    <row r="4" spans="1:4" x14ac:dyDescent="0.3">
      <c r="A4" t="s">
        <v>4751</v>
      </c>
      <c r="B4" t="s">
        <v>28</v>
      </c>
      <c r="C4" t="s">
        <v>29</v>
      </c>
      <c r="D4" t="s">
        <v>4752</v>
      </c>
    </row>
    <row r="5" spans="1:4" x14ac:dyDescent="0.3">
      <c r="A5" t="s">
        <v>5395</v>
      </c>
      <c r="B5" t="s">
        <v>28</v>
      </c>
      <c r="C5" t="s">
        <v>29</v>
      </c>
      <c r="D5" t="s">
        <v>5396</v>
      </c>
    </row>
    <row r="6" spans="1:4" x14ac:dyDescent="0.3">
      <c r="A6" t="s">
        <v>7967</v>
      </c>
      <c r="B6" t="s">
        <v>28</v>
      </c>
      <c r="C6" t="s">
        <v>29</v>
      </c>
      <c r="D6" t="s">
        <v>7968</v>
      </c>
    </row>
    <row r="7" spans="1:4" x14ac:dyDescent="0.3">
      <c r="A7" t="s">
        <v>6106</v>
      </c>
      <c r="B7" t="s">
        <v>28</v>
      </c>
      <c r="C7" t="s">
        <v>29</v>
      </c>
      <c r="D7" t="s">
        <v>6107</v>
      </c>
    </row>
    <row r="8" spans="1:4" x14ac:dyDescent="0.3">
      <c r="A8" t="s">
        <v>1882</v>
      </c>
      <c r="B8" t="s">
        <v>28</v>
      </c>
      <c r="C8" t="s">
        <v>29</v>
      </c>
      <c r="D8" t="s">
        <v>1883</v>
      </c>
    </row>
    <row r="9" spans="1:4" x14ac:dyDescent="0.3">
      <c r="A9" t="s">
        <v>2958</v>
      </c>
      <c r="B9" t="s">
        <v>28</v>
      </c>
      <c r="C9" t="s">
        <v>29</v>
      </c>
      <c r="D9" t="s">
        <v>2959</v>
      </c>
    </row>
    <row r="10" spans="1:4" x14ac:dyDescent="0.3">
      <c r="A10" t="s">
        <v>10617</v>
      </c>
      <c r="B10" t="s">
        <v>28</v>
      </c>
      <c r="C10" t="s">
        <v>29</v>
      </c>
      <c r="D10" t="s">
        <v>10618</v>
      </c>
    </row>
    <row r="11" spans="1:4" x14ac:dyDescent="0.3">
      <c r="A11" t="s">
        <v>1839</v>
      </c>
      <c r="B11" t="s">
        <v>28</v>
      </c>
      <c r="C11" t="s">
        <v>29</v>
      </c>
      <c r="D11" t="s">
        <v>1840</v>
      </c>
    </row>
    <row r="12" spans="1:4" x14ac:dyDescent="0.3">
      <c r="A12" t="s">
        <v>7440</v>
      </c>
      <c r="B12" t="s">
        <v>28</v>
      </c>
      <c r="C12" t="s">
        <v>29</v>
      </c>
      <c r="D12" t="s">
        <v>7441</v>
      </c>
    </row>
    <row r="13" spans="1:4" x14ac:dyDescent="0.3">
      <c r="A13" t="s">
        <v>2660</v>
      </c>
      <c r="B13" t="s">
        <v>28</v>
      </c>
      <c r="C13" t="s">
        <v>29</v>
      </c>
      <c r="D13" t="s">
        <v>2661</v>
      </c>
    </row>
    <row r="14" spans="1:4" x14ac:dyDescent="0.3">
      <c r="A14" t="s">
        <v>27</v>
      </c>
      <c r="B14" t="s">
        <v>28</v>
      </c>
      <c r="C14" t="s">
        <v>29</v>
      </c>
      <c r="D14" t="s">
        <v>30</v>
      </c>
    </row>
    <row r="15" spans="1:4" x14ac:dyDescent="0.3">
      <c r="A15" t="s">
        <v>3513</v>
      </c>
      <c r="B15" t="s">
        <v>28</v>
      </c>
      <c r="C15" t="s">
        <v>29</v>
      </c>
      <c r="D15" t="s">
        <v>3514</v>
      </c>
    </row>
    <row r="16" spans="1:4" x14ac:dyDescent="0.3">
      <c r="A16" t="s">
        <v>5234</v>
      </c>
      <c r="B16" t="s">
        <v>28</v>
      </c>
      <c r="C16" t="s">
        <v>29</v>
      </c>
      <c r="D16" t="s">
        <v>5235</v>
      </c>
    </row>
    <row r="17" spans="1:4" x14ac:dyDescent="0.3">
      <c r="A17" t="s">
        <v>1624</v>
      </c>
      <c r="B17" t="s">
        <v>28</v>
      </c>
      <c r="C17" t="s">
        <v>29</v>
      </c>
      <c r="D17" t="s">
        <v>1625</v>
      </c>
    </row>
    <row r="18" spans="1:4" x14ac:dyDescent="0.3">
      <c r="A18" t="s">
        <v>5825</v>
      </c>
      <c r="B18" t="s">
        <v>28</v>
      </c>
      <c r="C18" t="s">
        <v>29</v>
      </c>
      <c r="D18" t="s">
        <v>5826</v>
      </c>
    </row>
    <row r="19" spans="1:4" x14ac:dyDescent="0.3">
      <c r="A19" t="s">
        <v>3687</v>
      </c>
      <c r="B19" t="s">
        <v>28</v>
      </c>
      <c r="C19" t="s">
        <v>29</v>
      </c>
      <c r="D19" t="s">
        <v>3688</v>
      </c>
    </row>
    <row r="20" spans="1:4" x14ac:dyDescent="0.3">
      <c r="A20" t="s">
        <v>5645</v>
      </c>
      <c r="B20" t="s">
        <v>28</v>
      </c>
      <c r="C20" t="s">
        <v>29</v>
      </c>
      <c r="D20" t="s">
        <v>5646</v>
      </c>
    </row>
    <row r="21" spans="1:4" x14ac:dyDescent="0.3">
      <c r="A21" t="s">
        <v>1418</v>
      </c>
      <c r="B21" t="s">
        <v>28</v>
      </c>
      <c r="C21" t="s">
        <v>29</v>
      </c>
      <c r="D21" t="s">
        <v>1419</v>
      </c>
    </row>
    <row r="22" spans="1:4" x14ac:dyDescent="0.3">
      <c r="A22" t="s">
        <v>221</v>
      </c>
      <c r="B22" t="s">
        <v>28</v>
      </c>
      <c r="C22" t="s">
        <v>29</v>
      </c>
      <c r="D22" t="s">
        <v>222</v>
      </c>
    </row>
    <row r="23" spans="1:4" x14ac:dyDescent="0.3">
      <c r="A23" t="s">
        <v>7311</v>
      </c>
      <c r="B23" t="s">
        <v>28</v>
      </c>
      <c r="C23" t="s">
        <v>29</v>
      </c>
      <c r="D23" t="s">
        <v>7312</v>
      </c>
    </row>
    <row r="24" spans="1:4" x14ac:dyDescent="0.3">
      <c r="A24" t="s">
        <v>865</v>
      </c>
      <c r="B24" t="s">
        <v>28</v>
      </c>
      <c r="C24" t="s">
        <v>29</v>
      </c>
      <c r="D24" t="s">
        <v>866</v>
      </c>
    </row>
    <row r="25" spans="1:4" x14ac:dyDescent="0.3">
      <c r="A25" t="s">
        <v>1822</v>
      </c>
      <c r="B25" t="s">
        <v>28</v>
      </c>
      <c r="C25" t="s">
        <v>29</v>
      </c>
      <c r="D25" t="s">
        <v>1823</v>
      </c>
    </row>
    <row r="26" spans="1:4" x14ac:dyDescent="0.3">
      <c r="A26" t="s">
        <v>8053</v>
      </c>
      <c r="B26" t="s">
        <v>28</v>
      </c>
      <c r="C26" t="s">
        <v>29</v>
      </c>
      <c r="D26" t="s">
        <v>8054</v>
      </c>
    </row>
    <row r="27" spans="1:4" x14ac:dyDescent="0.3">
      <c r="A27" t="s">
        <v>7293</v>
      </c>
      <c r="B27" t="s">
        <v>28</v>
      </c>
      <c r="C27" t="s">
        <v>29</v>
      </c>
      <c r="D27" t="s">
        <v>7294</v>
      </c>
    </row>
    <row r="28" spans="1:4" x14ac:dyDescent="0.3">
      <c r="A28" t="s">
        <v>5491</v>
      </c>
      <c r="B28" t="s">
        <v>28</v>
      </c>
      <c r="C28" t="s">
        <v>29</v>
      </c>
      <c r="D28" t="s">
        <v>5492</v>
      </c>
    </row>
    <row r="29" spans="1:4" x14ac:dyDescent="0.3">
      <c r="A29" t="s">
        <v>5041</v>
      </c>
      <c r="B29" t="s">
        <v>28</v>
      </c>
      <c r="C29" t="s">
        <v>29</v>
      </c>
      <c r="D29" t="s">
        <v>5042</v>
      </c>
    </row>
    <row r="30" spans="1:4" x14ac:dyDescent="0.3">
      <c r="A30" t="s">
        <v>2577</v>
      </c>
      <c r="B30" t="s">
        <v>28</v>
      </c>
      <c r="C30" t="s">
        <v>29</v>
      </c>
      <c r="D30" t="s">
        <v>2578</v>
      </c>
    </row>
    <row r="31" spans="1:4" x14ac:dyDescent="0.3">
      <c r="A31" t="s">
        <v>6464</v>
      </c>
      <c r="B31" t="s">
        <v>28</v>
      </c>
      <c r="C31" t="s">
        <v>29</v>
      </c>
      <c r="D31" t="s">
        <v>6465</v>
      </c>
    </row>
    <row r="32" spans="1:4" x14ac:dyDescent="0.3">
      <c r="A32" t="s">
        <v>4083</v>
      </c>
      <c r="B32" t="s">
        <v>28</v>
      </c>
      <c r="C32" t="s">
        <v>29</v>
      </c>
      <c r="D32" t="s">
        <v>4084</v>
      </c>
    </row>
    <row r="33" spans="1:4" x14ac:dyDescent="0.3">
      <c r="A33" t="s">
        <v>3157</v>
      </c>
      <c r="B33" t="s">
        <v>28</v>
      </c>
      <c r="C33" t="s">
        <v>29</v>
      </c>
      <c r="D33" t="s">
        <v>3158</v>
      </c>
    </row>
    <row r="34" spans="1:4" x14ac:dyDescent="0.3">
      <c r="A34" t="s">
        <v>6312</v>
      </c>
      <c r="B34" t="s">
        <v>28</v>
      </c>
      <c r="C34" t="s">
        <v>29</v>
      </c>
      <c r="D34" t="s">
        <v>6313</v>
      </c>
    </row>
    <row r="35" spans="1:4" x14ac:dyDescent="0.3">
      <c r="A35" t="s">
        <v>8272</v>
      </c>
      <c r="B35" t="s">
        <v>28</v>
      </c>
      <c r="C35" t="s">
        <v>29</v>
      </c>
      <c r="D35" t="s">
        <v>8273</v>
      </c>
    </row>
    <row r="36" spans="1:4" x14ac:dyDescent="0.3">
      <c r="A36" t="s">
        <v>7033</v>
      </c>
      <c r="B36" t="s">
        <v>28</v>
      </c>
      <c r="C36" t="s">
        <v>29</v>
      </c>
      <c r="D36" t="s">
        <v>7034</v>
      </c>
    </row>
    <row r="37" spans="1:4" x14ac:dyDescent="0.3">
      <c r="A37" t="s">
        <v>8449</v>
      </c>
      <c r="B37" t="s">
        <v>28</v>
      </c>
      <c r="C37" t="s">
        <v>29</v>
      </c>
      <c r="D37" t="s">
        <v>8450</v>
      </c>
    </row>
    <row r="38" spans="1:4" x14ac:dyDescent="0.3">
      <c r="A38" t="s">
        <v>8092</v>
      </c>
      <c r="B38" t="s">
        <v>28</v>
      </c>
      <c r="C38" t="s">
        <v>29</v>
      </c>
      <c r="D38" t="s">
        <v>8093</v>
      </c>
    </row>
    <row r="39" spans="1:4" x14ac:dyDescent="0.3">
      <c r="A39" t="s">
        <v>4966</v>
      </c>
      <c r="B39" t="s">
        <v>28</v>
      </c>
      <c r="C39" t="s">
        <v>29</v>
      </c>
      <c r="D39" t="s">
        <v>4967</v>
      </c>
    </row>
    <row r="40" spans="1:4" x14ac:dyDescent="0.3">
      <c r="A40" t="s">
        <v>4977</v>
      </c>
      <c r="B40" t="s">
        <v>28</v>
      </c>
      <c r="C40" t="s">
        <v>29</v>
      </c>
      <c r="D40" t="s">
        <v>4978</v>
      </c>
    </row>
    <row r="41" spans="1:4" x14ac:dyDescent="0.3">
      <c r="A41" t="s">
        <v>2522</v>
      </c>
      <c r="B41" t="s">
        <v>28</v>
      </c>
      <c r="C41" t="s">
        <v>29</v>
      </c>
      <c r="D41" t="s">
        <v>2523</v>
      </c>
    </row>
    <row r="42" spans="1:4" x14ac:dyDescent="0.3">
      <c r="A42" t="s">
        <v>7810</v>
      </c>
      <c r="B42" t="s">
        <v>28</v>
      </c>
      <c r="C42" t="s">
        <v>29</v>
      </c>
      <c r="D42" t="s">
        <v>7811</v>
      </c>
    </row>
    <row r="43" spans="1:4" x14ac:dyDescent="0.3">
      <c r="A43" t="s">
        <v>6333</v>
      </c>
      <c r="B43" t="s">
        <v>28</v>
      </c>
      <c r="C43" t="s">
        <v>29</v>
      </c>
      <c r="D43" t="s">
        <v>6334</v>
      </c>
    </row>
    <row r="44" spans="1:4" x14ac:dyDescent="0.3">
      <c r="A44" t="s">
        <v>7986</v>
      </c>
      <c r="B44" t="s">
        <v>28</v>
      </c>
      <c r="C44" t="s">
        <v>29</v>
      </c>
      <c r="D44" t="s">
        <v>7987</v>
      </c>
    </row>
    <row r="45" spans="1:4" x14ac:dyDescent="0.3">
      <c r="A45" t="s">
        <v>2784</v>
      </c>
      <c r="B45" t="s">
        <v>28</v>
      </c>
      <c r="C45" t="s">
        <v>29</v>
      </c>
      <c r="D45" t="s">
        <v>2785</v>
      </c>
    </row>
    <row r="46" spans="1:4" x14ac:dyDescent="0.3">
      <c r="A46" t="s">
        <v>3955</v>
      </c>
      <c r="B46" t="s">
        <v>28</v>
      </c>
      <c r="C46" t="s">
        <v>29</v>
      </c>
      <c r="D46" t="s">
        <v>3956</v>
      </c>
    </row>
    <row r="47" spans="1:4" x14ac:dyDescent="0.3">
      <c r="A47" t="s">
        <v>8245</v>
      </c>
      <c r="B47" t="s">
        <v>28</v>
      </c>
      <c r="C47" t="s">
        <v>29</v>
      </c>
      <c r="D47" t="s">
        <v>8246</v>
      </c>
    </row>
    <row r="48" spans="1:4" x14ac:dyDescent="0.3">
      <c r="A48" t="s">
        <v>963</v>
      </c>
      <c r="B48" t="s">
        <v>28</v>
      </c>
      <c r="C48" t="s">
        <v>29</v>
      </c>
      <c r="D48" t="s">
        <v>964</v>
      </c>
    </row>
    <row r="49" spans="1:4" x14ac:dyDescent="0.3">
      <c r="A49" t="s">
        <v>1213</v>
      </c>
      <c r="B49" t="s">
        <v>28</v>
      </c>
      <c r="C49" t="s">
        <v>29</v>
      </c>
      <c r="D49" t="s">
        <v>1214</v>
      </c>
    </row>
    <row r="50" spans="1:4" x14ac:dyDescent="0.3">
      <c r="A50" t="s">
        <v>182</v>
      </c>
      <c r="B50" t="s">
        <v>28</v>
      </c>
      <c r="C50" t="s">
        <v>29</v>
      </c>
      <c r="D50" t="s">
        <v>183</v>
      </c>
    </row>
    <row r="51" spans="1:4" x14ac:dyDescent="0.3">
      <c r="A51" t="s">
        <v>1676</v>
      </c>
      <c r="B51" t="s">
        <v>28</v>
      </c>
      <c r="C51" t="s">
        <v>32</v>
      </c>
      <c r="D51" t="s">
        <v>1677</v>
      </c>
    </row>
    <row r="52" spans="1:4" x14ac:dyDescent="0.3">
      <c r="A52" t="s">
        <v>5326</v>
      </c>
      <c r="B52" t="s">
        <v>28</v>
      </c>
      <c r="C52" t="s">
        <v>32</v>
      </c>
      <c r="D52" t="s">
        <v>5327</v>
      </c>
    </row>
    <row r="53" spans="1:4" x14ac:dyDescent="0.3">
      <c r="A53" t="s">
        <v>1786</v>
      </c>
      <c r="B53" t="s">
        <v>28</v>
      </c>
      <c r="C53" t="s">
        <v>32</v>
      </c>
      <c r="D53" t="s">
        <v>1787</v>
      </c>
    </row>
    <row r="54" spans="1:4" x14ac:dyDescent="0.3">
      <c r="A54" t="s">
        <v>8037</v>
      </c>
      <c r="B54" t="s">
        <v>28</v>
      </c>
      <c r="C54" t="s">
        <v>32</v>
      </c>
      <c r="D54" t="s">
        <v>8038</v>
      </c>
    </row>
    <row r="55" spans="1:4" x14ac:dyDescent="0.3">
      <c r="A55" t="s">
        <v>3448</v>
      </c>
      <c r="B55" t="s">
        <v>28</v>
      </c>
      <c r="C55" t="s">
        <v>32</v>
      </c>
      <c r="D55" t="s">
        <v>3449</v>
      </c>
    </row>
    <row r="56" spans="1:4" x14ac:dyDescent="0.3">
      <c r="A56" t="s">
        <v>6837</v>
      </c>
      <c r="B56" t="s">
        <v>28</v>
      </c>
      <c r="C56" t="s">
        <v>32</v>
      </c>
      <c r="D56" t="s">
        <v>6838</v>
      </c>
    </row>
    <row r="57" spans="1:4" x14ac:dyDescent="0.3">
      <c r="A57" t="s">
        <v>31</v>
      </c>
      <c r="B57" t="s">
        <v>28</v>
      </c>
      <c r="C57" t="s">
        <v>32</v>
      </c>
      <c r="D57" t="s">
        <v>33</v>
      </c>
    </row>
    <row r="58" spans="1:4" x14ac:dyDescent="0.3">
      <c r="A58" t="s">
        <v>379</v>
      </c>
      <c r="B58" t="s">
        <v>28</v>
      </c>
      <c r="C58" t="s">
        <v>32</v>
      </c>
      <c r="D58" t="s">
        <v>380</v>
      </c>
    </row>
    <row r="59" spans="1:4" x14ac:dyDescent="0.3">
      <c r="A59" t="s">
        <v>5803</v>
      </c>
      <c r="B59" t="s">
        <v>28</v>
      </c>
      <c r="C59" t="s">
        <v>32</v>
      </c>
      <c r="D59" t="s">
        <v>5804</v>
      </c>
    </row>
    <row r="60" spans="1:4" x14ac:dyDescent="0.3">
      <c r="A60" t="s">
        <v>2043</v>
      </c>
      <c r="B60" t="s">
        <v>28</v>
      </c>
      <c r="C60" t="s">
        <v>32</v>
      </c>
      <c r="D60" t="s">
        <v>2044</v>
      </c>
    </row>
    <row r="61" spans="1:4" x14ac:dyDescent="0.3">
      <c r="A61" t="s">
        <v>2925</v>
      </c>
      <c r="B61" t="s">
        <v>28</v>
      </c>
      <c r="C61" t="s">
        <v>32</v>
      </c>
      <c r="D61" t="s">
        <v>2926</v>
      </c>
    </row>
    <row r="62" spans="1:4" x14ac:dyDescent="0.3">
      <c r="A62" t="s">
        <v>8458</v>
      </c>
      <c r="B62" t="s">
        <v>28</v>
      </c>
      <c r="C62" t="s">
        <v>32</v>
      </c>
      <c r="D62" t="s">
        <v>8459</v>
      </c>
    </row>
    <row r="63" spans="1:4" x14ac:dyDescent="0.3">
      <c r="A63" t="s">
        <v>1440</v>
      </c>
      <c r="B63" t="s">
        <v>28</v>
      </c>
      <c r="C63" t="s">
        <v>32</v>
      </c>
      <c r="D63" t="s">
        <v>1441</v>
      </c>
    </row>
    <row r="64" spans="1:4" x14ac:dyDescent="0.3">
      <c r="A64" t="s">
        <v>4455</v>
      </c>
      <c r="B64" t="s">
        <v>28</v>
      </c>
      <c r="C64" t="s">
        <v>32</v>
      </c>
      <c r="D64" t="s">
        <v>4456</v>
      </c>
    </row>
    <row r="65" spans="1:4" x14ac:dyDescent="0.3">
      <c r="A65" t="s">
        <v>434</v>
      </c>
      <c r="B65" t="s">
        <v>28</v>
      </c>
      <c r="C65" t="s">
        <v>32</v>
      </c>
      <c r="D65" t="s">
        <v>435</v>
      </c>
    </row>
    <row r="66" spans="1:4" x14ac:dyDescent="0.3">
      <c r="A66" t="s">
        <v>5201</v>
      </c>
      <c r="B66" t="s">
        <v>28</v>
      </c>
      <c r="C66" t="s">
        <v>32</v>
      </c>
      <c r="D66" t="s">
        <v>5202</v>
      </c>
    </row>
    <row r="67" spans="1:4" x14ac:dyDescent="0.3">
      <c r="A67" t="s">
        <v>342</v>
      </c>
      <c r="B67" t="s">
        <v>28</v>
      </c>
      <c r="C67" t="s">
        <v>32</v>
      </c>
      <c r="D67" t="s">
        <v>343</v>
      </c>
    </row>
    <row r="68" spans="1:4" x14ac:dyDescent="0.3">
      <c r="A68" t="s">
        <v>6206</v>
      </c>
      <c r="B68" t="s">
        <v>28</v>
      </c>
      <c r="C68" t="s">
        <v>32</v>
      </c>
      <c r="D68" t="s">
        <v>6207</v>
      </c>
    </row>
    <row r="69" spans="1:4" x14ac:dyDescent="0.3">
      <c r="A69" t="s">
        <v>1948</v>
      </c>
      <c r="B69" t="s">
        <v>28</v>
      </c>
      <c r="C69" t="s">
        <v>32</v>
      </c>
      <c r="D69" t="s">
        <v>1949</v>
      </c>
    </row>
    <row r="70" spans="1:4" x14ac:dyDescent="0.3">
      <c r="A70" t="s">
        <v>3826</v>
      </c>
      <c r="B70" t="s">
        <v>28</v>
      </c>
      <c r="C70" t="s">
        <v>32</v>
      </c>
      <c r="D70" t="s">
        <v>3827</v>
      </c>
    </row>
    <row r="71" spans="1:4" x14ac:dyDescent="0.3">
      <c r="A71" t="s">
        <v>2897</v>
      </c>
      <c r="B71" t="s">
        <v>28</v>
      </c>
      <c r="C71" t="s">
        <v>32</v>
      </c>
      <c r="D71" t="s">
        <v>2898</v>
      </c>
    </row>
    <row r="72" spans="1:4" x14ac:dyDescent="0.3">
      <c r="A72" t="s">
        <v>2365</v>
      </c>
      <c r="B72" t="s">
        <v>28</v>
      </c>
      <c r="C72" t="s">
        <v>32</v>
      </c>
      <c r="D72" t="s">
        <v>2366</v>
      </c>
    </row>
    <row r="73" spans="1:4" x14ac:dyDescent="0.3">
      <c r="A73" t="s">
        <v>9200</v>
      </c>
      <c r="B73" t="s">
        <v>28</v>
      </c>
      <c r="C73" t="s">
        <v>32</v>
      </c>
      <c r="D73" t="s">
        <v>9201</v>
      </c>
    </row>
    <row r="74" spans="1:4" x14ac:dyDescent="0.3">
      <c r="A74" t="s">
        <v>3959</v>
      </c>
      <c r="B74" t="s">
        <v>28</v>
      </c>
      <c r="C74" t="s">
        <v>32</v>
      </c>
      <c r="D74" t="s">
        <v>3960</v>
      </c>
    </row>
    <row r="75" spans="1:4" x14ac:dyDescent="0.3">
      <c r="A75" t="s">
        <v>6046</v>
      </c>
      <c r="B75" t="s">
        <v>28</v>
      </c>
      <c r="C75" t="s">
        <v>32</v>
      </c>
      <c r="D75" t="s">
        <v>6047</v>
      </c>
    </row>
    <row r="76" spans="1:4" x14ac:dyDescent="0.3">
      <c r="A76" t="s">
        <v>6878</v>
      </c>
      <c r="B76" t="s">
        <v>28</v>
      </c>
      <c r="C76" t="s">
        <v>32</v>
      </c>
      <c r="D76" t="s">
        <v>6879</v>
      </c>
    </row>
    <row r="77" spans="1:4" x14ac:dyDescent="0.3">
      <c r="A77" t="s">
        <v>8660</v>
      </c>
      <c r="B77" t="s">
        <v>28</v>
      </c>
      <c r="C77" t="s">
        <v>32</v>
      </c>
      <c r="D77" t="s">
        <v>8661</v>
      </c>
    </row>
    <row r="78" spans="1:4" x14ac:dyDescent="0.3">
      <c r="A78" t="s">
        <v>5091</v>
      </c>
      <c r="B78" t="s">
        <v>28</v>
      </c>
      <c r="C78" t="s">
        <v>32</v>
      </c>
      <c r="D78" t="s">
        <v>5092</v>
      </c>
    </row>
    <row r="79" spans="1:4" x14ac:dyDescent="0.3">
      <c r="A79" t="s">
        <v>1221</v>
      </c>
      <c r="B79" t="s">
        <v>28</v>
      </c>
      <c r="C79" t="s">
        <v>32</v>
      </c>
      <c r="D79" t="s">
        <v>1222</v>
      </c>
    </row>
    <row r="80" spans="1:4" x14ac:dyDescent="0.3">
      <c r="A80" t="s">
        <v>4015</v>
      </c>
      <c r="B80" t="s">
        <v>28</v>
      </c>
      <c r="C80" t="s">
        <v>32</v>
      </c>
      <c r="D80" t="s">
        <v>4016</v>
      </c>
    </row>
    <row r="81" spans="1:4" x14ac:dyDescent="0.3">
      <c r="A81" t="s">
        <v>6430</v>
      </c>
      <c r="B81" t="s">
        <v>28</v>
      </c>
      <c r="C81" t="s">
        <v>32</v>
      </c>
      <c r="D81" t="s">
        <v>6431</v>
      </c>
    </row>
    <row r="82" spans="1:4" x14ac:dyDescent="0.3">
      <c r="A82" t="s">
        <v>2115</v>
      </c>
      <c r="B82" t="s">
        <v>28</v>
      </c>
      <c r="C82" t="s">
        <v>32</v>
      </c>
      <c r="D82" t="s">
        <v>2116</v>
      </c>
    </row>
    <row r="83" spans="1:4" x14ac:dyDescent="0.3">
      <c r="A83" t="s">
        <v>9093</v>
      </c>
      <c r="B83" t="s">
        <v>28</v>
      </c>
      <c r="C83" t="s">
        <v>32</v>
      </c>
      <c r="D83" t="s">
        <v>9094</v>
      </c>
    </row>
    <row r="84" spans="1:4" x14ac:dyDescent="0.3">
      <c r="A84" t="s">
        <v>9976</v>
      </c>
      <c r="B84" t="s">
        <v>28</v>
      </c>
      <c r="C84" t="s">
        <v>32</v>
      </c>
      <c r="D84" t="s">
        <v>9977</v>
      </c>
    </row>
    <row r="85" spans="1:4" x14ac:dyDescent="0.3">
      <c r="A85" t="s">
        <v>5754</v>
      </c>
      <c r="B85" t="s">
        <v>28</v>
      </c>
      <c r="C85" t="s">
        <v>32</v>
      </c>
      <c r="D85" t="s">
        <v>5755</v>
      </c>
    </row>
    <row r="86" spans="1:4" x14ac:dyDescent="0.3">
      <c r="A86" t="s">
        <v>3771</v>
      </c>
      <c r="B86" t="s">
        <v>28</v>
      </c>
      <c r="C86" t="s">
        <v>32</v>
      </c>
      <c r="D86" t="s">
        <v>3772</v>
      </c>
    </row>
    <row r="87" spans="1:4" x14ac:dyDescent="0.3">
      <c r="A87" t="s">
        <v>3525</v>
      </c>
      <c r="B87" t="s">
        <v>28</v>
      </c>
      <c r="C87" t="s">
        <v>32</v>
      </c>
      <c r="D87" t="s">
        <v>3526</v>
      </c>
    </row>
    <row r="88" spans="1:4" x14ac:dyDescent="0.3">
      <c r="A88" t="s">
        <v>11337</v>
      </c>
      <c r="B88" t="s">
        <v>28</v>
      </c>
      <c r="C88" t="s">
        <v>32</v>
      </c>
      <c r="D88" t="s">
        <v>11338</v>
      </c>
    </row>
    <row r="89" spans="1:4" x14ac:dyDescent="0.3">
      <c r="A89" t="s">
        <v>6964</v>
      </c>
      <c r="B89" t="s">
        <v>28</v>
      </c>
      <c r="C89" t="s">
        <v>32</v>
      </c>
      <c r="D89" t="s">
        <v>6965</v>
      </c>
    </row>
    <row r="90" spans="1:4" x14ac:dyDescent="0.3">
      <c r="A90" t="s">
        <v>1790</v>
      </c>
      <c r="B90" t="s">
        <v>28</v>
      </c>
      <c r="C90" t="s">
        <v>32</v>
      </c>
      <c r="D90" t="s">
        <v>1791</v>
      </c>
    </row>
    <row r="91" spans="1:4" x14ac:dyDescent="0.3">
      <c r="A91" t="s">
        <v>2777</v>
      </c>
      <c r="B91" t="s">
        <v>28</v>
      </c>
      <c r="C91" t="s">
        <v>32</v>
      </c>
      <c r="D91" t="s">
        <v>2778</v>
      </c>
    </row>
    <row r="92" spans="1:4" x14ac:dyDescent="0.3">
      <c r="A92" t="s">
        <v>1744</v>
      </c>
      <c r="B92" t="s">
        <v>28</v>
      </c>
      <c r="C92" t="s">
        <v>32</v>
      </c>
      <c r="D92" t="s">
        <v>1745</v>
      </c>
    </row>
    <row r="93" spans="1:4" x14ac:dyDescent="0.3">
      <c r="A93" t="s">
        <v>6155</v>
      </c>
      <c r="B93" t="s">
        <v>28</v>
      </c>
      <c r="C93" t="s">
        <v>32</v>
      </c>
      <c r="D93" t="s">
        <v>6156</v>
      </c>
    </row>
    <row r="94" spans="1:4" x14ac:dyDescent="0.3">
      <c r="A94" t="s">
        <v>1307</v>
      </c>
      <c r="B94" t="s">
        <v>28</v>
      </c>
      <c r="C94" t="s">
        <v>32</v>
      </c>
      <c r="D94" t="s">
        <v>1308</v>
      </c>
    </row>
    <row r="95" spans="1:4" x14ac:dyDescent="0.3">
      <c r="A95" t="s">
        <v>2076</v>
      </c>
      <c r="B95" t="s">
        <v>28</v>
      </c>
      <c r="C95" t="s">
        <v>32</v>
      </c>
      <c r="D95" t="s">
        <v>2077</v>
      </c>
    </row>
    <row r="96" spans="1:4" x14ac:dyDescent="0.3">
      <c r="A96" t="s">
        <v>6605</v>
      </c>
      <c r="B96" t="s">
        <v>28</v>
      </c>
      <c r="C96" t="s">
        <v>32</v>
      </c>
      <c r="D96" t="s">
        <v>6606</v>
      </c>
    </row>
    <row r="97" spans="1:4" x14ac:dyDescent="0.3">
      <c r="A97" t="s">
        <v>159</v>
      </c>
      <c r="B97" t="s">
        <v>28</v>
      </c>
      <c r="C97" t="s">
        <v>32</v>
      </c>
      <c r="D97" t="s">
        <v>160</v>
      </c>
    </row>
    <row r="98" spans="1:4" x14ac:dyDescent="0.3">
      <c r="A98" t="s">
        <v>11415</v>
      </c>
      <c r="B98" t="s">
        <v>28</v>
      </c>
      <c r="C98" t="s">
        <v>32</v>
      </c>
      <c r="D98" t="s">
        <v>11416</v>
      </c>
    </row>
    <row r="99" spans="1:4" x14ac:dyDescent="0.3">
      <c r="A99" t="s">
        <v>3616</v>
      </c>
      <c r="B99" t="s">
        <v>28</v>
      </c>
      <c r="C99" t="s">
        <v>32</v>
      </c>
      <c r="D99" t="s">
        <v>3617</v>
      </c>
    </row>
    <row r="100" spans="1:4" x14ac:dyDescent="0.3">
      <c r="A100" t="s">
        <v>4232</v>
      </c>
      <c r="B100" t="s">
        <v>28</v>
      </c>
      <c r="C100" t="s">
        <v>32</v>
      </c>
      <c r="D100" t="s">
        <v>4233</v>
      </c>
    </row>
    <row r="101" spans="1:4" x14ac:dyDescent="0.3">
      <c r="A101" t="s">
        <v>1061</v>
      </c>
      <c r="B101" t="s">
        <v>28</v>
      </c>
      <c r="C101" t="s">
        <v>32</v>
      </c>
      <c r="D101" t="s">
        <v>1062</v>
      </c>
    </row>
    <row r="102" spans="1:4" x14ac:dyDescent="0.3">
      <c r="A102" t="s">
        <v>293</v>
      </c>
      <c r="B102" t="s">
        <v>28</v>
      </c>
      <c r="C102" t="s">
        <v>32</v>
      </c>
      <c r="D102" t="s">
        <v>294</v>
      </c>
    </row>
    <row r="103" spans="1:4" x14ac:dyDescent="0.3">
      <c r="A103" t="s">
        <v>2808</v>
      </c>
      <c r="B103" t="s">
        <v>28</v>
      </c>
      <c r="C103" t="s">
        <v>32</v>
      </c>
      <c r="D103" t="s">
        <v>2809</v>
      </c>
    </row>
    <row r="104" spans="1:4" x14ac:dyDescent="0.3">
      <c r="A104" t="s">
        <v>7705</v>
      </c>
      <c r="B104" t="s">
        <v>28</v>
      </c>
      <c r="C104" t="s">
        <v>32</v>
      </c>
      <c r="D104" t="s">
        <v>7706</v>
      </c>
    </row>
    <row r="105" spans="1:4" x14ac:dyDescent="0.3">
      <c r="A105" t="s">
        <v>1342</v>
      </c>
      <c r="B105" t="s">
        <v>28</v>
      </c>
      <c r="C105" t="s">
        <v>32</v>
      </c>
      <c r="D105" t="s">
        <v>1343</v>
      </c>
    </row>
    <row r="106" spans="1:4" x14ac:dyDescent="0.3">
      <c r="A106" t="s">
        <v>2029</v>
      </c>
      <c r="B106" t="s">
        <v>28</v>
      </c>
      <c r="C106" t="s">
        <v>32</v>
      </c>
      <c r="D106" t="s">
        <v>2030</v>
      </c>
    </row>
    <row r="107" spans="1:4" x14ac:dyDescent="0.3">
      <c r="A107" t="s">
        <v>1733</v>
      </c>
      <c r="B107" t="s">
        <v>28</v>
      </c>
      <c r="C107" t="s">
        <v>32</v>
      </c>
      <c r="D107" t="s">
        <v>1734</v>
      </c>
    </row>
    <row r="108" spans="1:4" x14ac:dyDescent="0.3">
      <c r="A108" t="s">
        <v>7329</v>
      </c>
      <c r="B108" t="s">
        <v>28</v>
      </c>
      <c r="C108" t="s">
        <v>32</v>
      </c>
      <c r="D108" t="s">
        <v>7330</v>
      </c>
    </row>
    <row r="109" spans="1:4" x14ac:dyDescent="0.3">
      <c r="A109" t="s">
        <v>7702</v>
      </c>
      <c r="B109" t="s">
        <v>28</v>
      </c>
      <c r="C109" t="s">
        <v>32</v>
      </c>
      <c r="D109" t="s">
        <v>7703</v>
      </c>
    </row>
    <row r="110" spans="1:4" x14ac:dyDescent="0.3">
      <c r="A110" t="s">
        <v>2754</v>
      </c>
      <c r="B110" t="s">
        <v>28</v>
      </c>
      <c r="C110" t="s">
        <v>32</v>
      </c>
      <c r="D110" t="s">
        <v>2755</v>
      </c>
    </row>
    <row r="111" spans="1:4" x14ac:dyDescent="0.3">
      <c r="A111" t="s">
        <v>6488</v>
      </c>
      <c r="B111" t="s">
        <v>28</v>
      </c>
      <c r="C111" t="s">
        <v>32</v>
      </c>
      <c r="D111" t="s">
        <v>6489</v>
      </c>
    </row>
    <row r="112" spans="1:4" x14ac:dyDescent="0.3">
      <c r="A112" t="s">
        <v>5445</v>
      </c>
      <c r="B112" t="s">
        <v>28</v>
      </c>
      <c r="C112" t="s">
        <v>32</v>
      </c>
      <c r="D112" t="s">
        <v>5446</v>
      </c>
    </row>
    <row r="113" spans="1:4" x14ac:dyDescent="0.3">
      <c r="A113" t="s">
        <v>787</v>
      </c>
      <c r="B113" t="s">
        <v>28</v>
      </c>
      <c r="C113" t="s">
        <v>32</v>
      </c>
      <c r="D113" t="s">
        <v>788</v>
      </c>
    </row>
    <row r="114" spans="1:4" x14ac:dyDescent="0.3">
      <c r="A114" t="s">
        <v>5546</v>
      </c>
      <c r="B114" t="s">
        <v>28</v>
      </c>
      <c r="C114" t="s">
        <v>32</v>
      </c>
      <c r="D114" t="s">
        <v>5547</v>
      </c>
    </row>
    <row r="115" spans="1:4" x14ac:dyDescent="0.3">
      <c r="A115" t="s">
        <v>4097</v>
      </c>
      <c r="B115" t="s">
        <v>28</v>
      </c>
      <c r="C115" t="s">
        <v>32</v>
      </c>
      <c r="D115" t="s">
        <v>4098</v>
      </c>
    </row>
    <row r="116" spans="1:4" x14ac:dyDescent="0.3">
      <c r="A116" t="s">
        <v>1626</v>
      </c>
      <c r="B116" t="s">
        <v>28</v>
      </c>
      <c r="C116" t="s">
        <v>32</v>
      </c>
      <c r="D116" t="s">
        <v>1627</v>
      </c>
    </row>
    <row r="117" spans="1:4" x14ac:dyDescent="0.3">
      <c r="A117" t="s">
        <v>316</v>
      </c>
      <c r="B117" t="s">
        <v>28</v>
      </c>
      <c r="C117" t="s">
        <v>32</v>
      </c>
      <c r="D117" t="s">
        <v>317</v>
      </c>
    </row>
    <row r="118" spans="1:4" x14ac:dyDescent="0.3">
      <c r="A118" t="s">
        <v>3857</v>
      </c>
      <c r="B118" t="s">
        <v>28</v>
      </c>
      <c r="C118" t="s">
        <v>32</v>
      </c>
      <c r="D118" t="s">
        <v>3858</v>
      </c>
    </row>
    <row r="119" spans="1:4" x14ac:dyDescent="0.3">
      <c r="A119" t="s">
        <v>5370</v>
      </c>
      <c r="B119" t="s">
        <v>28</v>
      </c>
      <c r="C119" t="s">
        <v>32</v>
      </c>
      <c r="D119" t="s">
        <v>5371</v>
      </c>
    </row>
    <row r="120" spans="1:4" x14ac:dyDescent="0.3">
      <c r="A120" t="s">
        <v>601</v>
      </c>
      <c r="B120" t="s">
        <v>28</v>
      </c>
      <c r="C120" t="s">
        <v>32</v>
      </c>
      <c r="D120" t="s">
        <v>602</v>
      </c>
    </row>
    <row r="121" spans="1:4" x14ac:dyDescent="0.3">
      <c r="A121" t="s">
        <v>1277</v>
      </c>
      <c r="B121" t="s">
        <v>28</v>
      </c>
      <c r="C121" t="s">
        <v>32</v>
      </c>
      <c r="D121" t="s">
        <v>1278</v>
      </c>
    </row>
    <row r="122" spans="1:4" x14ac:dyDescent="0.3">
      <c r="A122" t="s">
        <v>223</v>
      </c>
      <c r="B122" t="s">
        <v>28</v>
      </c>
      <c r="C122" t="s">
        <v>32</v>
      </c>
      <c r="D122" t="s">
        <v>224</v>
      </c>
    </row>
    <row r="123" spans="1:4" x14ac:dyDescent="0.3">
      <c r="A123" t="s">
        <v>772</v>
      </c>
      <c r="B123" t="s">
        <v>28</v>
      </c>
      <c r="C123" t="s">
        <v>32</v>
      </c>
      <c r="D123" t="s">
        <v>773</v>
      </c>
    </row>
    <row r="124" spans="1:4" x14ac:dyDescent="0.3">
      <c r="A124" t="s">
        <v>4392</v>
      </c>
      <c r="B124" t="s">
        <v>28</v>
      </c>
      <c r="C124" t="s">
        <v>32</v>
      </c>
      <c r="D124" t="s">
        <v>4393</v>
      </c>
    </row>
    <row r="125" spans="1:4" x14ac:dyDescent="0.3">
      <c r="A125" t="s">
        <v>1007</v>
      </c>
      <c r="B125" t="s">
        <v>28</v>
      </c>
      <c r="C125" t="s">
        <v>32</v>
      </c>
      <c r="D125" t="s">
        <v>1008</v>
      </c>
    </row>
    <row r="126" spans="1:4" x14ac:dyDescent="0.3">
      <c r="A126" t="s">
        <v>7077</v>
      </c>
      <c r="B126" t="s">
        <v>28</v>
      </c>
      <c r="C126" t="s">
        <v>32</v>
      </c>
      <c r="D126" t="s">
        <v>7078</v>
      </c>
    </row>
    <row r="127" spans="1:4" x14ac:dyDescent="0.3">
      <c r="A127" t="s">
        <v>3869</v>
      </c>
      <c r="B127" t="s">
        <v>28</v>
      </c>
      <c r="C127" t="s">
        <v>32</v>
      </c>
      <c r="D127" t="s">
        <v>3870</v>
      </c>
    </row>
    <row r="128" spans="1:4" x14ac:dyDescent="0.3">
      <c r="A128" t="s">
        <v>8753</v>
      </c>
      <c r="B128" t="s">
        <v>28</v>
      </c>
      <c r="C128" t="s">
        <v>32</v>
      </c>
      <c r="D128" t="s">
        <v>8754</v>
      </c>
    </row>
    <row r="129" spans="1:4" x14ac:dyDescent="0.3">
      <c r="A129" t="s">
        <v>2802</v>
      </c>
      <c r="B129" t="s">
        <v>28</v>
      </c>
      <c r="C129" t="s">
        <v>32</v>
      </c>
      <c r="D129" t="s">
        <v>2803</v>
      </c>
    </row>
    <row r="130" spans="1:4" x14ac:dyDescent="0.3">
      <c r="A130" t="s">
        <v>808</v>
      </c>
      <c r="B130" t="s">
        <v>28</v>
      </c>
      <c r="C130" t="s">
        <v>32</v>
      </c>
      <c r="D130" t="s">
        <v>809</v>
      </c>
    </row>
    <row r="131" spans="1:4" x14ac:dyDescent="0.3">
      <c r="A131" t="s">
        <v>5154</v>
      </c>
      <c r="B131" t="s">
        <v>28</v>
      </c>
      <c r="C131" t="s">
        <v>32</v>
      </c>
      <c r="D131" t="s">
        <v>5155</v>
      </c>
    </row>
    <row r="132" spans="1:4" x14ac:dyDescent="0.3">
      <c r="A132" t="s">
        <v>2326</v>
      </c>
      <c r="B132" t="s">
        <v>28</v>
      </c>
      <c r="C132" t="s">
        <v>32</v>
      </c>
      <c r="D132" t="s">
        <v>2327</v>
      </c>
    </row>
    <row r="133" spans="1:4" x14ac:dyDescent="0.3">
      <c r="A133" t="s">
        <v>1005</v>
      </c>
      <c r="B133" t="s">
        <v>28</v>
      </c>
      <c r="C133" t="s">
        <v>32</v>
      </c>
      <c r="D133" t="s">
        <v>1006</v>
      </c>
    </row>
    <row r="134" spans="1:4" x14ac:dyDescent="0.3">
      <c r="A134" t="s">
        <v>6851</v>
      </c>
      <c r="B134" t="s">
        <v>28</v>
      </c>
      <c r="C134" t="s">
        <v>32</v>
      </c>
      <c r="D134" t="s">
        <v>6852</v>
      </c>
    </row>
    <row r="135" spans="1:4" x14ac:dyDescent="0.3">
      <c r="A135" t="s">
        <v>1645</v>
      </c>
      <c r="B135" t="s">
        <v>28</v>
      </c>
      <c r="C135" t="s">
        <v>32</v>
      </c>
      <c r="D135" t="s">
        <v>1646</v>
      </c>
    </row>
    <row r="136" spans="1:4" x14ac:dyDescent="0.3">
      <c r="A136" t="s">
        <v>7648</v>
      </c>
      <c r="B136" t="s">
        <v>28</v>
      </c>
      <c r="C136" t="s">
        <v>32</v>
      </c>
      <c r="D136" t="s">
        <v>7649</v>
      </c>
    </row>
    <row r="137" spans="1:4" x14ac:dyDescent="0.3">
      <c r="A137" t="s">
        <v>2177</v>
      </c>
      <c r="B137" t="s">
        <v>28</v>
      </c>
      <c r="C137" t="s">
        <v>32</v>
      </c>
      <c r="D137" t="s">
        <v>2178</v>
      </c>
    </row>
    <row r="138" spans="1:4" x14ac:dyDescent="0.3">
      <c r="A138" t="s">
        <v>2309</v>
      </c>
      <c r="B138" t="s">
        <v>28</v>
      </c>
      <c r="C138" t="s">
        <v>64</v>
      </c>
      <c r="D138" t="s">
        <v>2310</v>
      </c>
    </row>
    <row r="139" spans="1:4" x14ac:dyDescent="0.3">
      <c r="A139" t="s">
        <v>1444</v>
      </c>
      <c r="B139" t="s">
        <v>28</v>
      </c>
      <c r="C139" t="s">
        <v>64</v>
      </c>
      <c r="D139" t="s">
        <v>1445</v>
      </c>
    </row>
    <row r="140" spans="1:4" x14ac:dyDescent="0.3">
      <c r="A140" t="s">
        <v>1937</v>
      </c>
      <c r="B140" t="s">
        <v>28</v>
      </c>
      <c r="C140" t="s">
        <v>64</v>
      </c>
      <c r="D140" t="s">
        <v>1938</v>
      </c>
    </row>
    <row r="141" spans="1:4" x14ac:dyDescent="0.3">
      <c r="A141" t="s">
        <v>3923</v>
      </c>
      <c r="B141" t="s">
        <v>28</v>
      </c>
      <c r="C141" t="s">
        <v>64</v>
      </c>
      <c r="D141" t="s">
        <v>3924</v>
      </c>
    </row>
    <row r="142" spans="1:4" x14ac:dyDescent="0.3">
      <c r="A142" t="s">
        <v>984</v>
      </c>
      <c r="B142" t="s">
        <v>28</v>
      </c>
      <c r="C142" t="s">
        <v>64</v>
      </c>
      <c r="D142" t="s">
        <v>985</v>
      </c>
    </row>
    <row r="143" spans="1:4" x14ac:dyDescent="0.3">
      <c r="A143" t="s">
        <v>8183</v>
      </c>
      <c r="B143" t="s">
        <v>28</v>
      </c>
      <c r="C143" t="s">
        <v>64</v>
      </c>
      <c r="D143" t="s">
        <v>8184</v>
      </c>
    </row>
    <row r="144" spans="1:4" x14ac:dyDescent="0.3">
      <c r="A144" t="s">
        <v>7278</v>
      </c>
      <c r="B144" t="s">
        <v>28</v>
      </c>
      <c r="C144" t="s">
        <v>64</v>
      </c>
      <c r="D144" t="s">
        <v>7279</v>
      </c>
    </row>
    <row r="145" spans="1:4" x14ac:dyDescent="0.3">
      <c r="A145" t="s">
        <v>1753</v>
      </c>
      <c r="B145" t="s">
        <v>28</v>
      </c>
      <c r="C145" t="s">
        <v>64</v>
      </c>
      <c r="D145" t="s">
        <v>1754</v>
      </c>
    </row>
    <row r="146" spans="1:4" x14ac:dyDescent="0.3">
      <c r="A146" t="s">
        <v>2335</v>
      </c>
      <c r="B146" t="s">
        <v>28</v>
      </c>
      <c r="C146" t="s">
        <v>64</v>
      </c>
      <c r="D146" t="s">
        <v>2336</v>
      </c>
    </row>
    <row r="147" spans="1:4" x14ac:dyDescent="0.3">
      <c r="A147" t="s">
        <v>2628</v>
      </c>
      <c r="B147" t="s">
        <v>28</v>
      </c>
      <c r="C147" t="s">
        <v>64</v>
      </c>
      <c r="D147" t="s">
        <v>2629</v>
      </c>
    </row>
    <row r="148" spans="1:4" x14ac:dyDescent="0.3">
      <c r="A148" t="s">
        <v>1736</v>
      </c>
      <c r="B148" t="s">
        <v>28</v>
      </c>
      <c r="C148" t="s">
        <v>64</v>
      </c>
      <c r="D148" t="s">
        <v>1737</v>
      </c>
    </row>
    <row r="149" spans="1:4" x14ac:dyDescent="0.3">
      <c r="A149" t="s">
        <v>390</v>
      </c>
      <c r="B149" t="s">
        <v>28</v>
      </c>
      <c r="C149" t="s">
        <v>64</v>
      </c>
      <c r="D149" t="s">
        <v>391</v>
      </c>
    </row>
    <row r="150" spans="1:4" x14ac:dyDescent="0.3">
      <c r="A150" t="s">
        <v>10032</v>
      </c>
      <c r="B150" t="s">
        <v>28</v>
      </c>
      <c r="C150" t="s">
        <v>64</v>
      </c>
      <c r="D150" t="s">
        <v>10033</v>
      </c>
    </row>
    <row r="151" spans="1:4" x14ac:dyDescent="0.3">
      <c r="A151" t="s">
        <v>3532</v>
      </c>
      <c r="B151" t="s">
        <v>28</v>
      </c>
      <c r="C151" t="s">
        <v>64</v>
      </c>
      <c r="D151" t="s">
        <v>3533</v>
      </c>
    </row>
    <row r="152" spans="1:4" x14ac:dyDescent="0.3">
      <c r="A152" t="s">
        <v>6853</v>
      </c>
      <c r="B152" t="s">
        <v>28</v>
      </c>
      <c r="C152" t="s">
        <v>64</v>
      </c>
      <c r="D152" t="s">
        <v>6854</v>
      </c>
    </row>
    <row r="153" spans="1:4" x14ac:dyDescent="0.3">
      <c r="A153" t="s">
        <v>5914</v>
      </c>
      <c r="B153" t="s">
        <v>28</v>
      </c>
      <c r="C153" t="s">
        <v>64</v>
      </c>
      <c r="D153" t="s">
        <v>5915</v>
      </c>
    </row>
    <row r="154" spans="1:4" x14ac:dyDescent="0.3">
      <c r="A154" t="s">
        <v>7325</v>
      </c>
      <c r="B154" t="s">
        <v>28</v>
      </c>
      <c r="C154" t="s">
        <v>64</v>
      </c>
      <c r="D154" t="s">
        <v>7326</v>
      </c>
    </row>
    <row r="155" spans="1:4" x14ac:dyDescent="0.3">
      <c r="A155" t="s">
        <v>335</v>
      </c>
      <c r="B155" t="s">
        <v>28</v>
      </c>
      <c r="C155" t="s">
        <v>64</v>
      </c>
      <c r="D155" t="s">
        <v>336</v>
      </c>
    </row>
    <row r="156" spans="1:4" x14ac:dyDescent="0.3">
      <c r="A156" t="s">
        <v>6740</v>
      </c>
      <c r="B156" t="s">
        <v>28</v>
      </c>
      <c r="C156" t="s">
        <v>64</v>
      </c>
      <c r="D156" t="s">
        <v>6741</v>
      </c>
    </row>
    <row r="157" spans="1:4" x14ac:dyDescent="0.3">
      <c r="A157" t="s">
        <v>2048</v>
      </c>
      <c r="B157" t="s">
        <v>28</v>
      </c>
      <c r="C157" t="s">
        <v>64</v>
      </c>
      <c r="D157" t="s">
        <v>2049</v>
      </c>
    </row>
    <row r="158" spans="1:4" x14ac:dyDescent="0.3">
      <c r="A158" t="s">
        <v>685</v>
      </c>
      <c r="B158" t="s">
        <v>28</v>
      </c>
      <c r="C158" t="s">
        <v>64</v>
      </c>
      <c r="D158" t="s">
        <v>686</v>
      </c>
    </row>
    <row r="159" spans="1:4" x14ac:dyDescent="0.3">
      <c r="A159" t="s">
        <v>6905</v>
      </c>
      <c r="B159" t="s">
        <v>28</v>
      </c>
      <c r="C159" t="s">
        <v>64</v>
      </c>
      <c r="D159" t="s">
        <v>6906</v>
      </c>
    </row>
    <row r="160" spans="1:4" x14ac:dyDescent="0.3">
      <c r="A160" t="s">
        <v>1037</v>
      </c>
      <c r="B160" t="s">
        <v>28</v>
      </c>
      <c r="C160" t="s">
        <v>64</v>
      </c>
      <c r="D160" t="s">
        <v>1038</v>
      </c>
    </row>
    <row r="161" spans="1:4" x14ac:dyDescent="0.3">
      <c r="A161" t="s">
        <v>480</v>
      </c>
      <c r="B161" t="s">
        <v>28</v>
      </c>
      <c r="C161" t="s">
        <v>64</v>
      </c>
      <c r="D161" t="s">
        <v>481</v>
      </c>
    </row>
    <row r="162" spans="1:4" x14ac:dyDescent="0.3">
      <c r="A162" t="s">
        <v>7301</v>
      </c>
      <c r="B162" t="s">
        <v>28</v>
      </c>
      <c r="C162" t="s">
        <v>64</v>
      </c>
      <c r="D162" t="s">
        <v>7302</v>
      </c>
    </row>
    <row r="163" spans="1:4" x14ac:dyDescent="0.3">
      <c r="A163" t="s">
        <v>8445</v>
      </c>
      <c r="B163" t="s">
        <v>28</v>
      </c>
      <c r="C163" t="s">
        <v>64</v>
      </c>
      <c r="D163" t="s">
        <v>8446</v>
      </c>
    </row>
    <row r="164" spans="1:4" x14ac:dyDescent="0.3">
      <c r="A164" t="s">
        <v>2099</v>
      </c>
      <c r="B164" t="s">
        <v>28</v>
      </c>
      <c r="C164" t="s">
        <v>64</v>
      </c>
      <c r="D164" t="s">
        <v>2100</v>
      </c>
    </row>
    <row r="165" spans="1:4" x14ac:dyDescent="0.3">
      <c r="A165" t="s">
        <v>2386</v>
      </c>
      <c r="B165" t="s">
        <v>28</v>
      </c>
      <c r="C165" t="s">
        <v>64</v>
      </c>
      <c r="D165" t="s">
        <v>2387</v>
      </c>
    </row>
    <row r="166" spans="1:4" x14ac:dyDescent="0.3">
      <c r="A166" t="s">
        <v>9328</v>
      </c>
      <c r="B166" t="s">
        <v>28</v>
      </c>
      <c r="C166" t="s">
        <v>64</v>
      </c>
      <c r="D166" t="s">
        <v>9329</v>
      </c>
    </row>
    <row r="167" spans="1:4" x14ac:dyDescent="0.3">
      <c r="A167" t="s">
        <v>6894</v>
      </c>
      <c r="B167" t="s">
        <v>28</v>
      </c>
      <c r="C167" t="s">
        <v>64</v>
      </c>
      <c r="D167" t="s">
        <v>6895</v>
      </c>
    </row>
    <row r="168" spans="1:4" x14ac:dyDescent="0.3">
      <c r="A168" t="s">
        <v>4908</v>
      </c>
      <c r="B168" t="s">
        <v>28</v>
      </c>
      <c r="C168" t="s">
        <v>64</v>
      </c>
      <c r="D168" t="s">
        <v>4909</v>
      </c>
    </row>
    <row r="169" spans="1:4" x14ac:dyDescent="0.3">
      <c r="A169" t="s">
        <v>6790</v>
      </c>
      <c r="B169" t="s">
        <v>28</v>
      </c>
      <c r="C169" t="s">
        <v>64</v>
      </c>
      <c r="D169" t="s">
        <v>6791</v>
      </c>
    </row>
    <row r="170" spans="1:4" x14ac:dyDescent="0.3">
      <c r="A170" t="s">
        <v>2858</v>
      </c>
      <c r="B170" t="s">
        <v>28</v>
      </c>
      <c r="C170" t="s">
        <v>64</v>
      </c>
      <c r="D170" t="s">
        <v>2859</v>
      </c>
    </row>
    <row r="171" spans="1:4" x14ac:dyDescent="0.3">
      <c r="A171" t="s">
        <v>9864</v>
      </c>
      <c r="B171" t="s">
        <v>28</v>
      </c>
      <c r="C171" t="s">
        <v>64</v>
      </c>
      <c r="D171" t="s">
        <v>9865</v>
      </c>
    </row>
    <row r="172" spans="1:4" x14ac:dyDescent="0.3">
      <c r="A172" t="s">
        <v>3032</v>
      </c>
      <c r="B172" t="s">
        <v>28</v>
      </c>
      <c r="C172" t="s">
        <v>64</v>
      </c>
      <c r="D172" t="s">
        <v>3033</v>
      </c>
    </row>
    <row r="173" spans="1:4" x14ac:dyDescent="0.3">
      <c r="A173" t="s">
        <v>8806</v>
      </c>
      <c r="B173" t="s">
        <v>28</v>
      </c>
      <c r="C173" t="s">
        <v>64</v>
      </c>
      <c r="D173" t="s">
        <v>8807</v>
      </c>
    </row>
    <row r="174" spans="1:4" x14ac:dyDescent="0.3">
      <c r="A174" t="s">
        <v>5342</v>
      </c>
      <c r="B174" t="s">
        <v>28</v>
      </c>
      <c r="C174" t="s">
        <v>64</v>
      </c>
      <c r="D174" t="s">
        <v>5343</v>
      </c>
    </row>
    <row r="175" spans="1:4" x14ac:dyDescent="0.3">
      <c r="A175" t="s">
        <v>9958</v>
      </c>
      <c r="B175" t="s">
        <v>28</v>
      </c>
      <c r="C175" t="s">
        <v>64</v>
      </c>
      <c r="D175" t="s">
        <v>9959</v>
      </c>
    </row>
    <row r="176" spans="1:4" x14ac:dyDescent="0.3">
      <c r="A176" t="s">
        <v>7851</v>
      </c>
      <c r="B176" t="s">
        <v>28</v>
      </c>
      <c r="C176" t="s">
        <v>64</v>
      </c>
      <c r="D176" t="s">
        <v>7852</v>
      </c>
    </row>
    <row r="177" spans="1:4" x14ac:dyDescent="0.3">
      <c r="A177" t="s">
        <v>3325</v>
      </c>
      <c r="B177" t="s">
        <v>28</v>
      </c>
      <c r="C177" t="s">
        <v>64</v>
      </c>
      <c r="D177" t="s">
        <v>3326</v>
      </c>
    </row>
    <row r="178" spans="1:4" x14ac:dyDescent="0.3">
      <c r="A178" t="s">
        <v>6689</v>
      </c>
      <c r="B178" t="s">
        <v>28</v>
      </c>
      <c r="C178" t="s">
        <v>64</v>
      </c>
      <c r="D178" t="s">
        <v>6690</v>
      </c>
    </row>
    <row r="179" spans="1:4" x14ac:dyDescent="0.3">
      <c r="A179" t="s">
        <v>5126</v>
      </c>
      <c r="B179" t="s">
        <v>28</v>
      </c>
      <c r="C179" t="s">
        <v>64</v>
      </c>
      <c r="D179" t="s">
        <v>5127</v>
      </c>
    </row>
    <row r="180" spans="1:4" x14ac:dyDescent="0.3">
      <c r="A180" t="s">
        <v>7911</v>
      </c>
      <c r="B180" t="s">
        <v>28</v>
      </c>
      <c r="C180" t="s">
        <v>64</v>
      </c>
      <c r="D180" t="s">
        <v>7912</v>
      </c>
    </row>
    <row r="181" spans="1:4" x14ac:dyDescent="0.3">
      <c r="A181" t="s">
        <v>1974</v>
      </c>
      <c r="B181" t="s">
        <v>28</v>
      </c>
      <c r="C181" t="s">
        <v>64</v>
      </c>
      <c r="D181" t="s">
        <v>1975</v>
      </c>
    </row>
    <row r="182" spans="1:4" x14ac:dyDescent="0.3">
      <c r="A182" t="s">
        <v>10656</v>
      </c>
      <c r="B182" t="s">
        <v>28</v>
      </c>
      <c r="C182" t="s">
        <v>64</v>
      </c>
      <c r="D182" t="s">
        <v>10657</v>
      </c>
    </row>
    <row r="183" spans="1:4" x14ac:dyDescent="0.3">
      <c r="A183" t="s">
        <v>3090</v>
      </c>
      <c r="B183" t="s">
        <v>28</v>
      </c>
      <c r="C183" t="s">
        <v>64</v>
      </c>
      <c r="D183" t="s">
        <v>3091</v>
      </c>
    </row>
    <row r="184" spans="1:4" x14ac:dyDescent="0.3">
      <c r="A184" t="s">
        <v>5989</v>
      </c>
      <c r="B184" t="s">
        <v>28</v>
      </c>
      <c r="C184" t="s">
        <v>64</v>
      </c>
      <c r="D184" t="s">
        <v>5990</v>
      </c>
    </row>
    <row r="185" spans="1:4" x14ac:dyDescent="0.3">
      <c r="A185" t="s">
        <v>4435</v>
      </c>
      <c r="B185" t="s">
        <v>28</v>
      </c>
      <c r="C185" t="s">
        <v>64</v>
      </c>
      <c r="D185" t="s">
        <v>4436</v>
      </c>
    </row>
    <row r="186" spans="1:4" x14ac:dyDescent="0.3">
      <c r="A186" t="s">
        <v>2204</v>
      </c>
      <c r="B186" t="s">
        <v>28</v>
      </c>
      <c r="C186" t="s">
        <v>64</v>
      </c>
      <c r="D186" t="s">
        <v>2205</v>
      </c>
    </row>
    <row r="187" spans="1:4" x14ac:dyDescent="0.3">
      <c r="A187" t="s">
        <v>63</v>
      </c>
      <c r="B187" t="s">
        <v>28</v>
      </c>
      <c r="C187" t="s">
        <v>64</v>
      </c>
      <c r="D187" t="s">
        <v>65</v>
      </c>
    </row>
    <row r="188" spans="1:4" x14ac:dyDescent="0.3">
      <c r="A188" t="s">
        <v>4763</v>
      </c>
      <c r="B188" t="s">
        <v>28</v>
      </c>
      <c r="C188" t="s">
        <v>64</v>
      </c>
      <c r="D188" t="s">
        <v>4764</v>
      </c>
    </row>
    <row r="189" spans="1:4" x14ac:dyDescent="0.3">
      <c r="A189" t="s">
        <v>6758</v>
      </c>
      <c r="B189" t="s">
        <v>28</v>
      </c>
      <c r="C189" t="s">
        <v>64</v>
      </c>
      <c r="D189" t="s">
        <v>6759</v>
      </c>
    </row>
    <row r="190" spans="1:4" x14ac:dyDescent="0.3">
      <c r="A190" t="s">
        <v>1288</v>
      </c>
      <c r="B190" t="s">
        <v>28</v>
      </c>
      <c r="C190" t="s">
        <v>64</v>
      </c>
      <c r="D190" t="s">
        <v>1289</v>
      </c>
    </row>
    <row r="191" spans="1:4" x14ac:dyDescent="0.3">
      <c r="A191" t="s">
        <v>5046</v>
      </c>
      <c r="B191" t="s">
        <v>28</v>
      </c>
      <c r="C191" t="s">
        <v>64</v>
      </c>
      <c r="D191" t="s">
        <v>5047</v>
      </c>
    </row>
    <row r="192" spans="1:4" x14ac:dyDescent="0.3">
      <c r="A192" t="s">
        <v>3420</v>
      </c>
      <c r="B192" t="s">
        <v>28</v>
      </c>
      <c r="C192" t="s">
        <v>64</v>
      </c>
      <c r="D192" t="s">
        <v>3421</v>
      </c>
    </row>
    <row r="193" spans="1:4" x14ac:dyDescent="0.3">
      <c r="A193" t="s">
        <v>5240</v>
      </c>
      <c r="B193" t="s">
        <v>28</v>
      </c>
      <c r="C193" t="s">
        <v>64</v>
      </c>
      <c r="D193" t="s">
        <v>5241</v>
      </c>
    </row>
    <row r="194" spans="1:4" x14ac:dyDescent="0.3">
      <c r="A194" t="s">
        <v>291</v>
      </c>
      <c r="B194" t="s">
        <v>28</v>
      </c>
      <c r="C194" t="s">
        <v>64</v>
      </c>
      <c r="D194" t="s">
        <v>292</v>
      </c>
    </row>
    <row r="195" spans="1:4" x14ac:dyDescent="0.3">
      <c r="A195" t="s">
        <v>7570</v>
      </c>
      <c r="B195" t="s">
        <v>28</v>
      </c>
      <c r="C195" t="s">
        <v>64</v>
      </c>
      <c r="D195" t="s">
        <v>7571</v>
      </c>
    </row>
    <row r="196" spans="1:4" x14ac:dyDescent="0.3">
      <c r="A196" t="s">
        <v>1279</v>
      </c>
      <c r="B196" t="s">
        <v>28</v>
      </c>
      <c r="C196" t="s">
        <v>64</v>
      </c>
      <c r="D196" t="s">
        <v>1280</v>
      </c>
    </row>
    <row r="197" spans="1:4" x14ac:dyDescent="0.3">
      <c r="A197" t="s">
        <v>6365</v>
      </c>
      <c r="B197" t="s">
        <v>28</v>
      </c>
      <c r="C197" t="s">
        <v>64</v>
      </c>
      <c r="D197" t="s">
        <v>6366</v>
      </c>
    </row>
    <row r="198" spans="1:4" x14ac:dyDescent="0.3">
      <c r="A198" t="s">
        <v>3755</v>
      </c>
      <c r="B198" t="s">
        <v>28</v>
      </c>
      <c r="C198" t="s">
        <v>64</v>
      </c>
      <c r="D198" t="s">
        <v>3756</v>
      </c>
    </row>
    <row r="199" spans="1:4" x14ac:dyDescent="0.3">
      <c r="A199" t="s">
        <v>1237</v>
      </c>
      <c r="B199" t="s">
        <v>28</v>
      </c>
      <c r="C199" t="s">
        <v>64</v>
      </c>
      <c r="D199" t="s">
        <v>1238</v>
      </c>
    </row>
    <row r="200" spans="1:4" x14ac:dyDescent="0.3">
      <c r="A200" t="s">
        <v>3891</v>
      </c>
      <c r="B200" t="s">
        <v>28</v>
      </c>
      <c r="C200" t="s">
        <v>64</v>
      </c>
      <c r="D200" t="s">
        <v>3892</v>
      </c>
    </row>
    <row r="201" spans="1:4" x14ac:dyDescent="0.3">
      <c r="A201" t="s">
        <v>6545</v>
      </c>
      <c r="B201" t="s">
        <v>28</v>
      </c>
      <c r="C201" t="s">
        <v>64</v>
      </c>
      <c r="D201" t="s">
        <v>6546</v>
      </c>
    </row>
    <row r="202" spans="1:4" x14ac:dyDescent="0.3">
      <c r="A202" t="s">
        <v>5287</v>
      </c>
      <c r="B202" t="s">
        <v>28</v>
      </c>
      <c r="C202" t="s">
        <v>64</v>
      </c>
      <c r="D202" t="s">
        <v>5288</v>
      </c>
    </row>
    <row r="203" spans="1:4" x14ac:dyDescent="0.3">
      <c r="A203" t="s">
        <v>1275</v>
      </c>
      <c r="B203" t="s">
        <v>28</v>
      </c>
      <c r="C203" t="s">
        <v>64</v>
      </c>
      <c r="D203" t="s">
        <v>1276</v>
      </c>
    </row>
    <row r="204" spans="1:4" x14ac:dyDescent="0.3">
      <c r="A204" t="s">
        <v>548</v>
      </c>
      <c r="B204" t="s">
        <v>28</v>
      </c>
      <c r="C204" t="s">
        <v>64</v>
      </c>
      <c r="D204" t="s">
        <v>549</v>
      </c>
    </row>
    <row r="205" spans="1:4" x14ac:dyDescent="0.3">
      <c r="A205" t="s">
        <v>1534</v>
      </c>
      <c r="B205" t="s">
        <v>28</v>
      </c>
      <c r="C205" t="s">
        <v>64</v>
      </c>
      <c r="D205" t="s">
        <v>1535</v>
      </c>
    </row>
    <row r="206" spans="1:4" x14ac:dyDescent="0.3">
      <c r="A206" t="s">
        <v>3275</v>
      </c>
      <c r="B206" t="s">
        <v>28</v>
      </c>
      <c r="C206" t="s">
        <v>64</v>
      </c>
      <c r="D206" t="s">
        <v>1040</v>
      </c>
    </row>
    <row r="207" spans="1:4" x14ac:dyDescent="0.3">
      <c r="A207" t="s">
        <v>1332</v>
      </c>
      <c r="B207" t="s">
        <v>28</v>
      </c>
      <c r="C207" t="s">
        <v>64</v>
      </c>
      <c r="D207" t="s">
        <v>1333</v>
      </c>
    </row>
    <row r="208" spans="1:4" x14ac:dyDescent="0.3">
      <c r="A208" t="s">
        <v>2249</v>
      </c>
      <c r="B208" t="s">
        <v>28</v>
      </c>
      <c r="C208" t="s">
        <v>64</v>
      </c>
      <c r="D208" t="s">
        <v>2250</v>
      </c>
    </row>
    <row r="209" spans="1:4" x14ac:dyDescent="0.3">
      <c r="A209" t="s">
        <v>5204</v>
      </c>
      <c r="B209" t="s">
        <v>28</v>
      </c>
      <c r="C209" t="s">
        <v>64</v>
      </c>
      <c r="D209" t="s">
        <v>5205</v>
      </c>
    </row>
    <row r="210" spans="1:4" x14ac:dyDescent="0.3">
      <c r="A210" t="s">
        <v>10757</v>
      </c>
      <c r="B210" t="s">
        <v>28</v>
      </c>
      <c r="C210" t="s">
        <v>64</v>
      </c>
      <c r="D210" t="s">
        <v>10758</v>
      </c>
    </row>
    <row r="211" spans="1:4" x14ac:dyDescent="0.3">
      <c r="A211" t="s">
        <v>6370</v>
      </c>
      <c r="B211" t="s">
        <v>28</v>
      </c>
      <c r="C211" t="s">
        <v>64</v>
      </c>
      <c r="D211" t="s">
        <v>6371</v>
      </c>
    </row>
    <row r="212" spans="1:4" x14ac:dyDescent="0.3">
      <c r="A212" t="s">
        <v>4971</v>
      </c>
      <c r="B212" t="s">
        <v>28</v>
      </c>
      <c r="C212" t="s">
        <v>64</v>
      </c>
      <c r="D212" t="s">
        <v>4972</v>
      </c>
    </row>
    <row r="213" spans="1:4" x14ac:dyDescent="0.3">
      <c r="A213" t="s">
        <v>6202</v>
      </c>
      <c r="B213" t="s">
        <v>28</v>
      </c>
      <c r="C213" t="s">
        <v>64</v>
      </c>
      <c r="D213" t="s">
        <v>6203</v>
      </c>
    </row>
    <row r="214" spans="1:4" x14ac:dyDescent="0.3">
      <c r="A214" t="s">
        <v>8387</v>
      </c>
      <c r="B214" t="s">
        <v>28</v>
      </c>
      <c r="C214" t="s">
        <v>64</v>
      </c>
      <c r="D214" t="s">
        <v>8388</v>
      </c>
    </row>
    <row r="215" spans="1:4" x14ac:dyDescent="0.3">
      <c r="A215" t="s">
        <v>6825</v>
      </c>
      <c r="B215" t="s">
        <v>28</v>
      </c>
      <c r="C215" t="s">
        <v>64</v>
      </c>
      <c r="D215" t="s">
        <v>6826</v>
      </c>
    </row>
    <row r="216" spans="1:4" x14ac:dyDescent="0.3">
      <c r="A216" t="s">
        <v>588</v>
      </c>
      <c r="B216" t="s">
        <v>28</v>
      </c>
      <c r="C216" t="s">
        <v>64</v>
      </c>
      <c r="D216" t="s">
        <v>589</v>
      </c>
    </row>
    <row r="217" spans="1:4" x14ac:dyDescent="0.3">
      <c r="A217" t="s">
        <v>3437</v>
      </c>
      <c r="B217" t="s">
        <v>28</v>
      </c>
      <c r="C217" t="s">
        <v>64</v>
      </c>
      <c r="D217" t="s">
        <v>3438</v>
      </c>
    </row>
    <row r="218" spans="1:4" x14ac:dyDescent="0.3">
      <c r="A218" t="s">
        <v>9950</v>
      </c>
      <c r="B218" t="s">
        <v>28</v>
      </c>
      <c r="C218" t="s">
        <v>64</v>
      </c>
      <c r="D218" t="s">
        <v>9951</v>
      </c>
    </row>
    <row r="219" spans="1:4" x14ac:dyDescent="0.3">
      <c r="A219" t="s">
        <v>2606</v>
      </c>
      <c r="B219" t="s">
        <v>28</v>
      </c>
      <c r="C219" t="s">
        <v>64</v>
      </c>
      <c r="D219" t="s">
        <v>2607</v>
      </c>
    </row>
    <row r="220" spans="1:4" x14ac:dyDescent="0.3">
      <c r="A220" t="s">
        <v>3864</v>
      </c>
      <c r="B220" t="s">
        <v>28</v>
      </c>
      <c r="C220" t="s">
        <v>64</v>
      </c>
      <c r="D220" t="s">
        <v>3865</v>
      </c>
    </row>
    <row r="221" spans="1:4" x14ac:dyDescent="0.3">
      <c r="A221" t="s">
        <v>6052</v>
      </c>
      <c r="B221" t="s">
        <v>28</v>
      </c>
      <c r="C221" t="s">
        <v>64</v>
      </c>
      <c r="D221" t="s">
        <v>6053</v>
      </c>
    </row>
    <row r="222" spans="1:4" x14ac:dyDescent="0.3">
      <c r="A222" t="s">
        <v>5690</v>
      </c>
      <c r="B222" t="s">
        <v>28</v>
      </c>
      <c r="C222" t="s">
        <v>64</v>
      </c>
      <c r="D222" t="s">
        <v>5691</v>
      </c>
    </row>
    <row r="223" spans="1:4" x14ac:dyDescent="0.3">
      <c r="A223" t="s">
        <v>7004</v>
      </c>
      <c r="B223" t="s">
        <v>28</v>
      </c>
      <c r="C223" t="s">
        <v>64</v>
      </c>
      <c r="D223" t="s">
        <v>7005</v>
      </c>
    </row>
    <row r="224" spans="1:4" x14ac:dyDescent="0.3">
      <c r="A224" t="s">
        <v>7783</v>
      </c>
      <c r="B224" t="s">
        <v>28</v>
      </c>
      <c r="C224" t="s">
        <v>64</v>
      </c>
      <c r="D224" t="s">
        <v>7784</v>
      </c>
    </row>
    <row r="225" spans="1:4" x14ac:dyDescent="0.3">
      <c r="A225" t="s">
        <v>6869</v>
      </c>
      <c r="B225" t="s">
        <v>28</v>
      </c>
      <c r="C225" t="s">
        <v>64</v>
      </c>
      <c r="D225" t="s">
        <v>6870</v>
      </c>
    </row>
    <row r="226" spans="1:4" x14ac:dyDescent="0.3">
      <c r="A226" t="s">
        <v>4590</v>
      </c>
      <c r="B226" t="s">
        <v>28</v>
      </c>
      <c r="C226" t="s">
        <v>64</v>
      </c>
      <c r="D226" t="s">
        <v>4591</v>
      </c>
    </row>
    <row r="227" spans="1:4" x14ac:dyDescent="0.3">
      <c r="A227" t="s">
        <v>6010</v>
      </c>
      <c r="B227" t="s">
        <v>28</v>
      </c>
      <c r="C227" t="s">
        <v>64</v>
      </c>
      <c r="D227" t="s">
        <v>6011</v>
      </c>
    </row>
    <row r="228" spans="1:4" x14ac:dyDescent="0.3">
      <c r="A228" t="s">
        <v>1045</v>
      </c>
      <c r="B228" t="s">
        <v>28</v>
      </c>
      <c r="C228" t="s">
        <v>64</v>
      </c>
      <c r="D228" t="s">
        <v>1046</v>
      </c>
    </row>
    <row r="229" spans="1:4" x14ac:dyDescent="0.3">
      <c r="A229" t="s">
        <v>10451</v>
      </c>
      <c r="B229" t="s">
        <v>28</v>
      </c>
      <c r="C229" t="s">
        <v>64</v>
      </c>
      <c r="D229" t="s">
        <v>10452</v>
      </c>
    </row>
    <row r="230" spans="1:4" x14ac:dyDescent="0.3">
      <c r="A230" t="s">
        <v>8419</v>
      </c>
      <c r="B230" t="s">
        <v>28</v>
      </c>
      <c r="C230" t="s">
        <v>64</v>
      </c>
      <c r="D230" t="s">
        <v>8420</v>
      </c>
    </row>
    <row r="231" spans="1:4" x14ac:dyDescent="0.3">
      <c r="A231" t="s">
        <v>5147</v>
      </c>
      <c r="B231" t="s">
        <v>28</v>
      </c>
      <c r="C231" t="s">
        <v>64</v>
      </c>
      <c r="D231" t="s">
        <v>5148</v>
      </c>
    </row>
    <row r="232" spans="1:4" x14ac:dyDescent="0.3">
      <c r="A232" t="s">
        <v>4088</v>
      </c>
      <c r="B232" t="s">
        <v>28</v>
      </c>
      <c r="C232" t="s">
        <v>64</v>
      </c>
      <c r="D232" t="s">
        <v>4089</v>
      </c>
    </row>
    <row r="233" spans="1:4" x14ac:dyDescent="0.3">
      <c r="A233" t="s">
        <v>2766</v>
      </c>
      <c r="B233" t="s">
        <v>28</v>
      </c>
      <c r="C233" t="s">
        <v>64</v>
      </c>
      <c r="D233" t="s">
        <v>2767</v>
      </c>
    </row>
    <row r="234" spans="1:4" x14ac:dyDescent="0.3">
      <c r="A234" t="s">
        <v>1248</v>
      </c>
      <c r="B234" t="s">
        <v>28</v>
      </c>
      <c r="C234" t="s">
        <v>64</v>
      </c>
      <c r="D234" t="s">
        <v>1249</v>
      </c>
    </row>
    <row r="235" spans="1:4" x14ac:dyDescent="0.3">
      <c r="A235" t="s">
        <v>6840</v>
      </c>
      <c r="B235" t="s">
        <v>28</v>
      </c>
      <c r="C235" t="s">
        <v>64</v>
      </c>
      <c r="D235" t="s">
        <v>6841</v>
      </c>
    </row>
    <row r="236" spans="1:4" x14ac:dyDescent="0.3">
      <c r="A236" t="s">
        <v>7363</v>
      </c>
      <c r="B236" t="s">
        <v>28</v>
      </c>
      <c r="C236" t="s">
        <v>64</v>
      </c>
      <c r="D236" t="s">
        <v>7364</v>
      </c>
    </row>
    <row r="237" spans="1:4" x14ac:dyDescent="0.3">
      <c r="A237" t="s">
        <v>2470</v>
      </c>
      <c r="B237" t="s">
        <v>28</v>
      </c>
      <c r="C237" t="s">
        <v>64</v>
      </c>
      <c r="D237" t="s">
        <v>2471</v>
      </c>
    </row>
    <row r="238" spans="1:4" x14ac:dyDescent="0.3">
      <c r="A238" t="s">
        <v>8588</v>
      </c>
      <c r="B238" t="s">
        <v>28</v>
      </c>
      <c r="C238" t="s">
        <v>64</v>
      </c>
      <c r="D238" t="s">
        <v>8589</v>
      </c>
    </row>
    <row r="239" spans="1:4" x14ac:dyDescent="0.3">
      <c r="A239" t="s">
        <v>9636</v>
      </c>
      <c r="B239" t="s">
        <v>28</v>
      </c>
      <c r="C239" t="s">
        <v>64</v>
      </c>
      <c r="D239" t="s">
        <v>9637</v>
      </c>
    </row>
    <row r="240" spans="1:4" x14ac:dyDescent="0.3">
      <c r="A240" t="s">
        <v>5160</v>
      </c>
      <c r="B240" t="s">
        <v>28</v>
      </c>
      <c r="C240" t="s">
        <v>64</v>
      </c>
      <c r="D240" t="s">
        <v>5161</v>
      </c>
    </row>
    <row r="241" spans="1:4" x14ac:dyDescent="0.3">
      <c r="A241" t="s">
        <v>3393</v>
      </c>
      <c r="B241" t="s">
        <v>28</v>
      </c>
      <c r="C241" t="s">
        <v>64</v>
      </c>
      <c r="D241" t="s">
        <v>3394</v>
      </c>
    </row>
    <row r="242" spans="1:4" x14ac:dyDescent="0.3">
      <c r="A242" t="s">
        <v>1223</v>
      </c>
      <c r="B242" t="s">
        <v>28</v>
      </c>
      <c r="C242" t="s">
        <v>64</v>
      </c>
      <c r="D242" t="s">
        <v>1224</v>
      </c>
    </row>
    <row r="243" spans="1:4" x14ac:dyDescent="0.3">
      <c r="A243" t="s">
        <v>4801</v>
      </c>
      <c r="B243" t="s">
        <v>28</v>
      </c>
      <c r="C243" t="s">
        <v>64</v>
      </c>
      <c r="D243" t="s">
        <v>4802</v>
      </c>
    </row>
    <row r="244" spans="1:4" x14ac:dyDescent="0.3">
      <c r="A244" t="s">
        <v>930</v>
      </c>
      <c r="B244" t="s">
        <v>28</v>
      </c>
      <c r="C244" t="s">
        <v>64</v>
      </c>
      <c r="D244" t="s">
        <v>931</v>
      </c>
    </row>
    <row r="245" spans="1:4" x14ac:dyDescent="0.3">
      <c r="A245" t="s">
        <v>7273</v>
      </c>
      <c r="B245" t="s">
        <v>28</v>
      </c>
      <c r="C245" t="s">
        <v>64</v>
      </c>
      <c r="D245" t="s">
        <v>7274</v>
      </c>
    </row>
    <row r="246" spans="1:4" x14ac:dyDescent="0.3">
      <c r="A246" t="s">
        <v>7599</v>
      </c>
      <c r="B246" t="s">
        <v>28</v>
      </c>
      <c r="C246" t="s">
        <v>64</v>
      </c>
      <c r="D246" t="s">
        <v>7600</v>
      </c>
    </row>
    <row r="247" spans="1:4" x14ac:dyDescent="0.3">
      <c r="A247" t="s">
        <v>2118</v>
      </c>
      <c r="B247" t="s">
        <v>28</v>
      </c>
      <c r="C247" t="s">
        <v>64</v>
      </c>
      <c r="D247" t="s">
        <v>2119</v>
      </c>
    </row>
    <row r="248" spans="1:4" x14ac:dyDescent="0.3">
      <c r="A248" t="s">
        <v>9812</v>
      </c>
      <c r="B248" t="s">
        <v>28</v>
      </c>
      <c r="C248" t="s">
        <v>64</v>
      </c>
      <c r="D248" t="s">
        <v>9813</v>
      </c>
    </row>
    <row r="249" spans="1:4" x14ac:dyDescent="0.3">
      <c r="A249" t="s">
        <v>2467</v>
      </c>
      <c r="B249" t="s">
        <v>28</v>
      </c>
      <c r="C249" t="s">
        <v>64</v>
      </c>
      <c r="D249" t="s">
        <v>2468</v>
      </c>
    </row>
    <row r="250" spans="1:4" x14ac:dyDescent="0.3">
      <c r="A250" t="s">
        <v>5548</v>
      </c>
      <c r="B250" t="s">
        <v>28</v>
      </c>
      <c r="C250" t="s">
        <v>64</v>
      </c>
      <c r="D250" t="s">
        <v>5549</v>
      </c>
    </row>
    <row r="251" spans="1:4" x14ac:dyDescent="0.3">
      <c r="A251" t="s">
        <v>9052</v>
      </c>
      <c r="B251" t="s">
        <v>28</v>
      </c>
      <c r="C251" t="s">
        <v>64</v>
      </c>
      <c r="D251" t="s">
        <v>9053</v>
      </c>
    </row>
    <row r="252" spans="1:4" x14ac:dyDescent="0.3">
      <c r="A252" t="s">
        <v>396</v>
      </c>
      <c r="B252" t="s">
        <v>28</v>
      </c>
      <c r="C252" t="s">
        <v>64</v>
      </c>
      <c r="D252" t="s">
        <v>397</v>
      </c>
    </row>
    <row r="253" spans="1:4" x14ac:dyDescent="0.3">
      <c r="A253" t="s">
        <v>6977</v>
      </c>
      <c r="B253" t="s">
        <v>28</v>
      </c>
      <c r="C253" t="s">
        <v>64</v>
      </c>
      <c r="D253" t="s">
        <v>6978</v>
      </c>
    </row>
    <row r="254" spans="1:4" x14ac:dyDescent="0.3">
      <c r="A254" t="s">
        <v>3925</v>
      </c>
      <c r="B254" t="s">
        <v>28</v>
      </c>
      <c r="C254" t="s">
        <v>64</v>
      </c>
      <c r="D254" t="s">
        <v>3926</v>
      </c>
    </row>
    <row r="255" spans="1:4" x14ac:dyDescent="0.3">
      <c r="A255" t="s">
        <v>1150</v>
      </c>
      <c r="B255" t="s">
        <v>28</v>
      </c>
      <c r="C255" t="s">
        <v>64</v>
      </c>
      <c r="D255" t="s">
        <v>1151</v>
      </c>
    </row>
    <row r="256" spans="1:4" x14ac:dyDescent="0.3">
      <c r="A256" t="s">
        <v>1681</v>
      </c>
      <c r="B256" t="s">
        <v>28</v>
      </c>
      <c r="C256" t="s">
        <v>64</v>
      </c>
      <c r="D256" t="s">
        <v>1682</v>
      </c>
    </row>
    <row r="257" spans="1:4" x14ac:dyDescent="0.3">
      <c r="A257" t="s">
        <v>10235</v>
      </c>
      <c r="B257" t="s">
        <v>28</v>
      </c>
      <c r="C257" t="s">
        <v>64</v>
      </c>
      <c r="D257" t="s">
        <v>10236</v>
      </c>
    </row>
    <row r="258" spans="1:4" x14ac:dyDescent="0.3">
      <c r="A258" t="s">
        <v>2558</v>
      </c>
      <c r="B258" t="s">
        <v>28</v>
      </c>
      <c r="C258" t="s">
        <v>64</v>
      </c>
      <c r="D258" t="s">
        <v>2559</v>
      </c>
    </row>
    <row r="259" spans="1:4" x14ac:dyDescent="0.3">
      <c r="A259" t="s">
        <v>8409</v>
      </c>
      <c r="B259" t="s">
        <v>28</v>
      </c>
      <c r="C259" t="s">
        <v>64</v>
      </c>
      <c r="D259" t="s">
        <v>8410</v>
      </c>
    </row>
    <row r="260" spans="1:4" x14ac:dyDescent="0.3">
      <c r="A260" t="s">
        <v>7052</v>
      </c>
      <c r="B260" t="s">
        <v>28</v>
      </c>
      <c r="C260" t="s">
        <v>64</v>
      </c>
      <c r="D260" t="s">
        <v>7053</v>
      </c>
    </row>
    <row r="261" spans="1:4" x14ac:dyDescent="0.3">
      <c r="A261" t="s">
        <v>9650</v>
      </c>
      <c r="B261" t="s">
        <v>28</v>
      </c>
      <c r="C261" t="s">
        <v>64</v>
      </c>
      <c r="D261" t="s">
        <v>9651</v>
      </c>
    </row>
    <row r="262" spans="1:4" x14ac:dyDescent="0.3">
      <c r="A262" t="s">
        <v>3972</v>
      </c>
      <c r="B262" t="s">
        <v>28</v>
      </c>
      <c r="C262" t="s">
        <v>64</v>
      </c>
      <c r="D262" t="s">
        <v>3973</v>
      </c>
    </row>
    <row r="263" spans="1:4" x14ac:dyDescent="0.3">
      <c r="A263" t="s">
        <v>2496</v>
      </c>
      <c r="B263" t="s">
        <v>28</v>
      </c>
      <c r="C263" t="s">
        <v>64</v>
      </c>
      <c r="D263" t="s">
        <v>2497</v>
      </c>
    </row>
    <row r="264" spans="1:4" x14ac:dyDescent="0.3">
      <c r="A264" t="s">
        <v>2696</v>
      </c>
      <c r="B264" t="s">
        <v>28</v>
      </c>
      <c r="C264" t="s">
        <v>64</v>
      </c>
      <c r="D264" t="s">
        <v>2697</v>
      </c>
    </row>
    <row r="265" spans="1:4" x14ac:dyDescent="0.3">
      <c r="A265" t="s">
        <v>3266</v>
      </c>
      <c r="B265" t="s">
        <v>28</v>
      </c>
      <c r="C265" t="s">
        <v>64</v>
      </c>
      <c r="D265" t="s">
        <v>3267</v>
      </c>
    </row>
    <row r="266" spans="1:4" x14ac:dyDescent="0.3">
      <c r="A266" t="s">
        <v>5669</v>
      </c>
      <c r="B266" t="s">
        <v>28</v>
      </c>
      <c r="C266" t="s">
        <v>64</v>
      </c>
      <c r="D266" t="s">
        <v>5670</v>
      </c>
    </row>
    <row r="267" spans="1:4" x14ac:dyDescent="0.3">
      <c r="A267" t="s">
        <v>212</v>
      </c>
      <c r="B267" t="s">
        <v>28</v>
      </c>
      <c r="C267" t="s">
        <v>64</v>
      </c>
      <c r="D267" t="s">
        <v>213</v>
      </c>
    </row>
    <row r="268" spans="1:4" x14ac:dyDescent="0.3">
      <c r="A268" t="s">
        <v>3930</v>
      </c>
      <c r="B268" t="s">
        <v>28</v>
      </c>
      <c r="C268" t="s">
        <v>64</v>
      </c>
      <c r="D268" t="s">
        <v>3931</v>
      </c>
    </row>
    <row r="269" spans="1:4" x14ac:dyDescent="0.3">
      <c r="A269" t="s">
        <v>381</v>
      </c>
      <c r="B269" t="s">
        <v>28</v>
      </c>
      <c r="C269" t="s">
        <v>64</v>
      </c>
      <c r="D269" t="s">
        <v>382</v>
      </c>
    </row>
    <row r="270" spans="1:4" x14ac:dyDescent="0.3">
      <c r="A270" t="s">
        <v>3970</v>
      </c>
      <c r="B270" t="s">
        <v>28</v>
      </c>
      <c r="C270" t="s">
        <v>64</v>
      </c>
      <c r="D270" t="s">
        <v>3971</v>
      </c>
    </row>
    <row r="271" spans="1:4" x14ac:dyDescent="0.3">
      <c r="A271" t="s">
        <v>7873</v>
      </c>
      <c r="B271" t="s">
        <v>28</v>
      </c>
      <c r="C271" t="s">
        <v>64</v>
      </c>
      <c r="D271" t="s">
        <v>7874</v>
      </c>
    </row>
    <row r="272" spans="1:4" x14ac:dyDescent="0.3">
      <c r="A272" t="s">
        <v>623</v>
      </c>
      <c r="B272" t="s">
        <v>28</v>
      </c>
      <c r="C272" t="s">
        <v>64</v>
      </c>
      <c r="D272" t="s">
        <v>624</v>
      </c>
    </row>
    <row r="273" spans="1:4" x14ac:dyDescent="0.3">
      <c r="A273" t="s">
        <v>7886</v>
      </c>
      <c r="B273" t="s">
        <v>28</v>
      </c>
      <c r="C273" t="s">
        <v>64</v>
      </c>
      <c r="D273" t="s">
        <v>7887</v>
      </c>
    </row>
    <row r="274" spans="1:4" x14ac:dyDescent="0.3">
      <c r="A274" t="s">
        <v>466</v>
      </c>
      <c r="B274" t="s">
        <v>28</v>
      </c>
      <c r="C274" t="s">
        <v>64</v>
      </c>
      <c r="D274" t="s">
        <v>467</v>
      </c>
    </row>
    <row r="275" spans="1:4" x14ac:dyDescent="0.3">
      <c r="A275" t="s">
        <v>10193</v>
      </c>
      <c r="B275" t="s">
        <v>28</v>
      </c>
      <c r="C275" t="s">
        <v>64</v>
      </c>
      <c r="D275" t="s">
        <v>10194</v>
      </c>
    </row>
    <row r="276" spans="1:4" x14ac:dyDescent="0.3">
      <c r="A276" t="s">
        <v>6433</v>
      </c>
      <c r="B276" t="s">
        <v>28</v>
      </c>
      <c r="C276" t="s">
        <v>64</v>
      </c>
      <c r="D276" t="s">
        <v>6434</v>
      </c>
    </row>
    <row r="277" spans="1:4" x14ac:dyDescent="0.3">
      <c r="A277" t="s">
        <v>6732</v>
      </c>
      <c r="B277" t="s">
        <v>28</v>
      </c>
      <c r="C277" t="s">
        <v>64</v>
      </c>
      <c r="D277" t="s">
        <v>6733</v>
      </c>
    </row>
    <row r="278" spans="1:4" x14ac:dyDescent="0.3">
      <c r="A278" t="s">
        <v>2307</v>
      </c>
      <c r="B278" t="s">
        <v>28</v>
      </c>
      <c r="C278" t="s">
        <v>64</v>
      </c>
      <c r="D278" t="s">
        <v>2308</v>
      </c>
    </row>
    <row r="279" spans="1:4" x14ac:dyDescent="0.3">
      <c r="A279" t="s">
        <v>2980</v>
      </c>
      <c r="B279" t="s">
        <v>28</v>
      </c>
      <c r="C279" t="s">
        <v>64</v>
      </c>
      <c r="D279" t="s">
        <v>2981</v>
      </c>
    </row>
    <row r="280" spans="1:4" x14ac:dyDescent="0.3">
      <c r="A280" t="s">
        <v>7345</v>
      </c>
      <c r="B280" t="s">
        <v>28</v>
      </c>
      <c r="C280" t="s">
        <v>64</v>
      </c>
      <c r="D280" t="s">
        <v>7346</v>
      </c>
    </row>
    <row r="281" spans="1:4" x14ac:dyDescent="0.3">
      <c r="A281" t="s">
        <v>8099</v>
      </c>
      <c r="B281" t="s">
        <v>28</v>
      </c>
      <c r="C281" t="s">
        <v>64</v>
      </c>
      <c r="D281" t="s">
        <v>8100</v>
      </c>
    </row>
    <row r="282" spans="1:4" x14ac:dyDescent="0.3">
      <c r="A282" t="s">
        <v>3488</v>
      </c>
      <c r="B282" t="s">
        <v>28</v>
      </c>
      <c r="C282" t="s">
        <v>64</v>
      </c>
      <c r="D282" t="s">
        <v>3489</v>
      </c>
    </row>
    <row r="283" spans="1:4" x14ac:dyDescent="0.3">
      <c r="A283" t="s">
        <v>4337</v>
      </c>
      <c r="B283" t="s">
        <v>28</v>
      </c>
      <c r="C283" t="s">
        <v>64</v>
      </c>
      <c r="D283" t="s">
        <v>4338</v>
      </c>
    </row>
    <row r="284" spans="1:4" x14ac:dyDescent="0.3">
      <c r="A284" t="s">
        <v>4626</v>
      </c>
      <c r="B284" t="s">
        <v>28</v>
      </c>
      <c r="C284" t="s">
        <v>64</v>
      </c>
      <c r="D284" t="s">
        <v>1445</v>
      </c>
    </row>
    <row r="285" spans="1:4" x14ac:dyDescent="0.3">
      <c r="A285" t="s">
        <v>519</v>
      </c>
      <c r="B285" t="s">
        <v>28</v>
      </c>
      <c r="C285" t="s">
        <v>64</v>
      </c>
      <c r="D285" t="s">
        <v>520</v>
      </c>
    </row>
    <row r="286" spans="1:4" x14ac:dyDescent="0.3">
      <c r="A286" t="s">
        <v>1022</v>
      </c>
      <c r="B286" t="s">
        <v>28</v>
      </c>
      <c r="C286" t="s">
        <v>64</v>
      </c>
      <c r="D286" t="s">
        <v>1023</v>
      </c>
    </row>
    <row r="287" spans="1:4" x14ac:dyDescent="0.3">
      <c r="A287" t="s">
        <v>4182</v>
      </c>
      <c r="B287" t="s">
        <v>28</v>
      </c>
      <c r="C287" t="s">
        <v>64</v>
      </c>
      <c r="D287" t="s">
        <v>4183</v>
      </c>
    </row>
    <row r="288" spans="1:4" x14ac:dyDescent="0.3">
      <c r="A288" t="s">
        <v>2156</v>
      </c>
      <c r="B288" t="s">
        <v>28</v>
      </c>
      <c r="C288" t="s">
        <v>64</v>
      </c>
      <c r="D288" t="s">
        <v>2157</v>
      </c>
    </row>
    <row r="289" spans="1:4" x14ac:dyDescent="0.3">
      <c r="A289" t="s">
        <v>8213</v>
      </c>
      <c r="B289" t="s">
        <v>28</v>
      </c>
      <c r="C289" t="s">
        <v>64</v>
      </c>
      <c r="D289" t="s">
        <v>8214</v>
      </c>
    </row>
    <row r="290" spans="1:4" x14ac:dyDescent="0.3">
      <c r="A290" t="s">
        <v>2530</v>
      </c>
      <c r="B290" t="s">
        <v>28</v>
      </c>
      <c r="C290" t="s">
        <v>64</v>
      </c>
      <c r="D290" t="s">
        <v>2531</v>
      </c>
    </row>
    <row r="291" spans="1:4" x14ac:dyDescent="0.3">
      <c r="A291" t="s">
        <v>2840</v>
      </c>
      <c r="B291" t="s">
        <v>28</v>
      </c>
      <c r="C291" t="s">
        <v>64</v>
      </c>
      <c r="D291" t="s">
        <v>2841</v>
      </c>
    </row>
    <row r="292" spans="1:4" x14ac:dyDescent="0.3">
      <c r="A292" t="s">
        <v>1219</v>
      </c>
      <c r="B292" t="s">
        <v>28</v>
      </c>
      <c r="C292" t="s">
        <v>64</v>
      </c>
      <c r="D292" t="s">
        <v>1220</v>
      </c>
    </row>
    <row r="293" spans="1:4" x14ac:dyDescent="0.3">
      <c r="A293" t="s">
        <v>5337</v>
      </c>
      <c r="B293" t="s">
        <v>28</v>
      </c>
      <c r="C293" t="s">
        <v>64</v>
      </c>
      <c r="D293" t="s">
        <v>5338</v>
      </c>
    </row>
    <row r="294" spans="1:4" x14ac:dyDescent="0.3">
      <c r="A294" t="s">
        <v>7747</v>
      </c>
      <c r="B294" t="s">
        <v>28</v>
      </c>
      <c r="C294" t="s">
        <v>64</v>
      </c>
      <c r="D294" t="s">
        <v>7748</v>
      </c>
    </row>
    <row r="295" spans="1:4" x14ac:dyDescent="0.3">
      <c r="A295" t="s">
        <v>3295</v>
      </c>
      <c r="B295" t="s">
        <v>28</v>
      </c>
      <c r="C295" t="s">
        <v>64</v>
      </c>
      <c r="D295" t="s">
        <v>3296</v>
      </c>
    </row>
    <row r="296" spans="1:4" x14ac:dyDescent="0.3">
      <c r="A296" t="s">
        <v>9211</v>
      </c>
      <c r="B296" t="s">
        <v>28</v>
      </c>
      <c r="C296" t="s">
        <v>64</v>
      </c>
      <c r="D296" t="s">
        <v>9212</v>
      </c>
    </row>
    <row r="297" spans="1:4" x14ac:dyDescent="0.3">
      <c r="A297" t="s">
        <v>4467</v>
      </c>
      <c r="B297" t="s">
        <v>28</v>
      </c>
      <c r="C297" t="s">
        <v>64</v>
      </c>
      <c r="D297" t="s">
        <v>4468</v>
      </c>
    </row>
    <row r="298" spans="1:4" x14ac:dyDescent="0.3">
      <c r="A298" t="s">
        <v>2749</v>
      </c>
      <c r="B298" t="s">
        <v>28</v>
      </c>
      <c r="C298" t="s">
        <v>64</v>
      </c>
      <c r="D298" t="s">
        <v>2750</v>
      </c>
    </row>
    <row r="299" spans="1:4" x14ac:dyDescent="0.3">
      <c r="A299" t="s">
        <v>1039</v>
      </c>
      <c r="B299" t="s">
        <v>28</v>
      </c>
      <c r="C299" t="s">
        <v>64</v>
      </c>
      <c r="D299" t="s">
        <v>1040</v>
      </c>
    </row>
    <row r="300" spans="1:4" x14ac:dyDescent="0.3">
      <c r="A300" t="s">
        <v>4817</v>
      </c>
      <c r="B300" t="s">
        <v>28</v>
      </c>
      <c r="C300" t="s">
        <v>64</v>
      </c>
      <c r="D300" t="s">
        <v>4818</v>
      </c>
    </row>
    <row r="301" spans="1:4" x14ac:dyDescent="0.3">
      <c r="A301" t="s">
        <v>3536</v>
      </c>
      <c r="B301" t="s">
        <v>28</v>
      </c>
      <c r="C301" t="s">
        <v>64</v>
      </c>
      <c r="D301" t="s">
        <v>3537</v>
      </c>
    </row>
    <row r="302" spans="1:4" x14ac:dyDescent="0.3">
      <c r="A302" t="s">
        <v>7065</v>
      </c>
      <c r="B302" t="s">
        <v>28</v>
      </c>
      <c r="C302" t="s">
        <v>64</v>
      </c>
      <c r="D302" t="s">
        <v>7066</v>
      </c>
    </row>
    <row r="303" spans="1:4" x14ac:dyDescent="0.3">
      <c r="A303" t="s">
        <v>6361</v>
      </c>
      <c r="B303" t="s">
        <v>28</v>
      </c>
      <c r="C303" t="s">
        <v>64</v>
      </c>
      <c r="D303" t="s">
        <v>6362</v>
      </c>
    </row>
    <row r="304" spans="1:4" x14ac:dyDescent="0.3">
      <c r="A304" t="s">
        <v>5853</v>
      </c>
      <c r="B304" t="s">
        <v>28</v>
      </c>
      <c r="C304" t="s">
        <v>64</v>
      </c>
      <c r="D304" t="s">
        <v>5854</v>
      </c>
    </row>
    <row r="305" spans="1:4" x14ac:dyDescent="0.3">
      <c r="A305" t="s">
        <v>3543</v>
      </c>
      <c r="B305" t="s">
        <v>28</v>
      </c>
      <c r="C305" t="s">
        <v>64</v>
      </c>
      <c r="D305" t="s">
        <v>3544</v>
      </c>
    </row>
    <row r="306" spans="1:4" x14ac:dyDescent="0.3">
      <c r="A306" t="s">
        <v>6317</v>
      </c>
      <c r="B306" t="s">
        <v>28</v>
      </c>
      <c r="C306" t="s">
        <v>64</v>
      </c>
      <c r="D306" t="s">
        <v>6318</v>
      </c>
    </row>
    <row r="307" spans="1:4" x14ac:dyDescent="0.3">
      <c r="A307" t="s">
        <v>6956</v>
      </c>
      <c r="B307" t="s">
        <v>28</v>
      </c>
      <c r="C307" t="s">
        <v>64</v>
      </c>
      <c r="D307" t="s">
        <v>6957</v>
      </c>
    </row>
    <row r="308" spans="1:4" x14ac:dyDescent="0.3">
      <c r="A308" t="s">
        <v>6375</v>
      </c>
      <c r="B308" t="s">
        <v>28</v>
      </c>
      <c r="C308" t="s">
        <v>64</v>
      </c>
      <c r="D308" t="s">
        <v>6376</v>
      </c>
    </row>
    <row r="309" spans="1:4" x14ac:dyDescent="0.3">
      <c r="A309" t="s">
        <v>1666</v>
      </c>
      <c r="B309" t="s">
        <v>28</v>
      </c>
      <c r="C309" t="s">
        <v>64</v>
      </c>
      <c r="D309" t="s">
        <v>1667</v>
      </c>
    </row>
    <row r="310" spans="1:4" x14ac:dyDescent="0.3">
      <c r="A310" t="s">
        <v>5776</v>
      </c>
      <c r="B310" t="s">
        <v>28</v>
      </c>
      <c r="C310" t="s">
        <v>64</v>
      </c>
      <c r="D310" t="s">
        <v>5777</v>
      </c>
    </row>
    <row r="311" spans="1:4" x14ac:dyDescent="0.3">
      <c r="A311" t="s">
        <v>8620</v>
      </c>
      <c r="B311" t="s">
        <v>28</v>
      </c>
      <c r="C311" t="s">
        <v>64</v>
      </c>
      <c r="D311" t="s">
        <v>8621</v>
      </c>
    </row>
    <row r="312" spans="1:4" x14ac:dyDescent="0.3">
      <c r="A312" t="s">
        <v>186</v>
      </c>
      <c r="B312" t="s">
        <v>28</v>
      </c>
      <c r="C312" t="s">
        <v>64</v>
      </c>
      <c r="D312" t="s">
        <v>187</v>
      </c>
    </row>
    <row r="313" spans="1:4" x14ac:dyDescent="0.3">
      <c r="A313" t="s">
        <v>1935</v>
      </c>
      <c r="B313" t="s">
        <v>28</v>
      </c>
      <c r="C313" t="s">
        <v>64</v>
      </c>
      <c r="D313" t="s">
        <v>1936</v>
      </c>
    </row>
    <row r="314" spans="1:4" x14ac:dyDescent="0.3">
      <c r="A314" t="s">
        <v>7768</v>
      </c>
      <c r="B314" t="s">
        <v>28</v>
      </c>
      <c r="C314" t="s">
        <v>64</v>
      </c>
      <c r="D314" t="s">
        <v>7769</v>
      </c>
    </row>
    <row r="315" spans="1:4" x14ac:dyDescent="0.3">
      <c r="A315" t="s">
        <v>6328</v>
      </c>
      <c r="B315" t="s">
        <v>28</v>
      </c>
      <c r="C315" t="s">
        <v>64</v>
      </c>
      <c r="D315" t="s">
        <v>6329</v>
      </c>
    </row>
    <row r="316" spans="1:4" x14ac:dyDescent="0.3">
      <c r="A316" t="s">
        <v>3793</v>
      </c>
      <c r="B316" t="s">
        <v>28</v>
      </c>
      <c r="C316" t="s">
        <v>64</v>
      </c>
      <c r="D316" t="s">
        <v>3794</v>
      </c>
    </row>
    <row r="317" spans="1:4" x14ac:dyDescent="0.3">
      <c r="A317" t="s">
        <v>4111</v>
      </c>
      <c r="B317" t="s">
        <v>28</v>
      </c>
      <c r="C317" t="s">
        <v>64</v>
      </c>
      <c r="D317" t="s">
        <v>4112</v>
      </c>
    </row>
    <row r="318" spans="1:4" x14ac:dyDescent="0.3">
      <c r="A318" t="s">
        <v>6844</v>
      </c>
      <c r="B318" t="s">
        <v>28</v>
      </c>
      <c r="C318" t="s">
        <v>64</v>
      </c>
      <c r="D318" t="s">
        <v>6845</v>
      </c>
    </row>
    <row r="319" spans="1:4" x14ac:dyDescent="0.3">
      <c r="A319" t="s">
        <v>5211</v>
      </c>
      <c r="B319" t="s">
        <v>28</v>
      </c>
      <c r="C319" t="s">
        <v>64</v>
      </c>
      <c r="D319" t="s">
        <v>5212</v>
      </c>
    </row>
    <row r="320" spans="1:4" x14ac:dyDescent="0.3">
      <c r="A320" t="s">
        <v>2620</v>
      </c>
      <c r="B320" t="s">
        <v>28</v>
      </c>
      <c r="C320" t="s">
        <v>54</v>
      </c>
      <c r="D320" t="s">
        <v>2621</v>
      </c>
    </row>
    <row r="321" spans="1:4" x14ac:dyDescent="0.3">
      <c r="A321" t="s">
        <v>53</v>
      </c>
      <c r="B321" t="s">
        <v>28</v>
      </c>
      <c r="C321" t="s">
        <v>54</v>
      </c>
      <c r="D321" t="s">
        <v>55</v>
      </c>
    </row>
    <row r="322" spans="1:4" x14ac:dyDescent="0.3">
      <c r="A322" t="s">
        <v>1525</v>
      </c>
      <c r="B322" t="s">
        <v>28</v>
      </c>
      <c r="C322" t="s">
        <v>54</v>
      </c>
      <c r="D322" t="s">
        <v>1526</v>
      </c>
    </row>
    <row r="323" spans="1:4" x14ac:dyDescent="0.3">
      <c r="A323" t="s">
        <v>2472</v>
      </c>
      <c r="B323" t="s">
        <v>28</v>
      </c>
      <c r="C323" t="s">
        <v>54</v>
      </c>
      <c r="D323" t="s">
        <v>2473</v>
      </c>
    </row>
    <row r="324" spans="1:4" x14ac:dyDescent="0.3">
      <c r="A324" t="s">
        <v>6166</v>
      </c>
      <c r="B324" t="s">
        <v>28</v>
      </c>
      <c r="C324" t="s">
        <v>54</v>
      </c>
      <c r="D324" t="s">
        <v>6167</v>
      </c>
    </row>
    <row r="325" spans="1:4" x14ac:dyDescent="0.3">
      <c r="A325" t="s">
        <v>4315</v>
      </c>
      <c r="B325" t="s">
        <v>28</v>
      </c>
      <c r="C325" t="s">
        <v>54</v>
      </c>
      <c r="D325" t="s">
        <v>3712</v>
      </c>
    </row>
    <row r="326" spans="1:4" x14ac:dyDescent="0.3">
      <c r="A326" t="s">
        <v>9134</v>
      </c>
      <c r="B326" t="s">
        <v>28</v>
      </c>
      <c r="C326" t="s">
        <v>54</v>
      </c>
      <c r="D326" t="s">
        <v>9135</v>
      </c>
    </row>
    <row r="327" spans="1:4" x14ac:dyDescent="0.3">
      <c r="A327" t="s">
        <v>2707</v>
      </c>
      <c r="B327" t="s">
        <v>28</v>
      </c>
      <c r="C327" t="s">
        <v>54</v>
      </c>
      <c r="D327" t="s">
        <v>2708</v>
      </c>
    </row>
    <row r="328" spans="1:4" x14ac:dyDescent="0.3">
      <c r="A328" t="s">
        <v>4990</v>
      </c>
      <c r="B328" t="s">
        <v>28</v>
      </c>
      <c r="C328" t="s">
        <v>54</v>
      </c>
      <c r="D328" t="s">
        <v>4991</v>
      </c>
    </row>
    <row r="329" spans="1:4" x14ac:dyDescent="0.3">
      <c r="A329" t="s">
        <v>3180</v>
      </c>
      <c r="B329" t="s">
        <v>28</v>
      </c>
      <c r="C329" t="s">
        <v>54</v>
      </c>
      <c r="D329" t="s">
        <v>3181</v>
      </c>
    </row>
    <row r="330" spans="1:4" x14ac:dyDescent="0.3">
      <c r="A330" t="s">
        <v>79</v>
      </c>
      <c r="B330" t="s">
        <v>28</v>
      </c>
      <c r="C330" t="s">
        <v>54</v>
      </c>
      <c r="D330" t="s">
        <v>80</v>
      </c>
    </row>
    <row r="331" spans="1:4" x14ac:dyDescent="0.3">
      <c r="A331" t="s">
        <v>4298</v>
      </c>
      <c r="B331" t="s">
        <v>28</v>
      </c>
      <c r="C331" t="s">
        <v>54</v>
      </c>
      <c r="D331" t="s">
        <v>4299</v>
      </c>
    </row>
    <row r="332" spans="1:4" x14ac:dyDescent="0.3">
      <c r="A332" t="s">
        <v>8894</v>
      </c>
      <c r="B332" t="s">
        <v>28</v>
      </c>
      <c r="C332" t="s">
        <v>54</v>
      </c>
      <c r="D332" t="s">
        <v>8895</v>
      </c>
    </row>
    <row r="333" spans="1:4" x14ac:dyDescent="0.3">
      <c r="A333" t="s">
        <v>1018</v>
      </c>
      <c r="B333" t="s">
        <v>28</v>
      </c>
      <c r="C333" t="s">
        <v>54</v>
      </c>
      <c r="D333" t="s">
        <v>1019</v>
      </c>
    </row>
    <row r="334" spans="1:4" x14ac:dyDescent="0.3">
      <c r="A334" t="s">
        <v>576</v>
      </c>
      <c r="B334" t="s">
        <v>28</v>
      </c>
      <c r="C334" t="s">
        <v>54</v>
      </c>
      <c r="D334" t="s">
        <v>577</v>
      </c>
    </row>
    <row r="335" spans="1:4" x14ac:dyDescent="0.3">
      <c r="A335" t="s">
        <v>9074</v>
      </c>
      <c r="B335" t="s">
        <v>28</v>
      </c>
      <c r="C335" t="s">
        <v>54</v>
      </c>
      <c r="D335" t="s">
        <v>9075</v>
      </c>
    </row>
    <row r="336" spans="1:4" x14ac:dyDescent="0.3">
      <c r="A336" t="s">
        <v>1920</v>
      </c>
      <c r="B336" t="s">
        <v>28</v>
      </c>
      <c r="C336" t="s">
        <v>54</v>
      </c>
      <c r="D336" t="s">
        <v>1921</v>
      </c>
    </row>
    <row r="337" spans="1:4" x14ac:dyDescent="0.3">
      <c r="A337" t="s">
        <v>5919</v>
      </c>
      <c r="B337" t="s">
        <v>28</v>
      </c>
      <c r="C337" t="s">
        <v>54</v>
      </c>
      <c r="D337" t="s">
        <v>5920</v>
      </c>
    </row>
    <row r="338" spans="1:4" x14ac:dyDescent="0.3">
      <c r="A338" t="s">
        <v>1805</v>
      </c>
      <c r="B338" t="s">
        <v>28</v>
      </c>
      <c r="C338" t="s">
        <v>54</v>
      </c>
      <c r="D338" t="s">
        <v>1806</v>
      </c>
    </row>
    <row r="339" spans="1:4" x14ac:dyDescent="0.3">
      <c r="A339" t="s">
        <v>3768</v>
      </c>
      <c r="B339" t="s">
        <v>28</v>
      </c>
      <c r="C339" t="s">
        <v>54</v>
      </c>
      <c r="D339" t="s">
        <v>3769</v>
      </c>
    </row>
    <row r="340" spans="1:4" x14ac:dyDescent="0.3">
      <c r="A340" t="s">
        <v>5946</v>
      </c>
      <c r="B340" t="s">
        <v>28</v>
      </c>
      <c r="C340" t="s">
        <v>54</v>
      </c>
      <c r="D340" t="s">
        <v>5947</v>
      </c>
    </row>
    <row r="341" spans="1:4" x14ac:dyDescent="0.3">
      <c r="A341" t="s">
        <v>1617</v>
      </c>
      <c r="B341" t="s">
        <v>28</v>
      </c>
      <c r="C341" t="s">
        <v>54</v>
      </c>
      <c r="D341" t="s">
        <v>1618</v>
      </c>
    </row>
    <row r="342" spans="1:4" x14ac:dyDescent="0.3">
      <c r="A342" t="s">
        <v>2650</v>
      </c>
      <c r="B342" t="s">
        <v>28</v>
      </c>
      <c r="C342" t="s">
        <v>54</v>
      </c>
      <c r="D342" t="s">
        <v>2651</v>
      </c>
    </row>
    <row r="343" spans="1:4" x14ac:dyDescent="0.3">
      <c r="A343" t="s">
        <v>3263</v>
      </c>
      <c r="B343" t="s">
        <v>28</v>
      </c>
      <c r="C343" t="s">
        <v>54</v>
      </c>
      <c r="D343" t="s">
        <v>3264</v>
      </c>
    </row>
    <row r="344" spans="1:4" x14ac:dyDescent="0.3">
      <c r="A344" t="s">
        <v>4425</v>
      </c>
      <c r="B344" t="s">
        <v>28</v>
      </c>
      <c r="C344" t="s">
        <v>54</v>
      </c>
      <c r="D344" t="s">
        <v>4426</v>
      </c>
    </row>
    <row r="345" spans="1:4" x14ac:dyDescent="0.3">
      <c r="A345" t="s">
        <v>1243</v>
      </c>
      <c r="B345" t="s">
        <v>28</v>
      </c>
      <c r="C345" t="s">
        <v>54</v>
      </c>
      <c r="D345" t="s">
        <v>1244</v>
      </c>
    </row>
    <row r="346" spans="1:4" x14ac:dyDescent="0.3">
      <c r="A346" t="s">
        <v>1043</v>
      </c>
      <c r="B346" t="s">
        <v>28</v>
      </c>
      <c r="C346" t="s">
        <v>54</v>
      </c>
      <c r="D346" t="s">
        <v>1044</v>
      </c>
    </row>
    <row r="347" spans="1:4" x14ac:dyDescent="0.3">
      <c r="A347" t="s">
        <v>4310</v>
      </c>
      <c r="B347" t="s">
        <v>28</v>
      </c>
      <c r="C347" t="s">
        <v>54</v>
      </c>
      <c r="D347" t="s">
        <v>4311</v>
      </c>
    </row>
    <row r="348" spans="1:4" x14ac:dyDescent="0.3">
      <c r="A348" t="s">
        <v>6141</v>
      </c>
      <c r="B348" t="s">
        <v>28</v>
      </c>
      <c r="C348" t="s">
        <v>54</v>
      </c>
      <c r="D348" t="s">
        <v>6142</v>
      </c>
    </row>
    <row r="349" spans="1:4" x14ac:dyDescent="0.3">
      <c r="A349" t="s">
        <v>2564</v>
      </c>
      <c r="B349" t="s">
        <v>28</v>
      </c>
      <c r="C349" t="s">
        <v>54</v>
      </c>
      <c r="D349" t="s">
        <v>2565</v>
      </c>
    </row>
    <row r="350" spans="1:4" x14ac:dyDescent="0.3">
      <c r="A350" t="s">
        <v>5464</v>
      </c>
      <c r="B350" t="s">
        <v>28</v>
      </c>
      <c r="C350" t="s">
        <v>54</v>
      </c>
      <c r="D350" t="s">
        <v>5465</v>
      </c>
    </row>
    <row r="351" spans="1:4" x14ac:dyDescent="0.3">
      <c r="A351" t="s">
        <v>1186</v>
      </c>
      <c r="B351" t="s">
        <v>28</v>
      </c>
      <c r="C351" t="s">
        <v>54</v>
      </c>
      <c r="D351" t="s">
        <v>1187</v>
      </c>
    </row>
    <row r="352" spans="1:4" x14ac:dyDescent="0.3">
      <c r="A352" t="s">
        <v>4296</v>
      </c>
      <c r="B352" t="s">
        <v>28</v>
      </c>
      <c r="C352" t="s">
        <v>54</v>
      </c>
      <c r="D352" t="s">
        <v>4297</v>
      </c>
    </row>
    <row r="353" spans="1:4" x14ac:dyDescent="0.3">
      <c r="A353" t="s">
        <v>4264</v>
      </c>
      <c r="B353" t="s">
        <v>28</v>
      </c>
      <c r="C353" t="s">
        <v>54</v>
      </c>
      <c r="D353" t="s">
        <v>4265</v>
      </c>
    </row>
    <row r="354" spans="1:4" x14ac:dyDescent="0.3">
      <c r="A354" t="s">
        <v>5696</v>
      </c>
      <c r="B354" t="s">
        <v>28</v>
      </c>
      <c r="C354" t="s">
        <v>54</v>
      </c>
      <c r="D354" t="s">
        <v>5697</v>
      </c>
    </row>
    <row r="355" spans="1:4" x14ac:dyDescent="0.3">
      <c r="A355" t="s">
        <v>8278</v>
      </c>
      <c r="B355" t="s">
        <v>28</v>
      </c>
      <c r="C355" t="s">
        <v>54</v>
      </c>
      <c r="D355" t="s">
        <v>8279</v>
      </c>
    </row>
    <row r="356" spans="1:4" x14ac:dyDescent="0.3">
      <c r="A356" t="s">
        <v>7693</v>
      </c>
      <c r="B356" t="s">
        <v>28</v>
      </c>
      <c r="C356" t="s">
        <v>54</v>
      </c>
      <c r="D356" t="s">
        <v>7694</v>
      </c>
    </row>
    <row r="357" spans="1:4" x14ac:dyDescent="0.3">
      <c r="A357" t="s">
        <v>1020</v>
      </c>
      <c r="B357" t="s">
        <v>28</v>
      </c>
      <c r="C357" t="s">
        <v>54</v>
      </c>
      <c r="D357" t="s">
        <v>1021</v>
      </c>
    </row>
    <row r="358" spans="1:4" x14ac:dyDescent="0.3">
      <c r="A358" t="s">
        <v>6377</v>
      </c>
      <c r="B358" t="s">
        <v>28</v>
      </c>
      <c r="C358" t="s">
        <v>54</v>
      </c>
      <c r="D358" t="s">
        <v>6378</v>
      </c>
    </row>
    <row r="359" spans="1:4" x14ac:dyDescent="0.3">
      <c r="A359" t="s">
        <v>4549</v>
      </c>
      <c r="B359" t="s">
        <v>28</v>
      </c>
      <c r="C359" t="s">
        <v>54</v>
      </c>
      <c r="D359" t="s">
        <v>4550</v>
      </c>
    </row>
    <row r="360" spans="1:4" x14ac:dyDescent="0.3">
      <c r="A360" t="s">
        <v>997</v>
      </c>
      <c r="B360" t="s">
        <v>28</v>
      </c>
      <c r="C360" t="s">
        <v>54</v>
      </c>
      <c r="D360" t="s">
        <v>998</v>
      </c>
    </row>
    <row r="361" spans="1:4" x14ac:dyDescent="0.3">
      <c r="A361" t="s">
        <v>6984</v>
      </c>
      <c r="B361" t="s">
        <v>28</v>
      </c>
      <c r="C361" t="s">
        <v>54</v>
      </c>
      <c r="D361" t="s">
        <v>6985</v>
      </c>
    </row>
    <row r="362" spans="1:4" x14ac:dyDescent="0.3">
      <c r="A362" t="s">
        <v>5569</v>
      </c>
      <c r="B362" t="s">
        <v>28</v>
      </c>
      <c r="C362" t="s">
        <v>54</v>
      </c>
      <c r="D362" t="s">
        <v>5570</v>
      </c>
    </row>
    <row r="363" spans="1:4" x14ac:dyDescent="0.3">
      <c r="A363" t="s">
        <v>3711</v>
      </c>
      <c r="B363" t="s">
        <v>28</v>
      </c>
      <c r="C363" t="s">
        <v>54</v>
      </c>
      <c r="D363" t="s">
        <v>3712</v>
      </c>
    </row>
    <row r="364" spans="1:4" x14ac:dyDescent="0.3">
      <c r="A364" t="s">
        <v>3656</v>
      </c>
      <c r="B364" t="s">
        <v>28</v>
      </c>
      <c r="C364" t="s">
        <v>54</v>
      </c>
      <c r="D364" t="s">
        <v>3657</v>
      </c>
    </row>
    <row r="365" spans="1:4" x14ac:dyDescent="0.3">
      <c r="A365" t="s">
        <v>7296</v>
      </c>
      <c r="B365" t="s">
        <v>28</v>
      </c>
      <c r="C365" t="s">
        <v>54</v>
      </c>
      <c r="D365" t="s">
        <v>7297</v>
      </c>
    </row>
    <row r="366" spans="1:4" x14ac:dyDescent="0.3">
      <c r="A366" t="s">
        <v>3268</v>
      </c>
      <c r="B366" t="s">
        <v>28</v>
      </c>
      <c r="C366" t="s">
        <v>54</v>
      </c>
      <c r="D366" t="s">
        <v>3269</v>
      </c>
    </row>
    <row r="367" spans="1:4" x14ac:dyDescent="0.3">
      <c r="A367" t="s">
        <v>5260</v>
      </c>
      <c r="B367" t="s">
        <v>28</v>
      </c>
      <c r="C367" t="s">
        <v>54</v>
      </c>
      <c r="D367" t="s">
        <v>5261</v>
      </c>
    </row>
    <row r="368" spans="1:4" x14ac:dyDescent="0.3">
      <c r="A368" t="s">
        <v>2140</v>
      </c>
      <c r="B368" t="s">
        <v>28</v>
      </c>
      <c r="C368" t="s">
        <v>54</v>
      </c>
      <c r="D368" t="s">
        <v>2141</v>
      </c>
    </row>
    <row r="369" spans="1:4" x14ac:dyDescent="0.3">
      <c r="A369" t="s">
        <v>915</v>
      </c>
      <c r="B369" t="s">
        <v>28</v>
      </c>
      <c r="C369" t="s">
        <v>54</v>
      </c>
      <c r="D369" t="s">
        <v>916</v>
      </c>
    </row>
    <row r="370" spans="1:4" x14ac:dyDescent="0.3">
      <c r="A370" t="s">
        <v>8306</v>
      </c>
      <c r="B370" t="s">
        <v>28</v>
      </c>
      <c r="C370" t="s">
        <v>54</v>
      </c>
      <c r="D370" t="s">
        <v>8307</v>
      </c>
    </row>
    <row r="371" spans="1:4" x14ac:dyDescent="0.3">
      <c r="A371" t="s">
        <v>609</v>
      </c>
      <c r="B371" t="s">
        <v>28</v>
      </c>
      <c r="C371" t="s">
        <v>54</v>
      </c>
      <c r="D371" t="s">
        <v>610</v>
      </c>
    </row>
    <row r="372" spans="1:4" x14ac:dyDescent="0.3">
      <c r="A372" t="s">
        <v>1375</v>
      </c>
      <c r="B372" t="s">
        <v>28</v>
      </c>
      <c r="C372" t="s">
        <v>54</v>
      </c>
      <c r="D372" t="s">
        <v>1376</v>
      </c>
    </row>
    <row r="373" spans="1:4" x14ac:dyDescent="0.3">
      <c r="A373" t="s">
        <v>5019</v>
      </c>
      <c r="B373" t="s">
        <v>28</v>
      </c>
      <c r="C373" t="s">
        <v>54</v>
      </c>
      <c r="D373" t="s">
        <v>5020</v>
      </c>
    </row>
    <row r="374" spans="1:4" x14ac:dyDescent="0.3">
      <c r="A374" t="s">
        <v>3953</v>
      </c>
      <c r="B374" t="s">
        <v>28</v>
      </c>
      <c r="C374" t="s">
        <v>54</v>
      </c>
      <c r="D374" t="s">
        <v>3954</v>
      </c>
    </row>
    <row r="375" spans="1:4" x14ac:dyDescent="0.3">
      <c r="A375" t="s">
        <v>5267</v>
      </c>
      <c r="B375" t="s">
        <v>28</v>
      </c>
      <c r="C375" t="s">
        <v>54</v>
      </c>
      <c r="D375" t="s">
        <v>5268</v>
      </c>
    </row>
    <row r="376" spans="1:4" x14ac:dyDescent="0.3">
      <c r="A376" t="s">
        <v>1494</v>
      </c>
      <c r="B376" t="s">
        <v>28</v>
      </c>
      <c r="C376" t="s">
        <v>54</v>
      </c>
      <c r="D376" t="s">
        <v>1495</v>
      </c>
    </row>
    <row r="377" spans="1:4" x14ac:dyDescent="0.3">
      <c r="A377" t="s">
        <v>6000</v>
      </c>
      <c r="B377" t="s">
        <v>43</v>
      </c>
      <c r="C377" t="s">
        <v>77</v>
      </c>
      <c r="D377" t="s">
        <v>6001</v>
      </c>
    </row>
    <row r="378" spans="1:4" x14ac:dyDescent="0.3">
      <c r="A378" t="s">
        <v>10477</v>
      </c>
      <c r="B378" t="s">
        <v>43</v>
      </c>
      <c r="C378" t="s">
        <v>77</v>
      </c>
      <c r="D378" t="s">
        <v>10478</v>
      </c>
    </row>
    <row r="379" spans="1:4" x14ac:dyDescent="0.3">
      <c r="A379" t="s">
        <v>3520</v>
      </c>
      <c r="B379" t="s">
        <v>43</v>
      </c>
      <c r="C379" t="s">
        <v>77</v>
      </c>
      <c r="D379" t="s">
        <v>3521</v>
      </c>
    </row>
    <row r="380" spans="1:4" x14ac:dyDescent="0.3">
      <c r="A380" t="s">
        <v>5675</v>
      </c>
      <c r="B380" t="s">
        <v>43</v>
      </c>
      <c r="C380" t="s">
        <v>77</v>
      </c>
      <c r="D380" t="s">
        <v>5676</v>
      </c>
    </row>
    <row r="381" spans="1:4" x14ac:dyDescent="0.3">
      <c r="A381" t="s">
        <v>6633</v>
      </c>
      <c r="B381" t="s">
        <v>43</v>
      </c>
      <c r="C381" t="s">
        <v>77</v>
      </c>
      <c r="D381" t="s">
        <v>6634</v>
      </c>
    </row>
    <row r="382" spans="1:4" x14ac:dyDescent="0.3">
      <c r="A382" t="s">
        <v>2328</v>
      </c>
      <c r="B382" t="s">
        <v>43</v>
      </c>
      <c r="C382" t="s">
        <v>77</v>
      </c>
      <c r="D382" t="s">
        <v>2329</v>
      </c>
    </row>
    <row r="383" spans="1:4" x14ac:dyDescent="0.3">
      <c r="A383" t="s">
        <v>2874</v>
      </c>
      <c r="B383" t="s">
        <v>43</v>
      </c>
      <c r="C383" t="s">
        <v>77</v>
      </c>
      <c r="D383" t="s">
        <v>2875</v>
      </c>
    </row>
    <row r="384" spans="1:4" x14ac:dyDescent="0.3">
      <c r="A384" t="s">
        <v>5766</v>
      </c>
      <c r="B384" t="s">
        <v>43</v>
      </c>
      <c r="C384" t="s">
        <v>77</v>
      </c>
      <c r="D384" t="s">
        <v>5767</v>
      </c>
    </row>
    <row r="385" spans="1:4" x14ac:dyDescent="0.3">
      <c r="A385" t="s">
        <v>9049</v>
      </c>
      <c r="B385" t="s">
        <v>43</v>
      </c>
      <c r="C385" t="s">
        <v>77</v>
      </c>
      <c r="D385" t="s">
        <v>9050</v>
      </c>
    </row>
    <row r="386" spans="1:4" x14ac:dyDescent="0.3">
      <c r="A386" t="s">
        <v>702</v>
      </c>
      <c r="B386" t="s">
        <v>43</v>
      </c>
      <c r="C386" t="s">
        <v>77</v>
      </c>
      <c r="D386" t="s">
        <v>703</v>
      </c>
    </row>
    <row r="387" spans="1:4" x14ac:dyDescent="0.3">
      <c r="A387" t="s">
        <v>493</v>
      </c>
      <c r="B387" t="s">
        <v>43</v>
      </c>
      <c r="C387" t="s">
        <v>77</v>
      </c>
      <c r="D387" t="s">
        <v>494</v>
      </c>
    </row>
    <row r="388" spans="1:4" x14ac:dyDescent="0.3">
      <c r="A388" t="s">
        <v>8720</v>
      </c>
      <c r="B388" t="s">
        <v>43</v>
      </c>
      <c r="C388" t="s">
        <v>77</v>
      </c>
      <c r="D388" t="s">
        <v>8721</v>
      </c>
    </row>
    <row r="389" spans="1:4" x14ac:dyDescent="0.3">
      <c r="A389" t="s">
        <v>2845</v>
      </c>
      <c r="B389" t="s">
        <v>43</v>
      </c>
      <c r="C389" t="s">
        <v>77</v>
      </c>
      <c r="D389" t="s">
        <v>2846</v>
      </c>
    </row>
    <row r="390" spans="1:4" x14ac:dyDescent="0.3">
      <c r="A390" t="s">
        <v>7234</v>
      </c>
      <c r="B390" t="s">
        <v>43</v>
      </c>
      <c r="C390" t="s">
        <v>77</v>
      </c>
      <c r="D390" t="s">
        <v>7235</v>
      </c>
    </row>
    <row r="391" spans="1:4" x14ac:dyDescent="0.3">
      <c r="A391" t="s">
        <v>5763</v>
      </c>
      <c r="B391" t="s">
        <v>43</v>
      </c>
      <c r="C391" t="s">
        <v>77</v>
      </c>
      <c r="D391" t="s">
        <v>5764</v>
      </c>
    </row>
    <row r="392" spans="1:4" x14ac:dyDescent="0.3">
      <c r="A392" t="s">
        <v>1500</v>
      </c>
      <c r="B392" t="s">
        <v>43</v>
      </c>
      <c r="C392" t="s">
        <v>77</v>
      </c>
      <c r="D392" t="s">
        <v>1501</v>
      </c>
    </row>
    <row r="393" spans="1:4" x14ac:dyDescent="0.3">
      <c r="A393" t="s">
        <v>2492</v>
      </c>
      <c r="B393" t="s">
        <v>43</v>
      </c>
      <c r="C393" t="s">
        <v>77</v>
      </c>
      <c r="D393" t="s">
        <v>2493</v>
      </c>
    </row>
    <row r="394" spans="1:4" x14ac:dyDescent="0.3">
      <c r="A394" t="s">
        <v>4980</v>
      </c>
      <c r="B394" t="s">
        <v>43</v>
      </c>
      <c r="C394" t="s">
        <v>77</v>
      </c>
      <c r="D394" t="s">
        <v>4981</v>
      </c>
    </row>
    <row r="395" spans="1:4" x14ac:dyDescent="0.3">
      <c r="A395" t="s">
        <v>794</v>
      </c>
      <c r="B395" t="s">
        <v>43</v>
      </c>
      <c r="C395" t="s">
        <v>77</v>
      </c>
      <c r="D395" t="s">
        <v>795</v>
      </c>
    </row>
    <row r="396" spans="1:4" x14ac:dyDescent="0.3">
      <c r="A396" t="s">
        <v>8877</v>
      </c>
      <c r="B396" t="s">
        <v>43</v>
      </c>
      <c r="C396" t="s">
        <v>77</v>
      </c>
      <c r="D396" t="s">
        <v>8878</v>
      </c>
    </row>
    <row r="397" spans="1:4" x14ac:dyDescent="0.3">
      <c r="A397" t="s">
        <v>5195</v>
      </c>
      <c r="B397" t="s">
        <v>43</v>
      </c>
      <c r="C397" t="s">
        <v>77</v>
      </c>
      <c r="D397" t="s">
        <v>5196</v>
      </c>
    </row>
    <row r="398" spans="1:4" x14ac:dyDescent="0.3">
      <c r="A398" t="s">
        <v>673</v>
      </c>
      <c r="B398" t="s">
        <v>43</v>
      </c>
      <c r="C398" t="s">
        <v>77</v>
      </c>
      <c r="D398" t="s">
        <v>674</v>
      </c>
    </row>
    <row r="399" spans="1:4" x14ac:dyDescent="0.3">
      <c r="A399" t="s">
        <v>1432</v>
      </c>
      <c r="B399" t="s">
        <v>43</v>
      </c>
      <c r="C399" t="s">
        <v>77</v>
      </c>
      <c r="D399" t="s">
        <v>1433</v>
      </c>
    </row>
    <row r="400" spans="1:4" x14ac:dyDescent="0.3">
      <c r="A400" t="s">
        <v>2593</v>
      </c>
      <c r="B400" t="s">
        <v>43</v>
      </c>
      <c r="C400" t="s">
        <v>77</v>
      </c>
      <c r="D400" t="s">
        <v>2594</v>
      </c>
    </row>
    <row r="401" spans="1:4" x14ac:dyDescent="0.3">
      <c r="A401" t="s">
        <v>6017</v>
      </c>
      <c r="B401" t="s">
        <v>43</v>
      </c>
      <c r="C401" t="s">
        <v>77</v>
      </c>
      <c r="D401" t="s">
        <v>6018</v>
      </c>
    </row>
    <row r="402" spans="1:4" x14ac:dyDescent="0.3">
      <c r="A402" t="s">
        <v>6638</v>
      </c>
      <c r="B402" t="s">
        <v>43</v>
      </c>
      <c r="C402" t="s">
        <v>77</v>
      </c>
      <c r="D402" t="s">
        <v>6639</v>
      </c>
    </row>
    <row r="403" spans="1:4" x14ac:dyDescent="0.3">
      <c r="A403" t="s">
        <v>2074</v>
      </c>
      <c r="B403" t="s">
        <v>43</v>
      </c>
      <c r="C403" t="s">
        <v>77</v>
      </c>
      <c r="D403" t="s">
        <v>2075</v>
      </c>
    </row>
    <row r="404" spans="1:4" x14ac:dyDescent="0.3">
      <c r="A404" t="s">
        <v>6261</v>
      </c>
      <c r="B404" t="s">
        <v>43</v>
      </c>
      <c r="C404" t="s">
        <v>77</v>
      </c>
      <c r="D404" t="s">
        <v>6262</v>
      </c>
    </row>
    <row r="405" spans="1:4" x14ac:dyDescent="0.3">
      <c r="A405" t="s">
        <v>4166</v>
      </c>
      <c r="B405" t="s">
        <v>43</v>
      </c>
      <c r="C405" t="s">
        <v>77</v>
      </c>
      <c r="D405" t="s">
        <v>4167</v>
      </c>
    </row>
    <row r="406" spans="1:4" x14ac:dyDescent="0.3">
      <c r="A406" t="s">
        <v>8119</v>
      </c>
      <c r="B406" t="s">
        <v>43</v>
      </c>
      <c r="C406" t="s">
        <v>77</v>
      </c>
      <c r="D406" t="s">
        <v>1609</v>
      </c>
    </row>
    <row r="407" spans="1:4" x14ac:dyDescent="0.3">
      <c r="A407" t="s">
        <v>5870</v>
      </c>
      <c r="B407" t="s">
        <v>43</v>
      </c>
      <c r="C407" t="s">
        <v>77</v>
      </c>
      <c r="D407" t="s">
        <v>5871</v>
      </c>
    </row>
    <row r="408" spans="1:4" x14ac:dyDescent="0.3">
      <c r="A408" t="s">
        <v>5145</v>
      </c>
      <c r="B408" t="s">
        <v>43</v>
      </c>
      <c r="C408" t="s">
        <v>77</v>
      </c>
      <c r="D408" t="s">
        <v>5146</v>
      </c>
    </row>
    <row r="409" spans="1:4" x14ac:dyDescent="0.3">
      <c r="A409" t="s">
        <v>2572</v>
      </c>
      <c r="B409" t="s">
        <v>43</v>
      </c>
      <c r="C409" t="s">
        <v>77</v>
      </c>
      <c r="D409" t="s">
        <v>2573</v>
      </c>
    </row>
    <row r="410" spans="1:4" x14ac:dyDescent="0.3">
      <c r="A410" t="s">
        <v>149</v>
      </c>
      <c r="B410" t="s">
        <v>43</v>
      </c>
      <c r="C410" t="s">
        <v>77</v>
      </c>
      <c r="D410" t="s">
        <v>150</v>
      </c>
    </row>
    <row r="411" spans="1:4" x14ac:dyDescent="0.3">
      <c r="A411" t="s">
        <v>2342</v>
      </c>
      <c r="B411" t="s">
        <v>43</v>
      </c>
      <c r="C411" t="s">
        <v>77</v>
      </c>
      <c r="D411" t="s">
        <v>2343</v>
      </c>
    </row>
    <row r="412" spans="1:4" x14ac:dyDescent="0.3">
      <c r="A412" t="s">
        <v>9609</v>
      </c>
      <c r="B412" t="s">
        <v>43</v>
      </c>
      <c r="C412" t="s">
        <v>77</v>
      </c>
      <c r="D412" t="s">
        <v>9610</v>
      </c>
    </row>
    <row r="413" spans="1:4" x14ac:dyDescent="0.3">
      <c r="A413" t="s">
        <v>4618</v>
      </c>
      <c r="B413" t="s">
        <v>43</v>
      </c>
      <c r="C413" t="s">
        <v>77</v>
      </c>
      <c r="D413" t="s">
        <v>4619</v>
      </c>
    </row>
    <row r="414" spans="1:4" x14ac:dyDescent="0.3">
      <c r="A414" t="s">
        <v>10073</v>
      </c>
      <c r="B414" t="s">
        <v>43</v>
      </c>
      <c r="C414" t="s">
        <v>77</v>
      </c>
      <c r="D414" t="s">
        <v>10074</v>
      </c>
    </row>
    <row r="415" spans="1:4" x14ac:dyDescent="0.3">
      <c r="A415" t="s">
        <v>7471</v>
      </c>
      <c r="B415" t="s">
        <v>43</v>
      </c>
      <c r="C415" t="s">
        <v>77</v>
      </c>
      <c r="D415" t="s">
        <v>7472</v>
      </c>
    </row>
    <row r="416" spans="1:4" x14ac:dyDescent="0.3">
      <c r="A416" t="s">
        <v>7881</v>
      </c>
      <c r="B416" t="s">
        <v>43</v>
      </c>
      <c r="C416" t="s">
        <v>77</v>
      </c>
      <c r="D416" t="s">
        <v>7882</v>
      </c>
    </row>
    <row r="417" spans="1:4" x14ac:dyDescent="0.3">
      <c r="A417" t="s">
        <v>4999</v>
      </c>
      <c r="B417" t="s">
        <v>43</v>
      </c>
      <c r="C417" t="s">
        <v>77</v>
      </c>
      <c r="D417" t="s">
        <v>5000</v>
      </c>
    </row>
    <row r="418" spans="1:4" x14ac:dyDescent="0.3">
      <c r="A418" t="s">
        <v>404</v>
      </c>
      <c r="B418" t="s">
        <v>43</v>
      </c>
      <c r="C418" t="s">
        <v>77</v>
      </c>
      <c r="D418" t="s">
        <v>405</v>
      </c>
    </row>
    <row r="419" spans="1:4" x14ac:dyDescent="0.3">
      <c r="A419" t="s">
        <v>3610</v>
      </c>
      <c r="B419" t="s">
        <v>43</v>
      </c>
      <c r="C419" t="s">
        <v>77</v>
      </c>
      <c r="D419" t="s">
        <v>3611</v>
      </c>
    </row>
    <row r="420" spans="1:4" x14ac:dyDescent="0.3">
      <c r="A420" t="s">
        <v>1096</v>
      </c>
      <c r="B420" t="s">
        <v>43</v>
      </c>
      <c r="C420" t="s">
        <v>77</v>
      </c>
      <c r="D420" t="s">
        <v>1097</v>
      </c>
    </row>
    <row r="421" spans="1:4" x14ac:dyDescent="0.3">
      <c r="A421" t="s">
        <v>5930</v>
      </c>
      <c r="B421" t="s">
        <v>43</v>
      </c>
      <c r="C421" t="s">
        <v>77</v>
      </c>
      <c r="D421" t="s">
        <v>1609</v>
      </c>
    </row>
    <row r="422" spans="1:4" x14ac:dyDescent="0.3">
      <c r="A422" t="s">
        <v>5940</v>
      </c>
      <c r="B422" t="s">
        <v>43</v>
      </c>
      <c r="C422" t="s">
        <v>77</v>
      </c>
      <c r="D422" t="s">
        <v>5941</v>
      </c>
    </row>
    <row r="423" spans="1:4" x14ac:dyDescent="0.3">
      <c r="A423" t="s">
        <v>109</v>
      </c>
      <c r="B423" t="s">
        <v>43</v>
      </c>
      <c r="C423" t="s">
        <v>77</v>
      </c>
      <c r="D423" t="s">
        <v>110</v>
      </c>
    </row>
    <row r="424" spans="1:4" x14ac:dyDescent="0.3">
      <c r="A424" t="s">
        <v>2415</v>
      </c>
      <c r="B424" t="s">
        <v>43</v>
      </c>
      <c r="C424" t="s">
        <v>77</v>
      </c>
      <c r="D424" t="s">
        <v>2416</v>
      </c>
    </row>
    <row r="425" spans="1:4" x14ac:dyDescent="0.3">
      <c r="A425" t="s">
        <v>6075</v>
      </c>
      <c r="B425" t="s">
        <v>43</v>
      </c>
      <c r="C425" t="s">
        <v>77</v>
      </c>
      <c r="D425" t="s">
        <v>6076</v>
      </c>
    </row>
    <row r="426" spans="1:4" x14ac:dyDescent="0.3">
      <c r="A426" t="s">
        <v>2435</v>
      </c>
      <c r="B426" t="s">
        <v>43</v>
      </c>
      <c r="C426" t="s">
        <v>77</v>
      </c>
      <c r="D426" t="s">
        <v>2436</v>
      </c>
    </row>
    <row r="427" spans="1:4" x14ac:dyDescent="0.3">
      <c r="A427" t="s">
        <v>2410</v>
      </c>
      <c r="B427" t="s">
        <v>43</v>
      </c>
      <c r="C427" t="s">
        <v>77</v>
      </c>
      <c r="D427" t="s">
        <v>2411</v>
      </c>
    </row>
    <row r="428" spans="1:4" x14ac:dyDescent="0.3">
      <c r="A428" t="s">
        <v>1795</v>
      </c>
      <c r="B428" t="s">
        <v>43</v>
      </c>
      <c r="C428" t="s">
        <v>77</v>
      </c>
      <c r="D428" t="s">
        <v>1796</v>
      </c>
    </row>
    <row r="429" spans="1:4" x14ac:dyDescent="0.3">
      <c r="A429" t="s">
        <v>4917</v>
      </c>
      <c r="B429" t="s">
        <v>43</v>
      </c>
      <c r="C429" t="s">
        <v>77</v>
      </c>
      <c r="D429" t="s">
        <v>4918</v>
      </c>
    </row>
    <row r="430" spans="1:4" x14ac:dyDescent="0.3">
      <c r="A430" t="s">
        <v>776</v>
      </c>
      <c r="B430" t="s">
        <v>43</v>
      </c>
      <c r="C430" t="s">
        <v>77</v>
      </c>
      <c r="D430" t="s">
        <v>777</v>
      </c>
    </row>
    <row r="431" spans="1:4" x14ac:dyDescent="0.3">
      <c r="A431" t="s">
        <v>5479</v>
      </c>
      <c r="B431" t="s">
        <v>43</v>
      </c>
      <c r="C431" t="s">
        <v>77</v>
      </c>
      <c r="D431" t="s">
        <v>5480</v>
      </c>
    </row>
    <row r="432" spans="1:4" x14ac:dyDescent="0.3">
      <c r="A432" t="s">
        <v>1811</v>
      </c>
      <c r="B432" t="s">
        <v>43</v>
      </c>
      <c r="C432" t="s">
        <v>77</v>
      </c>
      <c r="D432" t="s">
        <v>1812</v>
      </c>
    </row>
    <row r="433" spans="1:4" x14ac:dyDescent="0.3">
      <c r="A433" t="s">
        <v>6283</v>
      </c>
      <c r="B433" t="s">
        <v>43</v>
      </c>
      <c r="C433" t="s">
        <v>77</v>
      </c>
      <c r="D433" t="s">
        <v>6284</v>
      </c>
    </row>
    <row r="434" spans="1:4" x14ac:dyDescent="0.3">
      <c r="A434" t="s">
        <v>8692</v>
      </c>
      <c r="B434" t="s">
        <v>43</v>
      </c>
      <c r="C434" t="s">
        <v>77</v>
      </c>
      <c r="D434" t="s">
        <v>8693</v>
      </c>
    </row>
    <row r="435" spans="1:4" x14ac:dyDescent="0.3">
      <c r="A435" t="s">
        <v>803</v>
      </c>
      <c r="B435" t="s">
        <v>43</v>
      </c>
      <c r="C435" t="s">
        <v>77</v>
      </c>
      <c r="D435" t="s">
        <v>804</v>
      </c>
    </row>
    <row r="436" spans="1:4" x14ac:dyDescent="0.3">
      <c r="A436" t="s">
        <v>6357</v>
      </c>
      <c r="B436" t="s">
        <v>43</v>
      </c>
      <c r="C436" t="s">
        <v>77</v>
      </c>
      <c r="D436" t="s">
        <v>6358</v>
      </c>
    </row>
    <row r="437" spans="1:4" x14ac:dyDescent="0.3">
      <c r="A437" t="s">
        <v>5831</v>
      </c>
      <c r="B437" t="s">
        <v>43</v>
      </c>
      <c r="C437" t="s">
        <v>77</v>
      </c>
      <c r="D437" t="s">
        <v>5832</v>
      </c>
    </row>
    <row r="438" spans="1:4" x14ac:dyDescent="0.3">
      <c r="A438" t="s">
        <v>7282</v>
      </c>
      <c r="B438" t="s">
        <v>43</v>
      </c>
      <c r="C438" t="s">
        <v>77</v>
      </c>
      <c r="D438" t="s">
        <v>7283</v>
      </c>
    </row>
    <row r="439" spans="1:4" x14ac:dyDescent="0.3">
      <c r="A439" t="s">
        <v>76</v>
      </c>
      <c r="B439" t="s">
        <v>43</v>
      </c>
      <c r="C439" t="s">
        <v>77</v>
      </c>
      <c r="D439" t="s">
        <v>78</v>
      </c>
    </row>
    <row r="440" spans="1:4" x14ac:dyDescent="0.3">
      <c r="A440" t="s">
        <v>4982</v>
      </c>
      <c r="B440" t="s">
        <v>43</v>
      </c>
      <c r="C440" t="s">
        <v>77</v>
      </c>
      <c r="D440" t="s">
        <v>4983</v>
      </c>
    </row>
    <row r="441" spans="1:4" x14ac:dyDescent="0.3">
      <c r="A441" t="s">
        <v>1055</v>
      </c>
      <c r="B441" t="s">
        <v>43</v>
      </c>
      <c r="C441" t="s">
        <v>77</v>
      </c>
      <c r="D441" t="s">
        <v>1056</v>
      </c>
    </row>
    <row r="442" spans="1:4" x14ac:dyDescent="0.3">
      <c r="A442" t="s">
        <v>8236</v>
      </c>
      <c r="B442" t="s">
        <v>43</v>
      </c>
      <c r="C442" t="s">
        <v>77</v>
      </c>
      <c r="D442" t="s">
        <v>8237</v>
      </c>
    </row>
    <row r="443" spans="1:4" x14ac:dyDescent="0.3">
      <c r="A443" t="s">
        <v>3242</v>
      </c>
      <c r="B443" t="s">
        <v>43</v>
      </c>
      <c r="C443" t="s">
        <v>77</v>
      </c>
      <c r="D443" t="s">
        <v>3243</v>
      </c>
    </row>
    <row r="444" spans="1:4" x14ac:dyDescent="0.3">
      <c r="A444" t="s">
        <v>6159</v>
      </c>
      <c r="B444" t="s">
        <v>43</v>
      </c>
      <c r="C444" t="s">
        <v>77</v>
      </c>
      <c r="D444" t="s">
        <v>6160</v>
      </c>
    </row>
    <row r="445" spans="1:4" x14ac:dyDescent="0.3">
      <c r="A445" t="s">
        <v>11597</v>
      </c>
      <c r="B445" t="s">
        <v>43</v>
      </c>
      <c r="C445" t="s">
        <v>77</v>
      </c>
      <c r="D445" t="s">
        <v>11598</v>
      </c>
    </row>
    <row r="446" spans="1:4" x14ac:dyDescent="0.3">
      <c r="A446" t="s">
        <v>925</v>
      </c>
      <c r="B446" t="s">
        <v>43</v>
      </c>
      <c r="C446" t="s">
        <v>77</v>
      </c>
      <c r="D446" t="s">
        <v>926</v>
      </c>
    </row>
    <row r="447" spans="1:4" x14ac:dyDescent="0.3">
      <c r="A447" t="s">
        <v>2938</v>
      </c>
      <c r="B447" t="s">
        <v>43</v>
      </c>
      <c r="C447" t="s">
        <v>77</v>
      </c>
      <c r="D447" t="s">
        <v>2939</v>
      </c>
    </row>
    <row r="448" spans="1:4" x14ac:dyDescent="0.3">
      <c r="A448" t="s">
        <v>10005</v>
      </c>
      <c r="B448" t="s">
        <v>43</v>
      </c>
      <c r="C448" t="s">
        <v>77</v>
      </c>
      <c r="D448" t="s">
        <v>10006</v>
      </c>
    </row>
    <row r="449" spans="1:4" x14ac:dyDescent="0.3">
      <c r="A449" t="s">
        <v>5426</v>
      </c>
      <c r="B449" t="s">
        <v>43</v>
      </c>
      <c r="C449" t="s">
        <v>77</v>
      </c>
      <c r="D449" t="s">
        <v>5427</v>
      </c>
    </row>
    <row r="450" spans="1:4" x14ac:dyDescent="0.3">
      <c r="A450" t="s">
        <v>2374</v>
      </c>
      <c r="B450" t="s">
        <v>43</v>
      </c>
      <c r="C450" t="s">
        <v>77</v>
      </c>
      <c r="D450" t="s">
        <v>2375</v>
      </c>
    </row>
    <row r="451" spans="1:4" x14ac:dyDescent="0.3">
      <c r="A451" t="s">
        <v>4268</v>
      </c>
      <c r="B451" t="s">
        <v>43</v>
      </c>
      <c r="C451" t="s">
        <v>77</v>
      </c>
      <c r="D451" t="s">
        <v>4269</v>
      </c>
    </row>
    <row r="452" spans="1:4" x14ac:dyDescent="0.3">
      <c r="A452" t="s">
        <v>917</v>
      </c>
      <c r="B452" t="s">
        <v>43</v>
      </c>
      <c r="C452" t="s">
        <v>77</v>
      </c>
      <c r="D452" t="s">
        <v>918</v>
      </c>
    </row>
    <row r="453" spans="1:4" x14ac:dyDescent="0.3">
      <c r="A453" t="s">
        <v>6917</v>
      </c>
      <c r="B453" t="s">
        <v>43</v>
      </c>
      <c r="C453" t="s">
        <v>77</v>
      </c>
      <c r="D453" t="s">
        <v>6918</v>
      </c>
    </row>
    <row r="454" spans="1:4" x14ac:dyDescent="0.3">
      <c r="A454" t="s">
        <v>5799</v>
      </c>
      <c r="B454" t="s">
        <v>43</v>
      </c>
      <c r="C454" t="s">
        <v>77</v>
      </c>
      <c r="D454" t="s">
        <v>5800</v>
      </c>
    </row>
    <row r="455" spans="1:4" x14ac:dyDescent="0.3">
      <c r="A455" t="s">
        <v>3744</v>
      </c>
      <c r="B455" t="s">
        <v>43</v>
      </c>
      <c r="C455" t="s">
        <v>77</v>
      </c>
      <c r="D455" t="s">
        <v>3745</v>
      </c>
    </row>
    <row r="456" spans="1:4" x14ac:dyDescent="0.3">
      <c r="A456" t="s">
        <v>4984</v>
      </c>
      <c r="B456" t="s">
        <v>43</v>
      </c>
      <c r="C456" t="s">
        <v>77</v>
      </c>
      <c r="D456" t="s">
        <v>4985</v>
      </c>
    </row>
    <row r="457" spans="1:4" x14ac:dyDescent="0.3">
      <c r="A457" t="s">
        <v>2927</v>
      </c>
      <c r="B457" t="s">
        <v>43</v>
      </c>
      <c r="C457" t="s">
        <v>77</v>
      </c>
      <c r="D457" t="s">
        <v>2928</v>
      </c>
    </row>
    <row r="458" spans="1:4" x14ac:dyDescent="0.3">
      <c r="A458" t="s">
        <v>2154</v>
      </c>
      <c r="B458" t="s">
        <v>43</v>
      </c>
      <c r="C458" t="s">
        <v>77</v>
      </c>
      <c r="D458" t="s">
        <v>2155</v>
      </c>
    </row>
    <row r="459" spans="1:4" x14ac:dyDescent="0.3">
      <c r="A459" t="s">
        <v>4095</v>
      </c>
      <c r="B459" t="s">
        <v>43</v>
      </c>
      <c r="C459" t="s">
        <v>77</v>
      </c>
      <c r="D459" t="s">
        <v>4096</v>
      </c>
    </row>
    <row r="460" spans="1:4" x14ac:dyDescent="0.3">
      <c r="A460" t="s">
        <v>5937</v>
      </c>
      <c r="B460" t="s">
        <v>43</v>
      </c>
      <c r="C460" t="s">
        <v>77</v>
      </c>
      <c r="D460" t="s">
        <v>5938</v>
      </c>
    </row>
    <row r="461" spans="1:4" x14ac:dyDescent="0.3">
      <c r="A461" t="s">
        <v>8422</v>
      </c>
      <c r="B461" t="s">
        <v>43</v>
      </c>
      <c r="C461" t="s">
        <v>77</v>
      </c>
      <c r="D461" t="s">
        <v>8423</v>
      </c>
    </row>
    <row r="462" spans="1:4" x14ac:dyDescent="0.3">
      <c r="A462" t="s">
        <v>10782</v>
      </c>
      <c r="B462" t="s">
        <v>43</v>
      </c>
      <c r="C462" t="s">
        <v>77</v>
      </c>
      <c r="D462" t="s">
        <v>10783</v>
      </c>
    </row>
    <row r="463" spans="1:4" x14ac:dyDescent="0.3">
      <c r="A463" t="s">
        <v>5152</v>
      </c>
      <c r="B463" t="s">
        <v>43</v>
      </c>
      <c r="C463" t="s">
        <v>77</v>
      </c>
      <c r="D463" t="s">
        <v>5153</v>
      </c>
    </row>
    <row r="464" spans="1:4" x14ac:dyDescent="0.3">
      <c r="A464" t="s">
        <v>1608</v>
      </c>
      <c r="B464" t="s">
        <v>43</v>
      </c>
      <c r="C464" t="s">
        <v>77</v>
      </c>
      <c r="D464" t="s">
        <v>1609</v>
      </c>
    </row>
    <row r="465" spans="1:4" x14ac:dyDescent="0.3">
      <c r="A465" t="s">
        <v>4719</v>
      </c>
      <c r="B465" t="s">
        <v>43</v>
      </c>
      <c r="C465" t="s">
        <v>77</v>
      </c>
      <c r="D465" t="s">
        <v>4720</v>
      </c>
    </row>
    <row r="466" spans="1:4" x14ac:dyDescent="0.3">
      <c r="A466" t="s">
        <v>3197</v>
      </c>
      <c r="B466" t="s">
        <v>43</v>
      </c>
      <c r="C466" t="s">
        <v>77</v>
      </c>
      <c r="D466" t="s">
        <v>3198</v>
      </c>
    </row>
    <row r="467" spans="1:4" x14ac:dyDescent="0.3">
      <c r="A467" t="s">
        <v>2482</v>
      </c>
      <c r="B467" t="s">
        <v>43</v>
      </c>
      <c r="C467" t="s">
        <v>77</v>
      </c>
      <c r="D467" t="s">
        <v>2483</v>
      </c>
    </row>
    <row r="468" spans="1:4" x14ac:dyDescent="0.3">
      <c r="A468" t="s">
        <v>6042</v>
      </c>
      <c r="B468" t="s">
        <v>43</v>
      </c>
      <c r="C468" t="s">
        <v>77</v>
      </c>
      <c r="D468" t="s">
        <v>6043</v>
      </c>
    </row>
    <row r="469" spans="1:4" x14ac:dyDescent="0.3">
      <c r="A469" t="s">
        <v>7977</v>
      </c>
      <c r="B469" t="s">
        <v>43</v>
      </c>
      <c r="C469" t="s">
        <v>77</v>
      </c>
      <c r="D469" t="s">
        <v>7978</v>
      </c>
    </row>
    <row r="470" spans="1:4" x14ac:dyDescent="0.3">
      <c r="A470" t="s">
        <v>2247</v>
      </c>
      <c r="B470" t="s">
        <v>43</v>
      </c>
      <c r="C470" t="s">
        <v>77</v>
      </c>
      <c r="D470" t="s">
        <v>2248</v>
      </c>
    </row>
    <row r="471" spans="1:4" x14ac:dyDescent="0.3">
      <c r="A471" t="s">
        <v>5420</v>
      </c>
      <c r="B471" t="s">
        <v>43</v>
      </c>
      <c r="C471" t="s">
        <v>77</v>
      </c>
      <c r="D471" t="s">
        <v>5421</v>
      </c>
    </row>
    <row r="472" spans="1:4" x14ac:dyDescent="0.3">
      <c r="A472" t="s">
        <v>4127</v>
      </c>
      <c r="B472" t="s">
        <v>43</v>
      </c>
      <c r="C472" t="s">
        <v>77</v>
      </c>
      <c r="D472" t="s">
        <v>4128</v>
      </c>
    </row>
    <row r="473" spans="1:4" x14ac:dyDescent="0.3">
      <c r="A473" t="s">
        <v>4637</v>
      </c>
      <c r="B473" t="s">
        <v>43</v>
      </c>
      <c r="C473" t="s">
        <v>77</v>
      </c>
      <c r="D473" t="s">
        <v>4638</v>
      </c>
    </row>
    <row r="474" spans="1:4" x14ac:dyDescent="0.3">
      <c r="A474" t="s">
        <v>4349</v>
      </c>
      <c r="B474" t="s">
        <v>43</v>
      </c>
      <c r="C474" t="s">
        <v>77</v>
      </c>
      <c r="D474" t="s">
        <v>4350</v>
      </c>
    </row>
    <row r="475" spans="1:4" x14ac:dyDescent="0.3">
      <c r="A475" t="s">
        <v>3345</v>
      </c>
      <c r="B475" t="s">
        <v>43</v>
      </c>
      <c r="C475" t="s">
        <v>67</v>
      </c>
      <c r="D475" t="s">
        <v>3346</v>
      </c>
    </row>
    <row r="476" spans="1:4" x14ac:dyDescent="0.3">
      <c r="A476" t="s">
        <v>1386</v>
      </c>
      <c r="B476" t="s">
        <v>43</v>
      </c>
      <c r="C476" t="s">
        <v>67</v>
      </c>
      <c r="D476" t="s">
        <v>1387</v>
      </c>
    </row>
    <row r="477" spans="1:4" x14ac:dyDescent="0.3">
      <c r="A477" t="s">
        <v>5448</v>
      </c>
      <c r="B477" t="s">
        <v>43</v>
      </c>
      <c r="C477" t="s">
        <v>67</v>
      </c>
      <c r="D477" t="s">
        <v>5449</v>
      </c>
    </row>
    <row r="478" spans="1:4" x14ac:dyDescent="0.3">
      <c r="A478" t="s">
        <v>3501</v>
      </c>
      <c r="B478" t="s">
        <v>43</v>
      </c>
      <c r="C478" t="s">
        <v>67</v>
      </c>
      <c r="D478" t="s">
        <v>3502</v>
      </c>
    </row>
    <row r="479" spans="1:4" x14ac:dyDescent="0.3">
      <c r="A479" t="s">
        <v>147</v>
      </c>
      <c r="B479" t="s">
        <v>43</v>
      </c>
      <c r="C479" t="s">
        <v>67</v>
      </c>
      <c r="D479" t="s">
        <v>148</v>
      </c>
    </row>
    <row r="480" spans="1:4" x14ac:dyDescent="0.3">
      <c r="A480" t="s">
        <v>3605</v>
      </c>
      <c r="B480" t="s">
        <v>43</v>
      </c>
      <c r="C480" t="s">
        <v>67</v>
      </c>
      <c r="D480" t="s">
        <v>3606</v>
      </c>
    </row>
    <row r="481" spans="1:4" x14ac:dyDescent="0.3">
      <c r="A481" t="s">
        <v>6054</v>
      </c>
      <c r="B481" t="s">
        <v>43</v>
      </c>
      <c r="C481" t="s">
        <v>67</v>
      </c>
      <c r="D481" t="s">
        <v>6055</v>
      </c>
    </row>
    <row r="482" spans="1:4" x14ac:dyDescent="0.3">
      <c r="A482" t="s">
        <v>1694</v>
      </c>
      <c r="B482" t="s">
        <v>43</v>
      </c>
      <c r="C482" t="s">
        <v>67</v>
      </c>
      <c r="D482" t="s">
        <v>1695</v>
      </c>
    </row>
    <row r="483" spans="1:4" x14ac:dyDescent="0.3">
      <c r="A483" t="s">
        <v>555</v>
      </c>
      <c r="B483" t="s">
        <v>43</v>
      </c>
      <c r="C483" t="s">
        <v>67</v>
      </c>
      <c r="D483" t="s">
        <v>556</v>
      </c>
    </row>
    <row r="484" spans="1:4" x14ac:dyDescent="0.3">
      <c r="A484" t="s">
        <v>533</v>
      </c>
      <c r="B484" t="s">
        <v>43</v>
      </c>
      <c r="C484" t="s">
        <v>67</v>
      </c>
      <c r="D484" t="s">
        <v>534</v>
      </c>
    </row>
    <row r="485" spans="1:4" x14ac:dyDescent="0.3">
      <c r="A485" t="s">
        <v>4195</v>
      </c>
      <c r="B485" t="s">
        <v>43</v>
      </c>
      <c r="C485" t="s">
        <v>67</v>
      </c>
      <c r="D485" t="s">
        <v>4196</v>
      </c>
    </row>
    <row r="486" spans="1:4" x14ac:dyDescent="0.3">
      <c r="A486" t="s">
        <v>3998</v>
      </c>
      <c r="B486" t="s">
        <v>43</v>
      </c>
      <c r="C486" t="s">
        <v>67</v>
      </c>
      <c r="D486" t="s">
        <v>3999</v>
      </c>
    </row>
    <row r="487" spans="1:4" x14ac:dyDescent="0.3">
      <c r="A487" t="s">
        <v>3961</v>
      </c>
      <c r="B487" t="s">
        <v>43</v>
      </c>
      <c r="C487" t="s">
        <v>67</v>
      </c>
      <c r="D487" t="s">
        <v>3962</v>
      </c>
    </row>
    <row r="488" spans="1:4" x14ac:dyDescent="0.3">
      <c r="A488" t="s">
        <v>5093</v>
      </c>
      <c r="B488" t="s">
        <v>43</v>
      </c>
      <c r="C488" t="s">
        <v>67</v>
      </c>
      <c r="D488" t="s">
        <v>5094</v>
      </c>
    </row>
    <row r="489" spans="1:4" x14ac:dyDescent="0.3">
      <c r="A489" t="s">
        <v>5781</v>
      </c>
      <c r="B489" t="s">
        <v>43</v>
      </c>
      <c r="C489" t="s">
        <v>67</v>
      </c>
      <c r="D489" t="s">
        <v>5782</v>
      </c>
    </row>
    <row r="490" spans="1:4" x14ac:dyDescent="0.3">
      <c r="A490" t="s">
        <v>1759</v>
      </c>
      <c r="B490" t="s">
        <v>43</v>
      </c>
      <c r="C490" t="s">
        <v>67</v>
      </c>
      <c r="D490" t="s">
        <v>1760</v>
      </c>
    </row>
    <row r="491" spans="1:4" x14ac:dyDescent="0.3">
      <c r="A491" t="s">
        <v>9061</v>
      </c>
      <c r="B491" t="s">
        <v>43</v>
      </c>
      <c r="C491" t="s">
        <v>67</v>
      </c>
      <c r="D491" t="s">
        <v>9062</v>
      </c>
    </row>
    <row r="492" spans="1:4" x14ac:dyDescent="0.3">
      <c r="A492" t="s">
        <v>4461</v>
      </c>
      <c r="B492" t="s">
        <v>43</v>
      </c>
      <c r="C492" t="s">
        <v>67</v>
      </c>
      <c r="D492" t="s">
        <v>4462</v>
      </c>
    </row>
    <row r="493" spans="1:4" x14ac:dyDescent="0.3">
      <c r="A493" t="s">
        <v>7387</v>
      </c>
      <c r="B493" t="s">
        <v>43</v>
      </c>
      <c r="C493" t="s">
        <v>67</v>
      </c>
      <c r="D493" t="s">
        <v>7388</v>
      </c>
    </row>
    <row r="494" spans="1:4" x14ac:dyDescent="0.3">
      <c r="A494" t="s">
        <v>1479</v>
      </c>
      <c r="B494" t="s">
        <v>43</v>
      </c>
      <c r="C494" t="s">
        <v>67</v>
      </c>
      <c r="D494" t="s">
        <v>1480</v>
      </c>
    </row>
    <row r="495" spans="1:4" x14ac:dyDescent="0.3">
      <c r="A495" t="s">
        <v>3541</v>
      </c>
      <c r="B495" t="s">
        <v>43</v>
      </c>
      <c r="C495" t="s">
        <v>67</v>
      </c>
      <c r="D495" t="s">
        <v>3542</v>
      </c>
    </row>
    <row r="496" spans="1:4" x14ac:dyDescent="0.3">
      <c r="A496" t="s">
        <v>7189</v>
      </c>
      <c r="B496" t="s">
        <v>43</v>
      </c>
      <c r="C496" t="s">
        <v>67</v>
      </c>
      <c r="D496" t="s">
        <v>7190</v>
      </c>
    </row>
    <row r="497" spans="1:4" x14ac:dyDescent="0.3">
      <c r="A497" t="s">
        <v>5846</v>
      </c>
      <c r="B497" t="s">
        <v>43</v>
      </c>
      <c r="C497" t="s">
        <v>67</v>
      </c>
      <c r="D497" t="s">
        <v>5847</v>
      </c>
    </row>
    <row r="498" spans="1:4" x14ac:dyDescent="0.3">
      <c r="A498" t="s">
        <v>4772</v>
      </c>
      <c r="B498" t="s">
        <v>43</v>
      </c>
      <c r="C498" t="s">
        <v>67</v>
      </c>
      <c r="D498" t="s">
        <v>4773</v>
      </c>
    </row>
    <row r="499" spans="1:4" x14ac:dyDescent="0.3">
      <c r="A499" t="s">
        <v>4272</v>
      </c>
      <c r="B499" t="s">
        <v>43</v>
      </c>
      <c r="C499" t="s">
        <v>67</v>
      </c>
      <c r="D499" t="s">
        <v>4273</v>
      </c>
    </row>
    <row r="500" spans="1:4" x14ac:dyDescent="0.3">
      <c r="A500" t="s">
        <v>9231</v>
      </c>
      <c r="B500" t="s">
        <v>43</v>
      </c>
      <c r="C500" t="s">
        <v>67</v>
      </c>
      <c r="D500" t="s">
        <v>9232</v>
      </c>
    </row>
    <row r="501" spans="1:4" x14ac:dyDescent="0.3">
      <c r="A501" t="s">
        <v>10693</v>
      </c>
      <c r="B501" t="s">
        <v>43</v>
      </c>
      <c r="C501" t="s">
        <v>67</v>
      </c>
      <c r="D501" t="s">
        <v>10694</v>
      </c>
    </row>
    <row r="502" spans="1:4" x14ac:dyDescent="0.3">
      <c r="A502" t="s">
        <v>660</v>
      </c>
      <c r="B502" t="s">
        <v>43</v>
      </c>
      <c r="C502" t="s">
        <v>67</v>
      </c>
      <c r="D502" t="s">
        <v>661</v>
      </c>
    </row>
    <row r="503" spans="1:4" x14ac:dyDescent="0.3">
      <c r="A503" t="s">
        <v>3908</v>
      </c>
      <c r="B503" t="s">
        <v>43</v>
      </c>
      <c r="C503" t="s">
        <v>67</v>
      </c>
      <c r="D503" t="s">
        <v>3909</v>
      </c>
    </row>
    <row r="504" spans="1:4" x14ac:dyDescent="0.3">
      <c r="A504" t="s">
        <v>995</v>
      </c>
      <c r="B504" t="s">
        <v>43</v>
      </c>
      <c r="C504" t="s">
        <v>67</v>
      </c>
      <c r="D504" t="s">
        <v>996</v>
      </c>
    </row>
    <row r="505" spans="1:4" x14ac:dyDescent="0.3">
      <c r="A505" t="s">
        <v>4769</v>
      </c>
      <c r="B505" t="s">
        <v>43</v>
      </c>
      <c r="C505" t="s">
        <v>67</v>
      </c>
      <c r="D505" t="s">
        <v>4770</v>
      </c>
    </row>
    <row r="506" spans="1:4" x14ac:dyDescent="0.3">
      <c r="A506" t="s">
        <v>2552</v>
      </c>
      <c r="B506" t="s">
        <v>43</v>
      </c>
      <c r="C506" t="s">
        <v>67</v>
      </c>
      <c r="D506" t="s">
        <v>2553</v>
      </c>
    </row>
    <row r="507" spans="1:4" x14ac:dyDescent="0.3">
      <c r="A507" t="s">
        <v>3518</v>
      </c>
      <c r="B507" t="s">
        <v>43</v>
      </c>
      <c r="C507" t="s">
        <v>67</v>
      </c>
      <c r="D507" t="s">
        <v>3519</v>
      </c>
    </row>
    <row r="508" spans="1:4" x14ac:dyDescent="0.3">
      <c r="A508" t="s">
        <v>644</v>
      </c>
      <c r="B508" t="s">
        <v>43</v>
      </c>
      <c r="C508" t="s">
        <v>67</v>
      </c>
      <c r="D508" t="s">
        <v>645</v>
      </c>
    </row>
    <row r="509" spans="1:4" x14ac:dyDescent="0.3">
      <c r="A509" t="s">
        <v>3446</v>
      </c>
      <c r="B509" t="s">
        <v>43</v>
      </c>
      <c r="C509" t="s">
        <v>67</v>
      </c>
      <c r="D509" t="s">
        <v>3447</v>
      </c>
    </row>
    <row r="510" spans="1:4" x14ac:dyDescent="0.3">
      <c r="A510" t="s">
        <v>5616</v>
      </c>
      <c r="B510" t="s">
        <v>43</v>
      </c>
      <c r="C510" t="s">
        <v>67</v>
      </c>
      <c r="D510" t="s">
        <v>5617</v>
      </c>
    </row>
    <row r="511" spans="1:4" x14ac:dyDescent="0.3">
      <c r="A511" t="s">
        <v>6968</v>
      </c>
      <c r="B511" t="s">
        <v>43</v>
      </c>
      <c r="C511" t="s">
        <v>67</v>
      </c>
      <c r="D511" t="s">
        <v>6969</v>
      </c>
    </row>
    <row r="512" spans="1:4" x14ac:dyDescent="0.3">
      <c r="A512" t="s">
        <v>4733</v>
      </c>
      <c r="B512" t="s">
        <v>43</v>
      </c>
      <c r="C512" t="s">
        <v>67</v>
      </c>
      <c r="D512" t="s">
        <v>4734</v>
      </c>
    </row>
    <row r="513" spans="1:4" x14ac:dyDescent="0.3">
      <c r="A513" t="s">
        <v>8017</v>
      </c>
      <c r="B513" t="s">
        <v>43</v>
      </c>
      <c r="C513" t="s">
        <v>67</v>
      </c>
      <c r="D513" t="s">
        <v>8018</v>
      </c>
    </row>
    <row r="514" spans="1:4" x14ac:dyDescent="0.3">
      <c r="A514" t="s">
        <v>8643</v>
      </c>
      <c r="B514" t="s">
        <v>43</v>
      </c>
      <c r="C514" t="s">
        <v>67</v>
      </c>
      <c r="D514" t="s">
        <v>8644</v>
      </c>
    </row>
    <row r="515" spans="1:4" x14ac:dyDescent="0.3">
      <c r="A515" t="s">
        <v>1986</v>
      </c>
      <c r="B515" t="s">
        <v>43</v>
      </c>
      <c r="C515" t="s">
        <v>67</v>
      </c>
      <c r="D515" t="s">
        <v>1987</v>
      </c>
    </row>
    <row r="516" spans="1:4" x14ac:dyDescent="0.3">
      <c r="A516" t="s">
        <v>4652</v>
      </c>
      <c r="B516" t="s">
        <v>43</v>
      </c>
      <c r="C516" t="s">
        <v>67</v>
      </c>
      <c r="D516" t="s">
        <v>4653</v>
      </c>
    </row>
    <row r="517" spans="1:4" x14ac:dyDescent="0.3">
      <c r="A517" t="s">
        <v>1403</v>
      </c>
      <c r="B517" t="s">
        <v>43</v>
      </c>
      <c r="C517" t="s">
        <v>67</v>
      </c>
      <c r="D517" t="s">
        <v>1404</v>
      </c>
    </row>
    <row r="518" spans="1:4" x14ac:dyDescent="0.3">
      <c r="A518" t="s">
        <v>4579</v>
      </c>
      <c r="B518" t="s">
        <v>43</v>
      </c>
      <c r="C518" t="s">
        <v>67</v>
      </c>
      <c r="D518" t="s">
        <v>4580</v>
      </c>
    </row>
    <row r="519" spans="1:4" x14ac:dyDescent="0.3">
      <c r="A519" t="s">
        <v>1161</v>
      </c>
      <c r="B519" t="s">
        <v>43</v>
      </c>
      <c r="C519" t="s">
        <v>67</v>
      </c>
      <c r="D519" t="s">
        <v>1162</v>
      </c>
    </row>
    <row r="520" spans="1:4" x14ac:dyDescent="0.3">
      <c r="A520" t="s">
        <v>5306</v>
      </c>
      <c r="B520" t="s">
        <v>43</v>
      </c>
      <c r="C520" t="s">
        <v>67</v>
      </c>
      <c r="D520" t="s">
        <v>5307</v>
      </c>
    </row>
    <row r="521" spans="1:4" x14ac:dyDescent="0.3">
      <c r="A521" t="s">
        <v>3217</v>
      </c>
      <c r="B521" t="s">
        <v>43</v>
      </c>
      <c r="C521" t="s">
        <v>67</v>
      </c>
      <c r="D521" t="s">
        <v>3218</v>
      </c>
    </row>
    <row r="522" spans="1:4" x14ac:dyDescent="0.3">
      <c r="A522" t="s">
        <v>6227</v>
      </c>
      <c r="B522" t="s">
        <v>43</v>
      </c>
      <c r="C522" t="s">
        <v>67</v>
      </c>
      <c r="D522" t="s">
        <v>6228</v>
      </c>
    </row>
    <row r="523" spans="1:4" x14ac:dyDescent="0.3">
      <c r="A523" t="s">
        <v>3661</v>
      </c>
      <c r="B523" t="s">
        <v>43</v>
      </c>
      <c r="C523" t="s">
        <v>67</v>
      </c>
      <c r="D523" t="s">
        <v>3662</v>
      </c>
    </row>
    <row r="524" spans="1:4" x14ac:dyDescent="0.3">
      <c r="A524" t="s">
        <v>721</v>
      </c>
      <c r="B524" t="s">
        <v>43</v>
      </c>
      <c r="C524" t="s">
        <v>67</v>
      </c>
      <c r="D524" t="s">
        <v>722</v>
      </c>
    </row>
    <row r="525" spans="1:4" x14ac:dyDescent="0.3">
      <c r="A525" t="s">
        <v>1652</v>
      </c>
      <c r="B525" t="s">
        <v>43</v>
      </c>
      <c r="C525" t="s">
        <v>67</v>
      </c>
      <c r="D525" t="s">
        <v>1653</v>
      </c>
    </row>
    <row r="526" spans="1:4" x14ac:dyDescent="0.3">
      <c r="A526" t="s">
        <v>7102</v>
      </c>
      <c r="B526" t="s">
        <v>43</v>
      </c>
      <c r="C526" t="s">
        <v>67</v>
      </c>
      <c r="D526" t="s">
        <v>7103</v>
      </c>
    </row>
    <row r="527" spans="1:4" x14ac:dyDescent="0.3">
      <c r="A527" t="s">
        <v>1962</v>
      </c>
      <c r="B527" t="s">
        <v>43</v>
      </c>
      <c r="C527" t="s">
        <v>67</v>
      </c>
      <c r="D527" t="s">
        <v>1963</v>
      </c>
    </row>
    <row r="528" spans="1:4" x14ac:dyDescent="0.3">
      <c r="A528" t="s">
        <v>195</v>
      </c>
      <c r="B528" t="s">
        <v>43</v>
      </c>
      <c r="C528" t="s">
        <v>67</v>
      </c>
      <c r="D528" t="s">
        <v>196</v>
      </c>
    </row>
    <row r="529" spans="1:4" x14ac:dyDescent="0.3">
      <c r="A529" t="s">
        <v>7549</v>
      </c>
      <c r="B529" t="s">
        <v>43</v>
      </c>
      <c r="C529" t="s">
        <v>67</v>
      </c>
      <c r="D529" t="s">
        <v>7550</v>
      </c>
    </row>
    <row r="530" spans="1:4" x14ac:dyDescent="0.3">
      <c r="A530" t="s">
        <v>8288</v>
      </c>
      <c r="B530" t="s">
        <v>43</v>
      </c>
      <c r="C530" t="s">
        <v>67</v>
      </c>
      <c r="D530" t="s">
        <v>8289</v>
      </c>
    </row>
    <row r="531" spans="1:4" x14ac:dyDescent="0.3">
      <c r="A531" t="s">
        <v>7764</v>
      </c>
      <c r="B531" t="s">
        <v>43</v>
      </c>
      <c r="C531" t="s">
        <v>67</v>
      </c>
      <c r="D531" t="s">
        <v>7765</v>
      </c>
    </row>
    <row r="532" spans="1:4" x14ac:dyDescent="0.3">
      <c r="A532" t="s">
        <v>4055</v>
      </c>
      <c r="B532" t="s">
        <v>43</v>
      </c>
      <c r="C532" t="s">
        <v>67</v>
      </c>
      <c r="D532" t="s">
        <v>4056</v>
      </c>
    </row>
    <row r="533" spans="1:4" x14ac:dyDescent="0.3">
      <c r="A533" t="s">
        <v>322</v>
      </c>
      <c r="B533" t="s">
        <v>43</v>
      </c>
      <c r="C533" t="s">
        <v>67</v>
      </c>
      <c r="D533" t="s">
        <v>323</v>
      </c>
    </row>
    <row r="534" spans="1:4" x14ac:dyDescent="0.3">
      <c r="A534" t="s">
        <v>2861</v>
      </c>
      <c r="B534" t="s">
        <v>43</v>
      </c>
      <c r="C534" t="s">
        <v>67</v>
      </c>
      <c r="D534" t="s">
        <v>2862</v>
      </c>
    </row>
    <row r="535" spans="1:4" x14ac:dyDescent="0.3">
      <c r="A535" t="s">
        <v>4790</v>
      </c>
      <c r="B535" t="s">
        <v>43</v>
      </c>
      <c r="C535" t="s">
        <v>67</v>
      </c>
      <c r="D535" t="s">
        <v>4791</v>
      </c>
    </row>
    <row r="536" spans="1:4" x14ac:dyDescent="0.3">
      <c r="A536" t="s">
        <v>3835</v>
      </c>
      <c r="B536" t="s">
        <v>43</v>
      </c>
      <c r="C536" t="s">
        <v>67</v>
      </c>
      <c r="D536" t="s">
        <v>3836</v>
      </c>
    </row>
    <row r="537" spans="1:4" x14ac:dyDescent="0.3">
      <c r="A537" t="s">
        <v>817</v>
      </c>
      <c r="B537" t="s">
        <v>43</v>
      </c>
      <c r="C537" t="s">
        <v>67</v>
      </c>
      <c r="D537" t="s">
        <v>818</v>
      </c>
    </row>
    <row r="538" spans="1:4" x14ac:dyDescent="0.3">
      <c r="A538" t="s">
        <v>1763</v>
      </c>
      <c r="B538" t="s">
        <v>43</v>
      </c>
      <c r="C538" t="s">
        <v>67</v>
      </c>
      <c r="D538" t="s">
        <v>1764</v>
      </c>
    </row>
    <row r="539" spans="1:4" x14ac:dyDescent="0.3">
      <c r="A539" t="s">
        <v>2477</v>
      </c>
      <c r="B539" t="s">
        <v>43</v>
      </c>
      <c r="C539" t="s">
        <v>67</v>
      </c>
      <c r="D539" t="s">
        <v>2478</v>
      </c>
    </row>
    <row r="540" spans="1:4" x14ac:dyDescent="0.3">
      <c r="A540" t="s">
        <v>4662</v>
      </c>
      <c r="B540" t="s">
        <v>43</v>
      </c>
      <c r="C540" t="s">
        <v>67</v>
      </c>
      <c r="D540" t="s">
        <v>4663</v>
      </c>
    </row>
    <row r="541" spans="1:4" x14ac:dyDescent="0.3">
      <c r="A541" t="s">
        <v>988</v>
      </c>
      <c r="B541" t="s">
        <v>43</v>
      </c>
      <c r="C541" t="s">
        <v>67</v>
      </c>
      <c r="D541" t="s">
        <v>989</v>
      </c>
    </row>
    <row r="542" spans="1:4" x14ac:dyDescent="0.3">
      <c r="A542" t="s">
        <v>8112</v>
      </c>
      <c r="B542" t="s">
        <v>43</v>
      </c>
      <c r="C542" t="s">
        <v>67</v>
      </c>
      <c r="D542" t="s">
        <v>8113</v>
      </c>
    </row>
    <row r="543" spans="1:4" x14ac:dyDescent="0.3">
      <c r="A543" t="s">
        <v>3364</v>
      </c>
      <c r="B543" t="s">
        <v>43</v>
      </c>
      <c r="C543" t="s">
        <v>67</v>
      </c>
      <c r="D543" t="s">
        <v>3365</v>
      </c>
    </row>
    <row r="544" spans="1:4" x14ac:dyDescent="0.3">
      <c r="A544" t="s">
        <v>412</v>
      </c>
      <c r="B544" t="s">
        <v>43</v>
      </c>
      <c r="C544" t="s">
        <v>67</v>
      </c>
      <c r="D544" t="s">
        <v>413</v>
      </c>
    </row>
    <row r="545" spans="1:4" x14ac:dyDescent="0.3">
      <c r="A545" t="s">
        <v>5258</v>
      </c>
      <c r="B545" t="s">
        <v>43</v>
      </c>
      <c r="C545" t="s">
        <v>67</v>
      </c>
      <c r="D545" t="s">
        <v>5259</v>
      </c>
    </row>
    <row r="546" spans="1:4" x14ac:dyDescent="0.3">
      <c r="A546" t="s">
        <v>1261</v>
      </c>
      <c r="B546" t="s">
        <v>43</v>
      </c>
      <c r="C546" t="s">
        <v>67</v>
      </c>
      <c r="D546" t="s">
        <v>1262</v>
      </c>
    </row>
    <row r="547" spans="1:4" x14ac:dyDescent="0.3">
      <c r="A547" t="s">
        <v>4588</v>
      </c>
      <c r="B547" t="s">
        <v>43</v>
      </c>
      <c r="C547" t="s">
        <v>67</v>
      </c>
      <c r="D547" t="s">
        <v>4589</v>
      </c>
    </row>
    <row r="548" spans="1:4" x14ac:dyDescent="0.3">
      <c r="A548" t="s">
        <v>4317</v>
      </c>
      <c r="B548" t="s">
        <v>43</v>
      </c>
      <c r="C548" t="s">
        <v>67</v>
      </c>
      <c r="D548" t="s">
        <v>4318</v>
      </c>
    </row>
    <row r="549" spans="1:4" x14ac:dyDescent="0.3">
      <c r="A549" t="s">
        <v>3665</v>
      </c>
      <c r="B549" t="s">
        <v>43</v>
      </c>
      <c r="C549" t="s">
        <v>67</v>
      </c>
      <c r="D549" t="s">
        <v>3666</v>
      </c>
    </row>
    <row r="550" spans="1:4" x14ac:dyDescent="0.3">
      <c r="A550" t="s">
        <v>5472</v>
      </c>
      <c r="B550" t="s">
        <v>43</v>
      </c>
      <c r="C550" t="s">
        <v>67</v>
      </c>
      <c r="D550" t="s">
        <v>5473</v>
      </c>
    </row>
    <row r="551" spans="1:4" x14ac:dyDescent="0.3">
      <c r="A551" t="s">
        <v>3958</v>
      </c>
      <c r="B551" t="s">
        <v>43</v>
      </c>
      <c r="C551" t="s">
        <v>67</v>
      </c>
      <c r="D551" t="s">
        <v>3447</v>
      </c>
    </row>
    <row r="552" spans="1:4" x14ac:dyDescent="0.3">
      <c r="A552" t="s">
        <v>2992</v>
      </c>
      <c r="B552" t="s">
        <v>43</v>
      </c>
      <c r="C552" t="s">
        <v>67</v>
      </c>
      <c r="D552" t="s">
        <v>2993</v>
      </c>
    </row>
    <row r="553" spans="1:4" x14ac:dyDescent="0.3">
      <c r="A553" t="s">
        <v>3705</v>
      </c>
      <c r="B553" t="s">
        <v>43</v>
      </c>
      <c r="C553" t="s">
        <v>67</v>
      </c>
      <c r="D553" t="s">
        <v>3706</v>
      </c>
    </row>
    <row r="554" spans="1:4" x14ac:dyDescent="0.3">
      <c r="A554" t="s">
        <v>1422</v>
      </c>
      <c r="B554" t="s">
        <v>43</v>
      </c>
      <c r="C554" t="s">
        <v>67</v>
      </c>
      <c r="D554" t="s">
        <v>1423</v>
      </c>
    </row>
    <row r="555" spans="1:4" x14ac:dyDescent="0.3">
      <c r="A555" t="s">
        <v>8255</v>
      </c>
      <c r="B555" t="s">
        <v>43</v>
      </c>
      <c r="C555" t="s">
        <v>67</v>
      </c>
      <c r="D555" t="s">
        <v>8256</v>
      </c>
    </row>
    <row r="556" spans="1:4" x14ac:dyDescent="0.3">
      <c r="A556" t="s">
        <v>8580</v>
      </c>
      <c r="B556" t="s">
        <v>43</v>
      </c>
      <c r="C556" t="s">
        <v>67</v>
      </c>
      <c r="D556" t="s">
        <v>8581</v>
      </c>
    </row>
    <row r="557" spans="1:4" x14ac:dyDescent="0.3">
      <c r="A557" t="s">
        <v>2956</v>
      </c>
      <c r="B557" t="s">
        <v>43</v>
      </c>
      <c r="C557" t="s">
        <v>67</v>
      </c>
      <c r="D557" t="s">
        <v>2957</v>
      </c>
    </row>
    <row r="558" spans="1:4" x14ac:dyDescent="0.3">
      <c r="A558" t="s">
        <v>774</v>
      </c>
      <c r="B558" t="s">
        <v>43</v>
      </c>
      <c r="C558" t="s">
        <v>67</v>
      </c>
      <c r="D558" t="s">
        <v>775</v>
      </c>
    </row>
    <row r="559" spans="1:4" x14ac:dyDescent="0.3">
      <c r="A559" t="s">
        <v>349</v>
      </c>
      <c r="B559" t="s">
        <v>43</v>
      </c>
      <c r="C559" t="s">
        <v>67</v>
      </c>
      <c r="D559" t="s">
        <v>350</v>
      </c>
    </row>
    <row r="560" spans="1:4" x14ac:dyDescent="0.3">
      <c r="A560" t="s">
        <v>7895</v>
      </c>
      <c r="B560" t="s">
        <v>43</v>
      </c>
      <c r="C560" t="s">
        <v>67</v>
      </c>
      <c r="D560" t="s">
        <v>7896</v>
      </c>
    </row>
    <row r="561" spans="1:4" x14ac:dyDescent="0.3">
      <c r="A561" t="s">
        <v>7949</v>
      </c>
      <c r="B561" t="s">
        <v>43</v>
      </c>
      <c r="C561" t="s">
        <v>67</v>
      </c>
      <c r="D561" t="s">
        <v>4767</v>
      </c>
    </row>
    <row r="562" spans="1:4" x14ac:dyDescent="0.3">
      <c r="A562" t="s">
        <v>1268</v>
      </c>
      <c r="B562" t="s">
        <v>43</v>
      </c>
      <c r="C562" t="s">
        <v>67</v>
      </c>
      <c r="D562" t="s">
        <v>1269</v>
      </c>
    </row>
    <row r="563" spans="1:4" x14ac:dyDescent="0.3">
      <c r="A563" t="s">
        <v>4152</v>
      </c>
      <c r="B563" t="s">
        <v>43</v>
      </c>
      <c r="C563" t="s">
        <v>67</v>
      </c>
      <c r="D563" t="s">
        <v>4153</v>
      </c>
    </row>
    <row r="564" spans="1:4" x14ac:dyDescent="0.3">
      <c r="A564" t="s">
        <v>66</v>
      </c>
      <c r="B564" t="s">
        <v>43</v>
      </c>
      <c r="C564" t="s">
        <v>67</v>
      </c>
      <c r="D564" t="s">
        <v>68</v>
      </c>
    </row>
    <row r="565" spans="1:4" x14ac:dyDescent="0.3">
      <c r="A565" t="s">
        <v>3637</v>
      </c>
      <c r="B565" t="s">
        <v>43</v>
      </c>
      <c r="C565" t="s">
        <v>67</v>
      </c>
      <c r="D565" t="s">
        <v>3638</v>
      </c>
    </row>
    <row r="566" spans="1:4" x14ac:dyDescent="0.3">
      <c r="A566" t="s">
        <v>2936</v>
      </c>
      <c r="B566" t="s">
        <v>43</v>
      </c>
      <c r="C566" t="s">
        <v>67</v>
      </c>
      <c r="D566" t="s">
        <v>2937</v>
      </c>
    </row>
    <row r="567" spans="1:4" x14ac:dyDescent="0.3">
      <c r="A567" t="s">
        <v>7590</v>
      </c>
      <c r="B567" t="s">
        <v>43</v>
      </c>
      <c r="C567" t="s">
        <v>67</v>
      </c>
      <c r="D567" t="s">
        <v>7591</v>
      </c>
    </row>
    <row r="568" spans="1:4" x14ac:dyDescent="0.3">
      <c r="A568" t="s">
        <v>1861</v>
      </c>
      <c r="B568" t="s">
        <v>43</v>
      </c>
      <c r="C568" t="s">
        <v>67</v>
      </c>
      <c r="D568" t="s">
        <v>1862</v>
      </c>
    </row>
    <row r="569" spans="1:4" x14ac:dyDescent="0.3">
      <c r="A569" t="s">
        <v>135</v>
      </c>
      <c r="B569" t="s">
        <v>43</v>
      </c>
      <c r="C569" t="s">
        <v>67</v>
      </c>
      <c r="D569" t="s">
        <v>136</v>
      </c>
    </row>
    <row r="570" spans="1:4" x14ac:dyDescent="0.3">
      <c r="A570" t="s">
        <v>6077</v>
      </c>
      <c r="B570" t="s">
        <v>43</v>
      </c>
      <c r="C570" t="s">
        <v>67</v>
      </c>
      <c r="D570" t="s">
        <v>3447</v>
      </c>
    </row>
    <row r="571" spans="1:4" x14ac:dyDescent="0.3">
      <c r="A571" t="s">
        <v>1765</v>
      </c>
      <c r="B571" t="s">
        <v>43</v>
      </c>
      <c r="C571" t="s">
        <v>67</v>
      </c>
      <c r="D571" t="s">
        <v>1766</v>
      </c>
    </row>
    <row r="572" spans="1:4" x14ac:dyDescent="0.3">
      <c r="A572" t="s">
        <v>3115</v>
      </c>
      <c r="B572" t="s">
        <v>43</v>
      </c>
      <c r="C572" t="s">
        <v>67</v>
      </c>
      <c r="D572" t="s">
        <v>3116</v>
      </c>
    </row>
    <row r="573" spans="1:4" x14ac:dyDescent="0.3">
      <c r="A573" t="s">
        <v>7695</v>
      </c>
      <c r="B573" t="s">
        <v>43</v>
      </c>
      <c r="C573" t="s">
        <v>67</v>
      </c>
      <c r="D573" t="s">
        <v>7696</v>
      </c>
    </row>
    <row r="574" spans="1:4" x14ac:dyDescent="0.3">
      <c r="A574" t="s">
        <v>6533</v>
      </c>
      <c r="B574" t="s">
        <v>43</v>
      </c>
      <c r="C574" t="s">
        <v>67</v>
      </c>
      <c r="D574" t="s">
        <v>6534</v>
      </c>
    </row>
    <row r="575" spans="1:4" x14ac:dyDescent="0.3">
      <c r="A575" t="s">
        <v>2872</v>
      </c>
      <c r="B575" t="s">
        <v>43</v>
      </c>
      <c r="C575" t="s">
        <v>67</v>
      </c>
      <c r="D575" t="s">
        <v>2873</v>
      </c>
    </row>
    <row r="576" spans="1:4" x14ac:dyDescent="0.3">
      <c r="A576" t="s">
        <v>8281</v>
      </c>
      <c r="B576" t="s">
        <v>43</v>
      </c>
      <c r="C576" t="s">
        <v>67</v>
      </c>
      <c r="D576" t="s">
        <v>8282</v>
      </c>
    </row>
    <row r="577" spans="1:4" x14ac:dyDescent="0.3">
      <c r="A577" t="s">
        <v>4766</v>
      </c>
      <c r="B577" t="s">
        <v>43</v>
      </c>
      <c r="C577" t="s">
        <v>67</v>
      </c>
      <c r="D577" t="s">
        <v>4767</v>
      </c>
    </row>
    <row r="578" spans="1:4" x14ac:dyDescent="0.3">
      <c r="A578" t="s">
        <v>6818</v>
      </c>
      <c r="B578" t="s">
        <v>43</v>
      </c>
      <c r="C578" t="s">
        <v>67</v>
      </c>
      <c r="D578" t="s">
        <v>6819</v>
      </c>
    </row>
    <row r="579" spans="1:4" x14ac:dyDescent="0.3">
      <c r="A579" t="s">
        <v>1302</v>
      </c>
      <c r="B579" t="s">
        <v>43</v>
      </c>
      <c r="C579" t="s">
        <v>67</v>
      </c>
      <c r="D579" t="s">
        <v>1303</v>
      </c>
    </row>
    <row r="580" spans="1:4" x14ac:dyDescent="0.3">
      <c r="A580" t="s">
        <v>2188</v>
      </c>
      <c r="B580" t="s">
        <v>43</v>
      </c>
      <c r="C580" t="s">
        <v>67</v>
      </c>
      <c r="D580" t="s">
        <v>2189</v>
      </c>
    </row>
    <row r="581" spans="1:4" x14ac:dyDescent="0.3">
      <c r="A581" t="s">
        <v>2772</v>
      </c>
      <c r="B581" t="s">
        <v>43</v>
      </c>
      <c r="C581" t="s">
        <v>67</v>
      </c>
      <c r="D581" t="s">
        <v>2773</v>
      </c>
    </row>
    <row r="582" spans="1:4" x14ac:dyDescent="0.3">
      <c r="A582" t="s">
        <v>5808</v>
      </c>
      <c r="B582" t="s">
        <v>43</v>
      </c>
      <c r="C582" t="s">
        <v>67</v>
      </c>
      <c r="D582" t="s">
        <v>5809</v>
      </c>
    </row>
    <row r="583" spans="1:4" x14ac:dyDescent="0.3">
      <c r="A583" t="s">
        <v>11319</v>
      </c>
      <c r="B583" t="s">
        <v>43</v>
      </c>
      <c r="C583" t="s">
        <v>67</v>
      </c>
      <c r="D583" t="s">
        <v>11320</v>
      </c>
    </row>
    <row r="584" spans="1:4" x14ac:dyDescent="0.3">
      <c r="A584" t="s">
        <v>1601</v>
      </c>
      <c r="B584" t="s">
        <v>43</v>
      </c>
      <c r="C584" t="s">
        <v>67</v>
      </c>
      <c r="D584" t="s">
        <v>1602</v>
      </c>
    </row>
    <row r="585" spans="1:4" x14ac:dyDescent="0.3">
      <c r="A585" t="s">
        <v>7857</v>
      </c>
      <c r="B585" t="s">
        <v>43</v>
      </c>
      <c r="C585" t="s">
        <v>67</v>
      </c>
      <c r="D585" t="s">
        <v>7858</v>
      </c>
    </row>
    <row r="586" spans="1:4" x14ac:dyDescent="0.3">
      <c r="A586" t="s">
        <v>4695</v>
      </c>
      <c r="B586" t="s">
        <v>43</v>
      </c>
      <c r="C586" t="s">
        <v>67</v>
      </c>
      <c r="D586" t="s">
        <v>4696</v>
      </c>
    </row>
    <row r="587" spans="1:4" x14ac:dyDescent="0.3">
      <c r="A587" t="s">
        <v>871</v>
      </c>
      <c r="B587" t="s">
        <v>43</v>
      </c>
      <c r="C587" t="s">
        <v>67</v>
      </c>
      <c r="D587" t="s">
        <v>872</v>
      </c>
    </row>
    <row r="588" spans="1:4" x14ac:dyDescent="0.3">
      <c r="A588" t="s">
        <v>2133</v>
      </c>
      <c r="B588" t="s">
        <v>43</v>
      </c>
      <c r="C588" t="s">
        <v>67</v>
      </c>
      <c r="D588" t="s">
        <v>2134</v>
      </c>
    </row>
    <row r="589" spans="1:4" x14ac:dyDescent="0.3">
      <c r="A589" t="s">
        <v>6954</v>
      </c>
      <c r="B589" t="s">
        <v>43</v>
      </c>
      <c r="C589" t="s">
        <v>67</v>
      </c>
      <c r="D589" t="s">
        <v>6955</v>
      </c>
    </row>
    <row r="590" spans="1:4" x14ac:dyDescent="0.3">
      <c r="A590" t="s">
        <v>1122</v>
      </c>
      <c r="B590" t="s">
        <v>43</v>
      </c>
      <c r="C590" t="s">
        <v>67</v>
      </c>
      <c r="D590" t="s">
        <v>1123</v>
      </c>
    </row>
    <row r="591" spans="1:4" x14ac:dyDescent="0.3">
      <c r="A591" t="s">
        <v>5224</v>
      </c>
      <c r="B591" t="s">
        <v>43</v>
      </c>
      <c r="C591" t="s">
        <v>67</v>
      </c>
      <c r="D591" t="s">
        <v>3447</v>
      </c>
    </row>
    <row r="592" spans="1:4" x14ac:dyDescent="0.3">
      <c r="A592" t="s">
        <v>1253</v>
      </c>
      <c r="B592" t="s">
        <v>43</v>
      </c>
      <c r="C592" t="s">
        <v>67</v>
      </c>
      <c r="D592" t="s">
        <v>1254</v>
      </c>
    </row>
    <row r="593" spans="1:4" x14ac:dyDescent="0.3">
      <c r="A593" t="s">
        <v>5724</v>
      </c>
      <c r="B593" t="s">
        <v>43</v>
      </c>
      <c r="C593" t="s">
        <v>67</v>
      </c>
      <c r="D593" t="s">
        <v>5725</v>
      </c>
    </row>
    <row r="594" spans="1:4" x14ac:dyDescent="0.3">
      <c r="A594" t="s">
        <v>5294</v>
      </c>
      <c r="B594" t="s">
        <v>43</v>
      </c>
      <c r="C594" t="s">
        <v>67</v>
      </c>
      <c r="D594" t="s">
        <v>5295</v>
      </c>
    </row>
    <row r="595" spans="1:4" x14ac:dyDescent="0.3">
      <c r="A595" t="s">
        <v>6397</v>
      </c>
      <c r="B595" t="s">
        <v>43</v>
      </c>
      <c r="C595" t="s">
        <v>67</v>
      </c>
      <c r="D595" t="s">
        <v>6398</v>
      </c>
    </row>
    <row r="596" spans="1:4" x14ac:dyDescent="0.3">
      <c r="A596" t="s">
        <v>1442</v>
      </c>
      <c r="B596" t="s">
        <v>43</v>
      </c>
      <c r="C596" t="s">
        <v>67</v>
      </c>
      <c r="D596" t="s">
        <v>1443</v>
      </c>
    </row>
    <row r="597" spans="1:4" x14ac:dyDescent="0.3">
      <c r="A597" t="s">
        <v>3018</v>
      </c>
      <c r="B597" t="s">
        <v>43</v>
      </c>
      <c r="C597" t="s">
        <v>67</v>
      </c>
      <c r="D597" t="s">
        <v>3019</v>
      </c>
    </row>
    <row r="598" spans="1:4" x14ac:dyDescent="0.3">
      <c r="A598" t="s">
        <v>3760</v>
      </c>
      <c r="B598" t="s">
        <v>43</v>
      </c>
      <c r="C598" t="s">
        <v>67</v>
      </c>
      <c r="D598" t="s">
        <v>3761</v>
      </c>
    </row>
    <row r="599" spans="1:4" x14ac:dyDescent="0.3">
      <c r="A599" t="s">
        <v>4474</v>
      </c>
      <c r="B599" t="s">
        <v>43</v>
      </c>
      <c r="C599" t="s">
        <v>67</v>
      </c>
      <c r="D599" t="s">
        <v>4475</v>
      </c>
    </row>
    <row r="600" spans="1:4" x14ac:dyDescent="0.3">
      <c r="A600" t="s">
        <v>6813</v>
      </c>
      <c r="B600" t="s">
        <v>43</v>
      </c>
      <c r="C600" t="s">
        <v>67</v>
      </c>
      <c r="D600" t="s">
        <v>6814</v>
      </c>
    </row>
    <row r="601" spans="1:4" x14ac:dyDescent="0.3">
      <c r="A601" t="s">
        <v>1984</v>
      </c>
      <c r="B601" t="s">
        <v>43</v>
      </c>
      <c r="C601" t="s">
        <v>67</v>
      </c>
      <c r="D601" t="s">
        <v>1985</v>
      </c>
    </row>
    <row r="602" spans="1:4" x14ac:dyDescent="0.3">
      <c r="A602" t="s">
        <v>4204</v>
      </c>
      <c r="B602" t="s">
        <v>43</v>
      </c>
      <c r="C602" t="s">
        <v>67</v>
      </c>
      <c r="D602" t="s">
        <v>4205</v>
      </c>
    </row>
    <row r="603" spans="1:4" x14ac:dyDescent="0.3">
      <c r="A603" t="s">
        <v>1964</v>
      </c>
      <c r="B603" t="s">
        <v>43</v>
      </c>
      <c r="C603" t="s">
        <v>67</v>
      </c>
      <c r="D603" t="s">
        <v>1965</v>
      </c>
    </row>
    <row r="604" spans="1:4" x14ac:dyDescent="0.3">
      <c r="A604" t="s">
        <v>8944</v>
      </c>
      <c r="B604" t="s">
        <v>43</v>
      </c>
      <c r="C604" t="s">
        <v>67</v>
      </c>
      <c r="D604" t="s">
        <v>8945</v>
      </c>
    </row>
    <row r="605" spans="1:4" x14ac:dyDescent="0.3">
      <c r="A605" t="s">
        <v>10102</v>
      </c>
      <c r="B605" t="s">
        <v>43</v>
      </c>
      <c r="C605" t="s">
        <v>67</v>
      </c>
      <c r="D605" t="s">
        <v>10103</v>
      </c>
    </row>
    <row r="606" spans="1:4" x14ac:dyDescent="0.3">
      <c r="A606" t="s">
        <v>3932</v>
      </c>
      <c r="B606" t="s">
        <v>43</v>
      </c>
      <c r="C606" t="s">
        <v>67</v>
      </c>
      <c r="D606" t="s">
        <v>3933</v>
      </c>
    </row>
    <row r="607" spans="1:4" x14ac:dyDescent="0.3">
      <c r="A607" t="s">
        <v>3023</v>
      </c>
      <c r="B607" t="s">
        <v>43</v>
      </c>
      <c r="C607" t="s">
        <v>67</v>
      </c>
      <c r="D607" t="s">
        <v>3024</v>
      </c>
    </row>
    <row r="608" spans="1:4" x14ac:dyDescent="0.3">
      <c r="A608" t="s">
        <v>10826</v>
      </c>
      <c r="B608" t="s">
        <v>43</v>
      </c>
      <c r="C608" t="s">
        <v>67</v>
      </c>
      <c r="D608" t="s">
        <v>10827</v>
      </c>
    </row>
    <row r="609" spans="1:4" x14ac:dyDescent="0.3">
      <c r="A609" t="s">
        <v>9176</v>
      </c>
      <c r="B609" t="s">
        <v>43</v>
      </c>
      <c r="C609" t="s">
        <v>67</v>
      </c>
      <c r="D609" t="s">
        <v>9177</v>
      </c>
    </row>
    <row r="610" spans="1:4" x14ac:dyDescent="0.3">
      <c r="A610" t="s">
        <v>4022</v>
      </c>
      <c r="B610" t="s">
        <v>43</v>
      </c>
      <c r="C610" t="s">
        <v>67</v>
      </c>
      <c r="D610" t="s">
        <v>4023</v>
      </c>
    </row>
    <row r="611" spans="1:4" x14ac:dyDescent="0.3">
      <c r="A611" t="s">
        <v>886</v>
      </c>
      <c r="B611" t="s">
        <v>43</v>
      </c>
      <c r="C611" t="s">
        <v>67</v>
      </c>
      <c r="D611" t="s">
        <v>887</v>
      </c>
    </row>
    <row r="612" spans="1:4" x14ac:dyDescent="0.3">
      <c r="A612" t="s">
        <v>191</v>
      </c>
      <c r="B612" t="s">
        <v>43</v>
      </c>
      <c r="C612" t="s">
        <v>67</v>
      </c>
      <c r="D612" t="s">
        <v>192</v>
      </c>
    </row>
    <row r="613" spans="1:4" x14ac:dyDescent="0.3">
      <c r="A613" t="s">
        <v>7498</v>
      </c>
      <c r="B613" t="s">
        <v>43</v>
      </c>
      <c r="C613" t="s">
        <v>67</v>
      </c>
      <c r="D613" t="s">
        <v>3447</v>
      </c>
    </row>
    <row r="614" spans="1:4" x14ac:dyDescent="0.3">
      <c r="A614" t="s">
        <v>2241</v>
      </c>
      <c r="B614" t="s">
        <v>43</v>
      </c>
      <c r="C614" t="s">
        <v>67</v>
      </c>
      <c r="D614" t="s">
        <v>2242</v>
      </c>
    </row>
    <row r="615" spans="1:4" x14ac:dyDescent="0.3">
      <c r="A615" t="s">
        <v>7827</v>
      </c>
      <c r="B615" t="s">
        <v>43</v>
      </c>
      <c r="C615" t="s">
        <v>67</v>
      </c>
      <c r="D615" t="s">
        <v>7828</v>
      </c>
    </row>
    <row r="616" spans="1:4" x14ac:dyDescent="0.3">
      <c r="A616" t="s">
        <v>7111</v>
      </c>
      <c r="B616" t="s">
        <v>43</v>
      </c>
      <c r="C616" t="s">
        <v>67</v>
      </c>
      <c r="D616" t="s">
        <v>7112</v>
      </c>
    </row>
    <row r="617" spans="1:4" x14ac:dyDescent="0.3">
      <c r="A617" t="s">
        <v>7551</v>
      </c>
      <c r="B617" t="s">
        <v>43</v>
      </c>
      <c r="C617" t="s">
        <v>67</v>
      </c>
      <c r="D617" t="s">
        <v>7552</v>
      </c>
    </row>
    <row r="618" spans="1:4" x14ac:dyDescent="0.3">
      <c r="A618" t="s">
        <v>5639</v>
      </c>
      <c r="B618" t="s">
        <v>43</v>
      </c>
      <c r="C618" t="s">
        <v>67</v>
      </c>
      <c r="D618" t="s">
        <v>5640</v>
      </c>
    </row>
    <row r="619" spans="1:4" x14ac:dyDescent="0.3">
      <c r="A619" t="s">
        <v>1638</v>
      </c>
      <c r="B619" t="s">
        <v>43</v>
      </c>
      <c r="C619" t="s">
        <v>67</v>
      </c>
      <c r="D619" t="s">
        <v>1639</v>
      </c>
    </row>
    <row r="620" spans="1:4" x14ac:dyDescent="0.3">
      <c r="A620" t="s">
        <v>765</v>
      </c>
      <c r="B620" t="s">
        <v>43</v>
      </c>
      <c r="C620" t="s">
        <v>67</v>
      </c>
      <c r="D620" t="s">
        <v>766</v>
      </c>
    </row>
    <row r="621" spans="1:4" x14ac:dyDescent="0.3">
      <c r="A621" t="s">
        <v>4774</v>
      </c>
      <c r="B621" t="s">
        <v>43</v>
      </c>
      <c r="C621" t="s">
        <v>67</v>
      </c>
      <c r="D621" t="s">
        <v>4775</v>
      </c>
    </row>
    <row r="622" spans="1:4" x14ac:dyDescent="0.3">
      <c r="A622" t="s">
        <v>5677</v>
      </c>
      <c r="B622" t="s">
        <v>43</v>
      </c>
      <c r="C622" t="s">
        <v>67</v>
      </c>
      <c r="D622" t="s">
        <v>5678</v>
      </c>
    </row>
    <row r="623" spans="1:4" x14ac:dyDescent="0.3">
      <c r="A623" t="s">
        <v>5415</v>
      </c>
      <c r="B623" t="s">
        <v>43</v>
      </c>
      <c r="C623" t="s">
        <v>67</v>
      </c>
      <c r="D623" t="s">
        <v>5416</v>
      </c>
    </row>
    <row r="624" spans="1:4" x14ac:dyDescent="0.3">
      <c r="A624" t="s">
        <v>8115</v>
      </c>
      <c r="B624" t="s">
        <v>43</v>
      </c>
      <c r="C624" t="s">
        <v>67</v>
      </c>
      <c r="D624" t="s">
        <v>8116</v>
      </c>
    </row>
    <row r="625" spans="1:4" x14ac:dyDescent="0.3">
      <c r="A625" t="s">
        <v>5621</v>
      </c>
      <c r="B625" t="s">
        <v>43</v>
      </c>
      <c r="C625" t="s">
        <v>67</v>
      </c>
      <c r="D625" t="s">
        <v>5622</v>
      </c>
    </row>
    <row r="626" spans="1:4" x14ac:dyDescent="0.3">
      <c r="A626" t="s">
        <v>2764</v>
      </c>
      <c r="B626" t="s">
        <v>43</v>
      </c>
      <c r="C626" t="s">
        <v>67</v>
      </c>
      <c r="D626" t="s">
        <v>2765</v>
      </c>
    </row>
    <row r="627" spans="1:4" x14ac:dyDescent="0.3">
      <c r="A627" t="s">
        <v>884</v>
      </c>
      <c r="B627" t="s">
        <v>43</v>
      </c>
      <c r="C627" t="s">
        <v>67</v>
      </c>
      <c r="D627" t="s">
        <v>885</v>
      </c>
    </row>
    <row r="628" spans="1:4" x14ac:dyDescent="0.3">
      <c r="A628" t="s">
        <v>6446</v>
      </c>
      <c r="B628" t="s">
        <v>43</v>
      </c>
      <c r="C628" t="s">
        <v>67</v>
      </c>
      <c r="D628" t="s">
        <v>6447</v>
      </c>
    </row>
    <row r="629" spans="1:4" x14ac:dyDescent="0.3">
      <c r="A629" t="s">
        <v>10358</v>
      </c>
      <c r="B629" t="s">
        <v>43</v>
      </c>
      <c r="C629" t="s">
        <v>67</v>
      </c>
      <c r="D629" t="s">
        <v>3447</v>
      </c>
    </row>
    <row r="630" spans="1:4" x14ac:dyDescent="0.3">
      <c r="A630" t="s">
        <v>5066</v>
      </c>
      <c r="B630" t="s">
        <v>43</v>
      </c>
      <c r="C630" t="s">
        <v>67</v>
      </c>
      <c r="D630" t="s">
        <v>5067</v>
      </c>
    </row>
    <row r="631" spans="1:4" x14ac:dyDescent="0.3">
      <c r="A631" t="s">
        <v>1539</v>
      </c>
      <c r="B631" t="s">
        <v>43</v>
      </c>
      <c r="C631" t="s">
        <v>67</v>
      </c>
      <c r="D631" t="s">
        <v>1540</v>
      </c>
    </row>
    <row r="632" spans="1:4" x14ac:dyDescent="0.3">
      <c r="A632" t="s">
        <v>3503</v>
      </c>
      <c r="B632" t="s">
        <v>43</v>
      </c>
      <c r="C632" t="s">
        <v>67</v>
      </c>
      <c r="D632" t="s">
        <v>3447</v>
      </c>
    </row>
    <row r="633" spans="1:4" x14ac:dyDescent="0.3">
      <c r="A633" t="s">
        <v>4049</v>
      </c>
      <c r="B633" t="s">
        <v>43</v>
      </c>
      <c r="C633" t="s">
        <v>67</v>
      </c>
      <c r="D633" t="s">
        <v>4050</v>
      </c>
    </row>
    <row r="634" spans="1:4" x14ac:dyDescent="0.3">
      <c r="A634" t="s">
        <v>455</v>
      </c>
      <c r="B634" t="s">
        <v>43</v>
      </c>
      <c r="C634" t="s">
        <v>67</v>
      </c>
      <c r="D634" t="s">
        <v>456</v>
      </c>
    </row>
    <row r="635" spans="1:4" x14ac:dyDescent="0.3">
      <c r="A635" t="s">
        <v>5719</v>
      </c>
      <c r="B635" t="s">
        <v>43</v>
      </c>
      <c r="C635" t="s">
        <v>67</v>
      </c>
      <c r="D635" t="s">
        <v>5720</v>
      </c>
    </row>
    <row r="636" spans="1:4" x14ac:dyDescent="0.3">
      <c r="A636" t="s">
        <v>1767</v>
      </c>
      <c r="B636" t="s">
        <v>43</v>
      </c>
      <c r="C636" t="s">
        <v>67</v>
      </c>
      <c r="D636" t="s">
        <v>1768</v>
      </c>
    </row>
    <row r="637" spans="1:4" x14ac:dyDescent="0.3">
      <c r="A637" t="s">
        <v>3881</v>
      </c>
      <c r="B637" t="s">
        <v>43</v>
      </c>
      <c r="C637" t="s">
        <v>67</v>
      </c>
      <c r="D637" t="s">
        <v>3882</v>
      </c>
    </row>
    <row r="638" spans="1:4" x14ac:dyDescent="0.3">
      <c r="A638" t="s">
        <v>2796</v>
      </c>
      <c r="B638" t="s">
        <v>43</v>
      </c>
      <c r="C638" t="s">
        <v>74</v>
      </c>
      <c r="D638" t="s">
        <v>2797</v>
      </c>
    </row>
    <row r="639" spans="1:4" x14ac:dyDescent="0.3">
      <c r="A639" t="s">
        <v>4260</v>
      </c>
      <c r="B639" t="s">
        <v>43</v>
      </c>
      <c r="C639" t="s">
        <v>74</v>
      </c>
      <c r="D639" t="s">
        <v>4261</v>
      </c>
    </row>
    <row r="640" spans="1:4" x14ac:dyDescent="0.3">
      <c r="A640" t="s">
        <v>1545</v>
      </c>
      <c r="B640" t="s">
        <v>43</v>
      </c>
      <c r="C640" t="s">
        <v>74</v>
      </c>
      <c r="D640" t="s">
        <v>1546</v>
      </c>
    </row>
    <row r="641" spans="1:4" x14ac:dyDescent="0.3">
      <c r="A641" t="s">
        <v>2148</v>
      </c>
      <c r="B641" t="s">
        <v>43</v>
      </c>
      <c r="C641" t="s">
        <v>74</v>
      </c>
      <c r="D641" t="s">
        <v>2149</v>
      </c>
    </row>
    <row r="642" spans="1:4" x14ac:dyDescent="0.3">
      <c r="A642" t="s">
        <v>4691</v>
      </c>
      <c r="B642" t="s">
        <v>43</v>
      </c>
      <c r="C642" t="s">
        <v>74</v>
      </c>
      <c r="D642" t="s">
        <v>4692</v>
      </c>
    </row>
    <row r="643" spans="1:4" x14ac:dyDescent="0.3">
      <c r="A643" t="s">
        <v>4208</v>
      </c>
      <c r="B643" t="s">
        <v>43</v>
      </c>
      <c r="C643" t="s">
        <v>74</v>
      </c>
      <c r="D643" t="s">
        <v>4209</v>
      </c>
    </row>
    <row r="644" spans="1:4" x14ac:dyDescent="0.3">
      <c r="A644" t="s">
        <v>2662</v>
      </c>
      <c r="B644" t="s">
        <v>43</v>
      </c>
      <c r="C644" t="s">
        <v>74</v>
      </c>
      <c r="D644" t="s">
        <v>2663</v>
      </c>
    </row>
    <row r="645" spans="1:4" x14ac:dyDescent="0.3">
      <c r="A645" t="s">
        <v>3303</v>
      </c>
      <c r="B645" t="s">
        <v>43</v>
      </c>
      <c r="C645" t="s">
        <v>74</v>
      </c>
      <c r="D645" t="s">
        <v>3304</v>
      </c>
    </row>
    <row r="646" spans="1:4" x14ac:dyDescent="0.3">
      <c r="A646" t="s">
        <v>6846</v>
      </c>
      <c r="B646" t="s">
        <v>43</v>
      </c>
      <c r="C646" t="s">
        <v>74</v>
      </c>
      <c r="D646" t="s">
        <v>6847</v>
      </c>
    </row>
    <row r="647" spans="1:4" x14ac:dyDescent="0.3">
      <c r="A647" t="s">
        <v>8566</v>
      </c>
      <c r="B647" t="s">
        <v>43</v>
      </c>
      <c r="C647" t="s">
        <v>74</v>
      </c>
      <c r="D647" t="s">
        <v>8567</v>
      </c>
    </row>
    <row r="648" spans="1:4" x14ac:dyDescent="0.3">
      <c r="A648" t="s">
        <v>8136</v>
      </c>
      <c r="B648" t="s">
        <v>43</v>
      </c>
      <c r="C648" t="s">
        <v>74</v>
      </c>
      <c r="D648" t="s">
        <v>8137</v>
      </c>
    </row>
    <row r="649" spans="1:4" x14ac:dyDescent="0.3">
      <c r="A649" t="s">
        <v>9706</v>
      </c>
      <c r="B649" t="s">
        <v>43</v>
      </c>
      <c r="C649" t="s">
        <v>74</v>
      </c>
      <c r="D649" t="s">
        <v>9707</v>
      </c>
    </row>
    <row r="650" spans="1:4" x14ac:dyDescent="0.3">
      <c r="A650" t="s">
        <v>2007</v>
      </c>
      <c r="B650" t="s">
        <v>43</v>
      </c>
      <c r="C650" t="s">
        <v>74</v>
      </c>
      <c r="D650" t="s">
        <v>2008</v>
      </c>
    </row>
    <row r="651" spans="1:4" x14ac:dyDescent="0.3">
      <c r="A651" t="s">
        <v>2762</v>
      </c>
      <c r="B651" t="s">
        <v>43</v>
      </c>
      <c r="C651" t="s">
        <v>74</v>
      </c>
      <c r="D651" t="s">
        <v>2763</v>
      </c>
    </row>
    <row r="652" spans="1:4" x14ac:dyDescent="0.3">
      <c r="A652" t="s">
        <v>1504</v>
      </c>
      <c r="B652" t="s">
        <v>43</v>
      </c>
      <c r="C652" t="s">
        <v>74</v>
      </c>
      <c r="D652" t="s">
        <v>1505</v>
      </c>
    </row>
    <row r="653" spans="1:4" x14ac:dyDescent="0.3">
      <c r="A653" t="s">
        <v>1807</v>
      </c>
      <c r="B653" t="s">
        <v>43</v>
      </c>
      <c r="C653" t="s">
        <v>74</v>
      </c>
      <c r="D653" t="s">
        <v>1808</v>
      </c>
    </row>
    <row r="654" spans="1:4" x14ac:dyDescent="0.3">
      <c r="A654" t="s">
        <v>3461</v>
      </c>
      <c r="B654" t="s">
        <v>43</v>
      </c>
      <c r="C654" t="s">
        <v>74</v>
      </c>
      <c r="D654" t="s">
        <v>3462</v>
      </c>
    </row>
    <row r="655" spans="1:4" x14ac:dyDescent="0.3">
      <c r="A655" t="s">
        <v>899</v>
      </c>
      <c r="B655" t="s">
        <v>43</v>
      </c>
      <c r="C655" t="s">
        <v>74</v>
      </c>
      <c r="D655" t="s">
        <v>900</v>
      </c>
    </row>
    <row r="656" spans="1:4" x14ac:dyDescent="0.3">
      <c r="A656" t="s">
        <v>2105</v>
      </c>
      <c r="B656" t="s">
        <v>43</v>
      </c>
      <c r="C656" t="s">
        <v>74</v>
      </c>
      <c r="D656" t="s">
        <v>2106</v>
      </c>
    </row>
    <row r="657" spans="1:4" x14ac:dyDescent="0.3">
      <c r="A657" t="s">
        <v>184</v>
      </c>
      <c r="B657" t="s">
        <v>43</v>
      </c>
      <c r="C657" t="s">
        <v>74</v>
      </c>
      <c r="D657" t="s">
        <v>185</v>
      </c>
    </row>
    <row r="658" spans="1:4" x14ac:dyDescent="0.3">
      <c r="A658" t="s">
        <v>7679</v>
      </c>
      <c r="B658" t="s">
        <v>43</v>
      </c>
      <c r="C658" t="s">
        <v>74</v>
      </c>
      <c r="D658" t="s">
        <v>7680</v>
      </c>
    </row>
    <row r="659" spans="1:4" x14ac:dyDescent="0.3">
      <c r="A659" t="s">
        <v>3048</v>
      </c>
      <c r="B659" t="s">
        <v>43</v>
      </c>
      <c r="C659" t="s">
        <v>74</v>
      </c>
      <c r="D659" t="s">
        <v>3049</v>
      </c>
    </row>
    <row r="660" spans="1:4" x14ac:dyDescent="0.3">
      <c r="A660" t="s">
        <v>2698</v>
      </c>
      <c r="B660" t="s">
        <v>43</v>
      </c>
      <c r="C660" t="s">
        <v>74</v>
      </c>
      <c r="D660" t="s">
        <v>2699</v>
      </c>
    </row>
    <row r="661" spans="1:4" x14ac:dyDescent="0.3">
      <c r="A661" t="s">
        <v>4776</v>
      </c>
      <c r="B661" t="s">
        <v>43</v>
      </c>
      <c r="C661" t="s">
        <v>74</v>
      </c>
      <c r="D661" t="s">
        <v>4777</v>
      </c>
    </row>
    <row r="662" spans="1:4" x14ac:dyDescent="0.3">
      <c r="A662" t="s">
        <v>2345</v>
      </c>
      <c r="B662" t="s">
        <v>43</v>
      </c>
      <c r="C662" t="s">
        <v>74</v>
      </c>
      <c r="D662" t="s">
        <v>2346</v>
      </c>
    </row>
    <row r="663" spans="1:4" x14ac:dyDescent="0.3">
      <c r="A663" t="s">
        <v>6024</v>
      </c>
      <c r="B663" t="s">
        <v>43</v>
      </c>
      <c r="C663" t="s">
        <v>74</v>
      </c>
      <c r="D663" t="s">
        <v>6025</v>
      </c>
    </row>
    <row r="664" spans="1:4" x14ac:dyDescent="0.3">
      <c r="A664" t="s">
        <v>4416</v>
      </c>
      <c r="B664" t="s">
        <v>43</v>
      </c>
      <c r="C664" t="s">
        <v>74</v>
      </c>
      <c r="D664" t="s">
        <v>4417</v>
      </c>
    </row>
    <row r="665" spans="1:4" x14ac:dyDescent="0.3">
      <c r="A665" t="s">
        <v>111</v>
      </c>
      <c r="B665" t="s">
        <v>43</v>
      </c>
      <c r="C665" t="s">
        <v>74</v>
      </c>
      <c r="D665" t="s">
        <v>112</v>
      </c>
    </row>
    <row r="666" spans="1:4" x14ac:dyDescent="0.3">
      <c r="A666" t="s">
        <v>1715</v>
      </c>
      <c r="B666" t="s">
        <v>43</v>
      </c>
      <c r="C666" t="s">
        <v>74</v>
      </c>
      <c r="D666" t="s">
        <v>1716</v>
      </c>
    </row>
    <row r="667" spans="1:4" x14ac:dyDescent="0.3">
      <c r="A667" t="s">
        <v>1200</v>
      </c>
      <c r="B667" t="s">
        <v>43</v>
      </c>
      <c r="C667" t="s">
        <v>74</v>
      </c>
      <c r="D667" t="s">
        <v>1201</v>
      </c>
    </row>
    <row r="668" spans="1:4" x14ac:dyDescent="0.3">
      <c r="A668" t="s">
        <v>4301</v>
      </c>
      <c r="B668" t="s">
        <v>43</v>
      </c>
      <c r="C668" t="s">
        <v>74</v>
      </c>
      <c r="D668" t="s">
        <v>4302</v>
      </c>
    </row>
    <row r="669" spans="1:4" x14ac:dyDescent="0.3">
      <c r="A669" t="s">
        <v>6293</v>
      </c>
      <c r="B669" t="s">
        <v>43</v>
      </c>
      <c r="C669" t="s">
        <v>74</v>
      </c>
      <c r="D669" t="s">
        <v>1368</v>
      </c>
    </row>
    <row r="670" spans="1:4" x14ac:dyDescent="0.3">
      <c r="A670" t="s">
        <v>1950</v>
      </c>
      <c r="B670" t="s">
        <v>43</v>
      </c>
      <c r="C670" t="s">
        <v>74</v>
      </c>
      <c r="D670" t="s">
        <v>1951</v>
      </c>
    </row>
    <row r="671" spans="1:4" x14ac:dyDescent="0.3">
      <c r="A671" t="s">
        <v>2278</v>
      </c>
      <c r="B671" t="s">
        <v>43</v>
      </c>
      <c r="C671" t="s">
        <v>74</v>
      </c>
      <c r="D671" t="s">
        <v>2279</v>
      </c>
    </row>
    <row r="672" spans="1:4" x14ac:dyDescent="0.3">
      <c r="A672" t="s">
        <v>6456</v>
      </c>
      <c r="B672" t="s">
        <v>43</v>
      </c>
      <c r="C672" t="s">
        <v>74</v>
      </c>
      <c r="D672" t="s">
        <v>6457</v>
      </c>
    </row>
    <row r="673" spans="1:4" x14ac:dyDescent="0.3">
      <c r="A673" t="s">
        <v>7280</v>
      </c>
      <c r="B673" t="s">
        <v>43</v>
      </c>
      <c r="C673" t="s">
        <v>74</v>
      </c>
      <c r="D673" t="s">
        <v>7281</v>
      </c>
    </row>
    <row r="674" spans="1:4" x14ac:dyDescent="0.3">
      <c r="A674" t="s">
        <v>4423</v>
      </c>
      <c r="B674" t="s">
        <v>43</v>
      </c>
      <c r="C674" t="s">
        <v>74</v>
      </c>
      <c r="D674" t="s">
        <v>4424</v>
      </c>
    </row>
    <row r="675" spans="1:4" x14ac:dyDescent="0.3">
      <c r="A675" t="s">
        <v>3883</v>
      </c>
      <c r="B675" t="s">
        <v>43</v>
      </c>
      <c r="C675" t="s">
        <v>74</v>
      </c>
      <c r="D675" t="s">
        <v>3884</v>
      </c>
    </row>
    <row r="676" spans="1:4" x14ac:dyDescent="0.3">
      <c r="A676" t="s">
        <v>2760</v>
      </c>
      <c r="B676" t="s">
        <v>43</v>
      </c>
      <c r="C676" t="s">
        <v>74</v>
      </c>
      <c r="D676" t="s">
        <v>2761</v>
      </c>
    </row>
    <row r="677" spans="1:4" x14ac:dyDescent="0.3">
      <c r="A677" t="s">
        <v>2943</v>
      </c>
      <c r="B677" t="s">
        <v>43</v>
      </c>
      <c r="C677" t="s">
        <v>74</v>
      </c>
      <c r="D677" t="s">
        <v>2944</v>
      </c>
    </row>
    <row r="678" spans="1:4" x14ac:dyDescent="0.3">
      <c r="A678" t="s">
        <v>1259</v>
      </c>
      <c r="B678" t="s">
        <v>43</v>
      </c>
      <c r="C678" t="s">
        <v>74</v>
      </c>
      <c r="D678" t="s">
        <v>1260</v>
      </c>
    </row>
    <row r="679" spans="1:4" x14ac:dyDescent="0.3">
      <c r="A679" t="s">
        <v>331</v>
      </c>
      <c r="B679" t="s">
        <v>43</v>
      </c>
      <c r="C679" t="s">
        <v>74</v>
      </c>
      <c r="D679" t="s">
        <v>332</v>
      </c>
    </row>
    <row r="680" spans="1:4" x14ac:dyDescent="0.3">
      <c r="A680" t="s">
        <v>3548</v>
      </c>
      <c r="B680" t="s">
        <v>43</v>
      </c>
      <c r="C680" t="s">
        <v>74</v>
      </c>
      <c r="D680" t="s">
        <v>3549</v>
      </c>
    </row>
    <row r="681" spans="1:4" x14ac:dyDescent="0.3">
      <c r="A681" t="s">
        <v>1799</v>
      </c>
      <c r="B681" t="s">
        <v>43</v>
      </c>
      <c r="C681" t="s">
        <v>74</v>
      </c>
      <c r="D681" t="s">
        <v>1800</v>
      </c>
    </row>
    <row r="682" spans="1:4" x14ac:dyDescent="0.3">
      <c r="A682" t="s">
        <v>2173</v>
      </c>
      <c r="B682" t="s">
        <v>43</v>
      </c>
      <c r="C682" t="s">
        <v>74</v>
      </c>
      <c r="D682" t="s">
        <v>2174</v>
      </c>
    </row>
    <row r="683" spans="1:4" x14ac:dyDescent="0.3">
      <c r="A683" t="s">
        <v>4864</v>
      </c>
      <c r="B683" t="s">
        <v>43</v>
      </c>
      <c r="C683" t="s">
        <v>74</v>
      </c>
      <c r="D683" t="s">
        <v>4865</v>
      </c>
    </row>
    <row r="684" spans="1:4" x14ac:dyDescent="0.3">
      <c r="A684" t="s">
        <v>7974</v>
      </c>
      <c r="B684" t="s">
        <v>43</v>
      </c>
      <c r="C684" t="s">
        <v>74</v>
      </c>
      <c r="D684" t="s">
        <v>7975</v>
      </c>
    </row>
    <row r="685" spans="1:4" x14ac:dyDescent="0.3">
      <c r="A685" t="s">
        <v>2806</v>
      </c>
      <c r="B685" t="s">
        <v>43</v>
      </c>
      <c r="C685" t="s">
        <v>74</v>
      </c>
      <c r="D685" t="s">
        <v>2807</v>
      </c>
    </row>
    <row r="686" spans="1:4" x14ac:dyDescent="0.3">
      <c r="A686" t="s">
        <v>1355</v>
      </c>
      <c r="B686" t="s">
        <v>43</v>
      </c>
      <c r="C686" t="s">
        <v>74</v>
      </c>
      <c r="D686" t="s">
        <v>1356</v>
      </c>
    </row>
    <row r="687" spans="1:4" x14ac:dyDescent="0.3">
      <c r="A687" t="s">
        <v>4360</v>
      </c>
      <c r="B687" t="s">
        <v>43</v>
      </c>
      <c r="C687" t="s">
        <v>74</v>
      </c>
      <c r="D687" t="s">
        <v>4361</v>
      </c>
    </row>
    <row r="688" spans="1:4" x14ac:dyDescent="0.3">
      <c r="A688" t="s">
        <v>6500</v>
      </c>
      <c r="B688" t="s">
        <v>43</v>
      </c>
      <c r="C688" t="s">
        <v>74</v>
      </c>
      <c r="D688" t="s">
        <v>6501</v>
      </c>
    </row>
    <row r="689" spans="1:4" x14ac:dyDescent="0.3">
      <c r="A689" t="s">
        <v>5437</v>
      </c>
      <c r="B689" t="s">
        <v>43</v>
      </c>
      <c r="C689" t="s">
        <v>74</v>
      </c>
      <c r="D689" t="s">
        <v>5438</v>
      </c>
    </row>
    <row r="690" spans="1:4" x14ac:dyDescent="0.3">
      <c r="A690" t="s">
        <v>7036</v>
      </c>
      <c r="B690" t="s">
        <v>43</v>
      </c>
      <c r="C690" t="s">
        <v>74</v>
      </c>
      <c r="D690" t="s">
        <v>7037</v>
      </c>
    </row>
    <row r="691" spans="1:4" x14ac:dyDescent="0.3">
      <c r="A691" t="s">
        <v>2963</v>
      </c>
      <c r="B691" t="s">
        <v>43</v>
      </c>
      <c r="C691" t="s">
        <v>74</v>
      </c>
      <c r="D691" t="s">
        <v>2964</v>
      </c>
    </row>
    <row r="692" spans="1:4" x14ac:dyDescent="0.3">
      <c r="A692" t="s">
        <v>6346</v>
      </c>
      <c r="B692" t="s">
        <v>43</v>
      </c>
      <c r="C692" t="s">
        <v>74</v>
      </c>
      <c r="D692" t="s">
        <v>6347</v>
      </c>
    </row>
    <row r="693" spans="1:4" x14ac:dyDescent="0.3">
      <c r="A693" t="s">
        <v>5313</v>
      </c>
      <c r="B693" t="s">
        <v>43</v>
      </c>
      <c r="C693" t="s">
        <v>74</v>
      </c>
      <c r="D693" t="s">
        <v>5314</v>
      </c>
    </row>
    <row r="694" spans="1:4" x14ac:dyDescent="0.3">
      <c r="A694" t="s">
        <v>320</v>
      </c>
      <c r="B694" t="s">
        <v>43</v>
      </c>
      <c r="C694" t="s">
        <v>74</v>
      </c>
      <c r="D694" t="s">
        <v>321</v>
      </c>
    </row>
    <row r="695" spans="1:4" x14ac:dyDescent="0.3">
      <c r="A695" t="s">
        <v>3148</v>
      </c>
      <c r="B695" t="s">
        <v>43</v>
      </c>
      <c r="C695" t="s">
        <v>74</v>
      </c>
      <c r="D695" t="s">
        <v>3149</v>
      </c>
    </row>
    <row r="696" spans="1:4" x14ac:dyDescent="0.3">
      <c r="A696" t="s">
        <v>1346</v>
      </c>
      <c r="B696" t="s">
        <v>43</v>
      </c>
      <c r="C696" t="s">
        <v>74</v>
      </c>
      <c r="D696" t="s">
        <v>1347</v>
      </c>
    </row>
    <row r="697" spans="1:4" x14ac:dyDescent="0.3">
      <c r="A697" t="s">
        <v>193</v>
      </c>
      <c r="B697" t="s">
        <v>43</v>
      </c>
      <c r="C697" t="s">
        <v>74</v>
      </c>
      <c r="D697" t="s">
        <v>194</v>
      </c>
    </row>
    <row r="698" spans="1:4" x14ac:dyDescent="0.3">
      <c r="A698" t="s">
        <v>1683</v>
      </c>
      <c r="B698" t="s">
        <v>43</v>
      </c>
      <c r="C698" t="s">
        <v>74</v>
      </c>
      <c r="D698" t="s">
        <v>1684</v>
      </c>
    </row>
    <row r="699" spans="1:4" x14ac:dyDescent="0.3">
      <c r="A699" t="s">
        <v>6039</v>
      </c>
      <c r="B699" t="s">
        <v>43</v>
      </c>
      <c r="C699" t="s">
        <v>74</v>
      </c>
      <c r="D699" t="s">
        <v>6040</v>
      </c>
    </row>
    <row r="700" spans="1:4" x14ac:dyDescent="0.3">
      <c r="A700" t="s">
        <v>2554</v>
      </c>
      <c r="B700" t="s">
        <v>43</v>
      </c>
      <c r="C700" t="s">
        <v>74</v>
      </c>
      <c r="D700" t="s">
        <v>2555</v>
      </c>
    </row>
    <row r="701" spans="1:4" x14ac:dyDescent="0.3">
      <c r="A701" t="s">
        <v>3550</v>
      </c>
      <c r="B701" t="s">
        <v>43</v>
      </c>
      <c r="C701" t="s">
        <v>74</v>
      </c>
      <c r="D701" t="s">
        <v>3551</v>
      </c>
    </row>
    <row r="702" spans="1:4" x14ac:dyDescent="0.3">
      <c r="A702" t="s">
        <v>6146</v>
      </c>
      <c r="B702" t="s">
        <v>43</v>
      </c>
      <c r="C702" t="s">
        <v>74</v>
      </c>
      <c r="D702" t="s">
        <v>6147</v>
      </c>
    </row>
    <row r="703" spans="1:4" x14ac:dyDescent="0.3">
      <c r="A703" t="s">
        <v>5062</v>
      </c>
      <c r="B703" t="s">
        <v>43</v>
      </c>
      <c r="C703" t="s">
        <v>74</v>
      </c>
      <c r="D703" t="s">
        <v>5063</v>
      </c>
    </row>
    <row r="704" spans="1:4" x14ac:dyDescent="0.3">
      <c r="A704" t="s">
        <v>172</v>
      </c>
      <c r="B704" t="s">
        <v>43</v>
      </c>
      <c r="C704" t="s">
        <v>74</v>
      </c>
      <c r="D704" t="s">
        <v>173</v>
      </c>
    </row>
    <row r="705" spans="1:4" x14ac:dyDescent="0.3">
      <c r="A705" t="s">
        <v>2965</v>
      </c>
      <c r="B705" t="s">
        <v>43</v>
      </c>
      <c r="C705" t="s">
        <v>74</v>
      </c>
      <c r="D705" t="s">
        <v>2966</v>
      </c>
    </row>
    <row r="706" spans="1:4" x14ac:dyDescent="0.3">
      <c r="A706" t="s">
        <v>1946</v>
      </c>
      <c r="B706" t="s">
        <v>43</v>
      </c>
      <c r="C706" t="s">
        <v>74</v>
      </c>
      <c r="D706" t="s">
        <v>1947</v>
      </c>
    </row>
    <row r="707" spans="1:4" x14ac:dyDescent="0.3">
      <c r="A707" t="s">
        <v>1944</v>
      </c>
      <c r="B707" t="s">
        <v>43</v>
      </c>
      <c r="C707" t="s">
        <v>74</v>
      </c>
      <c r="D707" t="s">
        <v>1945</v>
      </c>
    </row>
    <row r="708" spans="1:4" x14ac:dyDescent="0.3">
      <c r="A708" t="s">
        <v>1014</v>
      </c>
      <c r="B708" t="s">
        <v>43</v>
      </c>
      <c r="C708" t="s">
        <v>74</v>
      </c>
      <c r="D708" t="s">
        <v>1015</v>
      </c>
    </row>
    <row r="709" spans="1:4" x14ac:dyDescent="0.3">
      <c r="A709" t="s">
        <v>5619</v>
      </c>
      <c r="B709" t="s">
        <v>43</v>
      </c>
      <c r="C709" t="s">
        <v>74</v>
      </c>
      <c r="D709" t="s">
        <v>5620</v>
      </c>
    </row>
    <row r="710" spans="1:4" x14ac:dyDescent="0.3">
      <c r="A710" t="s">
        <v>487</v>
      </c>
      <c r="B710" t="s">
        <v>43</v>
      </c>
      <c r="C710" t="s">
        <v>74</v>
      </c>
      <c r="D710" t="s">
        <v>488</v>
      </c>
    </row>
    <row r="711" spans="1:4" x14ac:dyDescent="0.3">
      <c r="A711" t="s">
        <v>5334</v>
      </c>
      <c r="B711" t="s">
        <v>43</v>
      </c>
      <c r="C711" t="s">
        <v>74</v>
      </c>
      <c r="D711" t="s">
        <v>5335</v>
      </c>
    </row>
    <row r="712" spans="1:4" x14ac:dyDescent="0.3">
      <c r="A712" t="s">
        <v>4206</v>
      </c>
      <c r="B712" t="s">
        <v>43</v>
      </c>
      <c r="C712" t="s">
        <v>74</v>
      </c>
      <c r="D712" t="s">
        <v>4207</v>
      </c>
    </row>
    <row r="713" spans="1:4" x14ac:dyDescent="0.3">
      <c r="A713" t="s">
        <v>3252</v>
      </c>
      <c r="B713" t="s">
        <v>43</v>
      </c>
      <c r="C713" t="s">
        <v>74</v>
      </c>
      <c r="D713" t="s">
        <v>3253</v>
      </c>
    </row>
    <row r="714" spans="1:4" x14ac:dyDescent="0.3">
      <c r="A714" t="s">
        <v>4438</v>
      </c>
      <c r="B714" t="s">
        <v>43</v>
      </c>
      <c r="C714" t="s">
        <v>74</v>
      </c>
      <c r="D714" t="s">
        <v>4439</v>
      </c>
    </row>
    <row r="715" spans="1:4" x14ac:dyDescent="0.3">
      <c r="A715" t="s">
        <v>7122</v>
      </c>
      <c r="B715" t="s">
        <v>43</v>
      </c>
      <c r="C715" t="s">
        <v>74</v>
      </c>
      <c r="D715" t="s">
        <v>7123</v>
      </c>
    </row>
    <row r="716" spans="1:4" x14ac:dyDescent="0.3">
      <c r="A716" t="s">
        <v>845</v>
      </c>
      <c r="B716" t="s">
        <v>43</v>
      </c>
      <c r="C716" t="s">
        <v>74</v>
      </c>
      <c r="D716" t="s">
        <v>846</v>
      </c>
    </row>
    <row r="717" spans="1:4" x14ac:dyDescent="0.3">
      <c r="A717" t="s">
        <v>5039</v>
      </c>
      <c r="B717" t="s">
        <v>43</v>
      </c>
      <c r="C717" t="s">
        <v>74</v>
      </c>
      <c r="D717" t="s">
        <v>5040</v>
      </c>
    </row>
    <row r="718" spans="1:4" x14ac:dyDescent="0.3">
      <c r="A718" t="s">
        <v>1362</v>
      </c>
      <c r="B718" t="s">
        <v>43</v>
      </c>
      <c r="C718" t="s">
        <v>74</v>
      </c>
      <c r="D718" t="s">
        <v>1363</v>
      </c>
    </row>
    <row r="719" spans="1:4" x14ac:dyDescent="0.3">
      <c r="A719" t="s">
        <v>1357</v>
      </c>
      <c r="B719" t="s">
        <v>43</v>
      </c>
      <c r="C719" t="s">
        <v>74</v>
      </c>
      <c r="D719" t="s">
        <v>1358</v>
      </c>
    </row>
    <row r="720" spans="1:4" x14ac:dyDescent="0.3">
      <c r="A720" t="s">
        <v>2372</v>
      </c>
      <c r="B720" t="s">
        <v>43</v>
      </c>
      <c r="C720" t="s">
        <v>74</v>
      </c>
      <c r="D720" t="s">
        <v>2373</v>
      </c>
    </row>
    <row r="721" spans="1:4" x14ac:dyDescent="0.3">
      <c r="A721" t="s">
        <v>6509</v>
      </c>
      <c r="B721" t="s">
        <v>43</v>
      </c>
      <c r="C721" t="s">
        <v>74</v>
      </c>
      <c r="D721" t="s">
        <v>6510</v>
      </c>
    </row>
    <row r="722" spans="1:4" x14ac:dyDescent="0.3">
      <c r="A722" t="s">
        <v>3330</v>
      </c>
      <c r="B722" t="s">
        <v>43</v>
      </c>
      <c r="C722" t="s">
        <v>74</v>
      </c>
      <c r="D722" t="s">
        <v>3331</v>
      </c>
    </row>
    <row r="723" spans="1:4" x14ac:dyDescent="0.3">
      <c r="A723" t="s">
        <v>4037</v>
      </c>
      <c r="B723" t="s">
        <v>43</v>
      </c>
      <c r="C723" t="s">
        <v>74</v>
      </c>
      <c r="D723" t="s">
        <v>4038</v>
      </c>
    </row>
    <row r="724" spans="1:4" x14ac:dyDescent="0.3">
      <c r="A724" t="s">
        <v>3412</v>
      </c>
      <c r="B724" t="s">
        <v>43</v>
      </c>
      <c r="C724" t="s">
        <v>74</v>
      </c>
      <c r="D724" t="s">
        <v>3413</v>
      </c>
    </row>
    <row r="725" spans="1:4" x14ac:dyDescent="0.3">
      <c r="A725" t="s">
        <v>3096</v>
      </c>
      <c r="B725" t="s">
        <v>43</v>
      </c>
      <c r="C725" t="s">
        <v>74</v>
      </c>
      <c r="D725" t="s">
        <v>3097</v>
      </c>
    </row>
    <row r="726" spans="1:4" x14ac:dyDescent="0.3">
      <c r="A726" t="s">
        <v>3733</v>
      </c>
      <c r="B726" t="s">
        <v>43</v>
      </c>
      <c r="C726" t="s">
        <v>74</v>
      </c>
      <c r="D726" t="s">
        <v>3734</v>
      </c>
    </row>
    <row r="727" spans="1:4" x14ac:dyDescent="0.3">
      <c r="A727" t="s">
        <v>5406</v>
      </c>
      <c r="B727" t="s">
        <v>43</v>
      </c>
      <c r="C727" t="s">
        <v>74</v>
      </c>
      <c r="D727" t="s">
        <v>5407</v>
      </c>
    </row>
    <row r="728" spans="1:4" x14ac:dyDescent="0.3">
      <c r="A728" t="s">
        <v>2319</v>
      </c>
      <c r="B728" t="s">
        <v>43</v>
      </c>
      <c r="C728" t="s">
        <v>74</v>
      </c>
      <c r="D728" t="s">
        <v>2320</v>
      </c>
    </row>
    <row r="729" spans="1:4" x14ac:dyDescent="0.3">
      <c r="A729" t="s">
        <v>5226</v>
      </c>
      <c r="B729" t="s">
        <v>43</v>
      </c>
      <c r="C729" t="s">
        <v>74</v>
      </c>
      <c r="D729" t="s">
        <v>5227</v>
      </c>
    </row>
    <row r="730" spans="1:4" x14ac:dyDescent="0.3">
      <c r="A730" t="s">
        <v>1410</v>
      </c>
      <c r="B730" t="s">
        <v>43</v>
      </c>
      <c r="C730" t="s">
        <v>74</v>
      </c>
      <c r="D730" t="s">
        <v>1411</v>
      </c>
    </row>
    <row r="731" spans="1:4" x14ac:dyDescent="0.3">
      <c r="A731" t="s">
        <v>1826</v>
      </c>
      <c r="B731" t="s">
        <v>43</v>
      </c>
      <c r="C731" t="s">
        <v>74</v>
      </c>
      <c r="D731" t="s">
        <v>1827</v>
      </c>
    </row>
    <row r="732" spans="1:4" x14ac:dyDescent="0.3">
      <c r="A732" t="s">
        <v>139</v>
      </c>
      <c r="B732" t="s">
        <v>43</v>
      </c>
      <c r="C732" t="s">
        <v>74</v>
      </c>
      <c r="D732" t="s">
        <v>140</v>
      </c>
    </row>
    <row r="733" spans="1:4" x14ac:dyDescent="0.3">
      <c r="A733" t="s">
        <v>1512</v>
      </c>
      <c r="B733" t="s">
        <v>43</v>
      </c>
      <c r="C733" t="s">
        <v>74</v>
      </c>
      <c r="D733" t="s">
        <v>1513</v>
      </c>
    </row>
    <row r="734" spans="1:4" x14ac:dyDescent="0.3">
      <c r="A734" t="s">
        <v>406</v>
      </c>
      <c r="B734" t="s">
        <v>43</v>
      </c>
      <c r="C734" t="s">
        <v>74</v>
      </c>
      <c r="D734" t="s">
        <v>407</v>
      </c>
    </row>
    <row r="735" spans="1:4" x14ac:dyDescent="0.3">
      <c r="A735" t="s">
        <v>4876</v>
      </c>
      <c r="B735" t="s">
        <v>43</v>
      </c>
      <c r="C735" t="s">
        <v>74</v>
      </c>
      <c r="D735" t="s">
        <v>4877</v>
      </c>
    </row>
    <row r="736" spans="1:4" x14ac:dyDescent="0.3">
      <c r="A736" t="s">
        <v>5462</v>
      </c>
      <c r="B736" t="s">
        <v>43</v>
      </c>
      <c r="C736" t="s">
        <v>74</v>
      </c>
      <c r="D736" t="s">
        <v>5463</v>
      </c>
    </row>
    <row r="737" spans="1:4" x14ac:dyDescent="0.3">
      <c r="A737" t="s">
        <v>1456</v>
      </c>
      <c r="B737" t="s">
        <v>43</v>
      </c>
      <c r="C737" t="s">
        <v>74</v>
      </c>
      <c r="D737" t="s">
        <v>1457</v>
      </c>
    </row>
    <row r="738" spans="1:4" x14ac:dyDescent="0.3">
      <c r="A738" t="s">
        <v>4919</v>
      </c>
      <c r="B738" t="s">
        <v>43</v>
      </c>
      <c r="C738" t="s">
        <v>74</v>
      </c>
      <c r="D738" t="s">
        <v>4920</v>
      </c>
    </row>
    <row r="739" spans="1:4" x14ac:dyDescent="0.3">
      <c r="A739" t="s">
        <v>2066</v>
      </c>
      <c r="B739" t="s">
        <v>43</v>
      </c>
      <c r="C739" t="s">
        <v>74</v>
      </c>
      <c r="D739" t="s">
        <v>2067</v>
      </c>
    </row>
    <row r="740" spans="1:4" x14ac:dyDescent="0.3">
      <c r="A740" t="s">
        <v>3889</v>
      </c>
      <c r="B740" t="s">
        <v>43</v>
      </c>
      <c r="C740" t="s">
        <v>74</v>
      </c>
      <c r="D740" t="s">
        <v>3890</v>
      </c>
    </row>
    <row r="741" spans="1:4" x14ac:dyDescent="0.3">
      <c r="A741" t="s">
        <v>6084</v>
      </c>
      <c r="B741" t="s">
        <v>43</v>
      </c>
      <c r="C741" t="s">
        <v>74</v>
      </c>
      <c r="D741" t="s">
        <v>6085</v>
      </c>
    </row>
    <row r="742" spans="1:4" x14ac:dyDescent="0.3">
      <c r="A742" t="s">
        <v>1933</v>
      </c>
      <c r="B742" t="s">
        <v>43</v>
      </c>
      <c r="C742" t="s">
        <v>74</v>
      </c>
      <c r="D742" t="s">
        <v>1934</v>
      </c>
    </row>
    <row r="743" spans="1:4" x14ac:dyDescent="0.3">
      <c r="A743" t="s">
        <v>1152</v>
      </c>
      <c r="B743" t="s">
        <v>43</v>
      </c>
      <c r="C743" t="s">
        <v>74</v>
      </c>
      <c r="D743" t="s">
        <v>1153</v>
      </c>
    </row>
    <row r="744" spans="1:4" x14ac:dyDescent="0.3">
      <c r="A744" t="s">
        <v>5558</v>
      </c>
      <c r="B744" t="s">
        <v>43</v>
      </c>
      <c r="C744" t="s">
        <v>74</v>
      </c>
      <c r="D744" t="s">
        <v>5559</v>
      </c>
    </row>
    <row r="745" spans="1:4" x14ac:dyDescent="0.3">
      <c r="A745" t="s">
        <v>503</v>
      </c>
      <c r="B745" t="s">
        <v>43</v>
      </c>
      <c r="C745" t="s">
        <v>74</v>
      </c>
      <c r="D745" t="s">
        <v>504</v>
      </c>
    </row>
    <row r="746" spans="1:4" x14ac:dyDescent="0.3">
      <c r="A746" t="s">
        <v>1239</v>
      </c>
      <c r="B746" t="s">
        <v>43</v>
      </c>
      <c r="C746" t="s">
        <v>74</v>
      </c>
      <c r="D746" t="s">
        <v>1240</v>
      </c>
    </row>
    <row r="747" spans="1:4" x14ac:dyDescent="0.3">
      <c r="A747" t="s">
        <v>695</v>
      </c>
      <c r="B747" t="s">
        <v>43</v>
      </c>
      <c r="C747" t="s">
        <v>74</v>
      </c>
      <c r="D747" t="s">
        <v>696</v>
      </c>
    </row>
    <row r="748" spans="1:4" x14ac:dyDescent="0.3">
      <c r="A748" t="s">
        <v>2217</v>
      </c>
      <c r="B748" t="s">
        <v>43</v>
      </c>
      <c r="C748" t="s">
        <v>74</v>
      </c>
      <c r="D748" t="s">
        <v>2218</v>
      </c>
    </row>
    <row r="749" spans="1:4" x14ac:dyDescent="0.3">
      <c r="A749" t="s">
        <v>521</v>
      </c>
      <c r="B749" t="s">
        <v>43</v>
      </c>
      <c r="C749" t="s">
        <v>74</v>
      </c>
      <c r="D749" t="s">
        <v>522</v>
      </c>
    </row>
    <row r="750" spans="1:4" x14ac:dyDescent="0.3">
      <c r="A750" t="s">
        <v>6942</v>
      </c>
      <c r="B750" t="s">
        <v>43</v>
      </c>
      <c r="C750" t="s">
        <v>74</v>
      </c>
      <c r="D750" t="s">
        <v>6943</v>
      </c>
    </row>
    <row r="751" spans="1:4" x14ac:dyDescent="0.3">
      <c r="A751" t="s">
        <v>4042</v>
      </c>
      <c r="B751" t="s">
        <v>43</v>
      </c>
      <c r="C751" t="s">
        <v>74</v>
      </c>
      <c r="D751" t="s">
        <v>4043</v>
      </c>
    </row>
    <row r="752" spans="1:4" x14ac:dyDescent="0.3">
      <c r="A752" t="s">
        <v>2311</v>
      </c>
      <c r="B752" t="s">
        <v>43</v>
      </c>
      <c r="C752" t="s">
        <v>74</v>
      </c>
      <c r="D752" t="s">
        <v>2312</v>
      </c>
    </row>
    <row r="753" spans="1:4" x14ac:dyDescent="0.3">
      <c r="A753" t="s">
        <v>2437</v>
      </c>
      <c r="B753" t="s">
        <v>43</v>
      </c>
      <c r="C753" t="s">
        <v>74</v>
      </c>
      <c r="D753" t="s">
        <v>2438</v>
      </c>
    </row>
    <row r="754" spans="1:4" x14ac:dyDescent="0.3">
      <c r="A754" t="s">
        <v>468</v>
      </c>
      <c r="B754" t="s">
        <v>43</v>
      </c>
      <c r="C754" t="s">
        <v>74</v>
      </c>
      <c r="D754" t="s">
        <v>469</v>
      </c>
    </row>
    <row r="755" spans="1:4" x14ac:dyDescent="0.3">
      <c r="A755" t="s">
        <v>4011</v>
      </c>
      <c r="B755" t="s">
        <v>43</v>
      </c>
      <c r="C755" t="s">
        <v>74</v>
      </c>
      <c r="D755" t="s">
        <v>4012</v>
      </c>
    </row>
    <row r="756" spans="1:4" x14ac:dyDescent="0.3">
      <c r="A756" t="s">
        <v>4330</v>
      </c>
      <c r="B756" t="s">
        <v>43</v>
      </c>
      <c r="C756" t="s">
        <v>74</v>
      </c>
      <c r="D756" t="s">
        <v>4331</v>
      </c>
    </row>
    <row r="757" spans="1:4" x14ac:dyDescent="0.3">
      <c r="A757" t="s">
        <v>10111</v>
      </c>
      <c r="B757" t="s">
        <v>43</v>
      </c>
      <c r="C757" t="s">
        <v>74</v>
      </c>
      <c r="D757" t="s">
        <v>10112</v>
      </c>
    </row>
    <row r="758" spans="1:4" x14ac:dyDescent="0.3">
      <c r="A758" t="s">
        <v>3258</v>
      </c>
      <c r="B758" t="s">
        <v>43</v>
      </c>
      <c r="C758" t="s">
        <v>74</v>
      </c>
      <c r="D758" t="s">
        <v>3259</v>
      </c>
    </row>
    <row r="759" spans="1:4" x14ac:dyDescent="0.3">
      <c r="A759" t="s">
        <v>2301</v>
      </c>
      <c r="B759" t="s">
        <v>43</v>
      </c>
      <c r="C759" t="s">
        <v>74</v>
      </c>
      <c r="D759" t="s">
        <v>2302</v>
      </c>
    </row>
    <row r="760" spans="1:4" x14ac:dyDescent="0.3">
      <c r="A760" t="s">
        <v>5424</v>
      </c>
      <c r="B760" t="s">
        <v>43</v>
      </c>
      <c r="C760" t="s">
        <v>74</v>
      </c>
      <c r="D760" t="s">
        <v>5425</v>
      </c>
    </row>
    <row r="761" spans="1:4" x14ac:dyDescent="0.3">
      <c r="A761" t="s">
        <v>3807</v>
      </c>
      <c r="B761" t="s">
        <v>43</v>
      </c>
      <c r="C761" t="s">
        <v>74</v>
      </c>
      <c r="D761" t="s">
        <v>3808</v>
      </c>
    </row>
    <row r="762" spans="1:4" x14ac:dyDescent="0.3">
      <c r="A762" t="s">
        <v>5858</v>
      </c>
      <c r="B762" t="s">
        <v>43</v>
      </c>
      <c r="C762" t="s">
        <v>74</v>
      </c>
      <c r="D762" t="s">
        <v>5859</v>
      </c>
    </row>
    <row r="763" spans="1:4" x14ac:dyDescent="0.3">
      <c r="A763" t="s">
        <v>7553</v>
      </c>
      <c r="B763" t="s">
        <v>43</v>
      </c>
      <c r="C763" t="s">
        <v>74</v>
      </c>
      <c r="D763" t="s">
        <v>7554</v>
      </c>
    </row>
    <row r="764" spans="1:4" x14ac:dyDescent="0.3">
      <c r="A764" t="s">
        <v>5368</v>
      </c>
      <c r="B764" t="s">
        <v>43</v>
      </c>
      <c r="C764" t="s">
        <v>74</v>
      </c>
      <c r="D764" t="s">
        <v>5369</v>
      </c>
    </row>
    <row r="765" spans="1:4" x14ac:dyDescent="0.3">
      <c r="A765" t="s">
        <v>2895</v>
      </c>
      <c r="B765" t="s">
        <v>43</v>
      </c>
      <c r="C765" t="s">
        <v>74</v>
      </c>
      <c r="D765" t="s">
        <v>2896</v>
      </c>
    </row>
    <row r="766" spans="1:4" x14ac:dyDescent="0.3">
      <c r="A766" t="s">
        <v>6627</v>
      </c>
      <c r="B766" t="s">
        <v>43</v>
      </c>
      <c r="C766" t="s">
        <v>74</v>
      </c>
      <c r="D766" t="s">
        <v>6628</v>
      </c>
    </row>
    <row r="767" spans="1:4" x14ac:dyDescent="0.3">
      <c r="A767" t="s">
        <v>6424</v>
      </c>
      <c r="B767" t="s">
        <v>43</v>
      </c>
      <c r="C767" t="s">
        <v>74</v>
      </c>
      <c r="D767" t="s">
        <v>6425</v>
      </c>
    </row>
    <row r="768" spans="1:4" x14ac:dyDescent="0.3">
      <c r="A768" t="s">
        <v>615</v>
      </c>
      <c r="B768" t="s">
        <v>43</v>
      </c>
      <c r="C768" t="s">
        <v>74</v>
      </c>
      <c r="D768" t="s">
        <v>616</v>
      </c>
    </row>
    <row r="769" spans="1:4" x14ac:dyDescent="0.3">
      <c r="A769" t="s">
        <v>258</v>
      </c>
      <c r="B769" t="s">
        <v>43</v>
      </c>
      <c r="C769" t="s">
        <v>74</v>
      </c>
      <c r="D769" t="s">
        <v>259</v>
      </c>
    </row>
    <row r="770" spans="1:4" x14ac:dyDescent="0.3">
      <c r="A770" t="s">
        <v>2504</v>
      </c>
      <c r="B770" t="s">
        <v>43</v>
      </c>
      <c r="C770" t="s">
        <v>74</v>
      </c>
      <c r="D770" t="s">
        <v>2505</v>
      </c>
    </row>
    <row r="771" spans="1:4" x14ac:dyDescent="0.3">
      <c r="A771" t="s">
        <v>1373</v>
      </c>
      <c r="B771" t="s">
        <v>43</v>
      </c>
      <c r="C771" t="s">
        <v>74</v>
      </c>
      <c r="D771" t="s">
        <v>1374</v>
      </c>
    </row>
    <row r="772" spans="1:4" x14ac:dyDescent="0.3">
      <c r="A772" t="s">
        <v>3747</v>
      </c>
      <c r="B772" t="s">
        <v>43</v>
      </c>
      <c r="C772" t="s">
        <v>74</v>
      </c>
      <c r="D772" t="s">
        <v>3748</v>
      </c>
    </row>
    <row r="773" spans="1:4" x14ac:dyDescent="0.3">
      <c r="A773" t="s">
        <v>2598</v>
      </c>
      <c r="B773" t="s">
        <v>43</v>
      </c>
      <c r="C773" t="s">
        <v>74</v>
      </c>
      <c r="D773" t="s">
        <v>2599</v>
      </c>
    </row>
    <row r="774" spans="1:4" x14ac:dyDescent="0.3">
      <c r="A774" t="s">
        <v>3122</v>
      </c>
      <c r="B774" t="s">
        <v>43</v>
      </c>
      <c r="C774" t="s">
        <v>74</v>
      </c>
      <c r="D774" t="s">
        <v>3123</v>
      </c>
    </row>
    <row r="775" spans="1:4" x14ac:dyDescent="0.3">
      <c r="A775" t="s">
        <v>3786</v>
      </c>
      <c r="B775" t="s">
        <v>43</v>
      </c>
      <c r="C775" t="s">
        <v>74</v>
      </c>
      <c r="D775" t="s">
        <v>3787</v>
      </c>
    </row>
    <row r="776" spans="1:4" x14ac:dyDescent="0.3">
      <c r="A776" t="s">
        <v>1091</v>
      </c>
      <c r="B776" t="s">
        <v>43</v>
      </c>
      <c r="C776" t="s">
        <v>74</v>
      </c>
      <c r="D776" t="s">
        <v>1092</v>
      </c>
    </row>
    <row r="777" spans="1:4" x14ac:dyDescent="0.3">
      <c r="A777" t="s">
        <v>7457</v>
      </c>
      <c r="B777" t="s">
        <v>43</v>
      </c>
      <c r="C777" t="s">
        <v>74</v>
      </c>
      <c r="D777" t="s">
        <v>7458</v>
      </c>
    </row>
    <row r="778" spans="1:4" x14ac:dyDescent="0.3">
      <c r="A778" t="s">
        <v>1967</v>
      </c>
      <c r="B778" t="s">
        <v>43</v>
      </c>
      <c r="C778" t="s">
        <v>74</v>
      </c>
      <c r="D778" t="s">
        <v>1968</v>
      </c>
    </row>
    <row r="779" spans="1:4" x14ac:dyDescent="0.3">
      <c r="A779" t="s">
        <v>3545</v>
      </c>
      <c r="B779" t="s">
        <v>43</v>
      </c>
      <c r="C779" t="s">
        <v>74</v>
      </c>
      <c r="D779" t="s">
        <v>3546</v>
      </c>
    </row>
    <row r="780" spans="1:4" x14ac:dyDescent="0.3">
      <c r="A780" t="s">
        <v>2694</v>
      </c>
      <c r="B780" t="s">
        <v>43</v>
      </c>
      <c r="C780" t="s">
        <v>74</v>
      </c>
      <c r="D780" t="s">
        <v>2695</v>
      </c>
    </row>
    <row r="781" spans="1:4" x14ac:dyDescent="0.3">
      <c r="A781" t="s">
        <v>582</v>
      </c>
      <c r="B781" t="s">
        <v>43</v>
      </c>
      <c r="C781" t="s">
        <v>74</v>
      </c>
      <c r="D781" t="s">
        <v>583</v>
      </c>
    </row>
    <row r="782" spans="1:4" x14ac:dyDescent="0.3">
      <c r="A782" t="s">
        <v>6911</v>
      </c>
      <c r="B782" t="s">
        <v>43</v>
      </c>
      <c r="C782" t="s">
        <v>74</v>
      </c>
      <c r="D782" t="s">
        <v>6912</v>
      </c>
    </row>
    <row r="783" spans="1:4" x14ac:dyDescent="0.3">
      <c r="A783" t="s">
        <v>98</v>
      </c>
      <c r="B783" t="s">
        <v>43</v>
      </c>
      <c r="C783" t="s">
        <v>74</v>
      </c>
      <c r="D783" t="s">
        <v>99</v>
      </c>
    </row>
    <row r="784" spans="1:4" x14ac:dyDescent="0.3">
      <c r="A784" t="s">
        <v>3592</v>
      </c>
      <c r="B784" t="s">
        <v>43</v>
      </c>
      <c r="C784" t="s">
        <v>74</v>
      </c>
      <c r="D784" t="s">
        <v>3593</v>
      </c>
    </row>
    <row r="785" spans="1:4" x14ac:dyDescent="0.3">
      <c r="A785" t="s">
        <v>3675</v>
      </c>
      <c r="B785" t="s">
        <v>43</v>
      </c>
      <c r="C785" t="s">
        <v>74</v>
      </c>
      <c r="D785" t="s">
        <v>3676</v>
      </c>
    </row>
    <row r="786" spans="1:4" x14ac:dyDescent="0.3">
      <c r="A786" t="s">
        <v>3161</v>
      </c>
      <c r="B786" t="s">
        <v>43</v>
      </c>
      <c r="C786" t="s">
        <v>74</v>
      </c>
      <c r="D786" t="s">
        <v>3162</v>
      </c>
    </row>
    <row r="787" spans="1:4" x14ac:dyDescent="0.3">
      <c r="A787" t="s">
        <v>3815</v>
      </c>
      <c r="B787" t="s">
        <v>43</v>
      </c>
      <c r="C787" t="s">
        <v>74</v>
      </c>
      <c r="D787" t="s">
        <v>3816</v>
      </c>
    </row>
    <row r="788" spans="1:4" x14ac:dyDescent="0.3">
      <c r="A788" t="s">
        <v>3495</v>
      </c>
      <c r="B788" t="s">
        <v>43</v>
      </c>
      <c r="C788" t="s">
        <v>74</v>
      </c>
      <c r="D788" t="s">
        <v>3496</v>
      </c>
    </row>
    <row r="789" spans="1:4" x14ac:dyDescent="0.3">
      <c r="A789" t="s">
        <v>4356</v>
      </c>
      <c r="B789" t="s">
        <v>43</v>
      </c>
      <c r="C789" t="s">
        <v>74</v>
      </c>
      <c r="D789" t="s">
        <v>4357</v>
      </c>
    </row>
    <row r="790" spans="1:4" x14ac:dyDescent="0.3">
      <c r="A790" t="s">
        <v>3072</v>
      </c>
      <c r="B790" t="s">
        <v>43</v>
      </c>
      <c r="C790" t="s">
        <v>74</v>
      </c>
      <c r="D790" t="s">
        <v>3073</v>
      </c>
    </row>
    <row r="791" spans="1:4" x14ac:dyDescent="0.3">
      <c r="A791" t="s">
        <v>8417</v>
      </c>
      <c r="B791" t="s">
        <v>43</v>
      </c>
      <c r="C791" t="s">
        <v>74</v>
      </c>
      <c r="D791" t="s">
        <v>8418</v>
      </c>
    </row>
    <row r="792" spans="1:4" x14ac:dyDescent="0.3">
      <c r="A792" t="s">
        <v>3043</v>
      </c>
      <c r="B792" t="s">
        <v>43</v>
      </c>
      <c r="C792" t="s">
        <v>74</v>
      </c>
      <c r="D792" t="s">
        <v>3044</v>
      </c>
    </row>
    <row r="793" spans="1:4" x14ac:dyDescent="0.3">
      <c r="A793" t="s">
        <v>3597</v>
      </c>
      <c r="B793" t="s">
        <v>43</v>
      </c>
      <c r="C793" t="s">
        <v>74</v>
      </c>
      <c r="D793" t="s">
        <v>3598</v>
      </c>
    </row>
    <row r="794" spans="1:4" x14ac:dyDescent="0.3">
      <c r="A794" t="s">
        <v>6144</v>
      </c>
      <c r="B794" t="s">
        <v>43</v>
      </c>
      <c r="C794" t="s">
        <v>74</v>
      </c>
      <c r="D794" t="s">
        <v>6145</v>
      </c>
    </row>
    <row r="795" spans="1:4" x14ac:dyDescent="0.3">
      <c r="A795" t="s">
        <v>8085</v>
      </c>
      <c r="B795" t="s">
        <v>43</v>
      </c>
      <c r="C795" t="s">
        <v>74</v>
      </c>
      <c r="D795" t="s">
        <v>8086</v>
      </c>
    </row>
    <row r="796" spans="1:4" x14ac:dyDescent="0.3">
      <c r="A796" t="s">
        <v>73</v>
      </c>
      <c r="B796" t="s">
        <v>43</v>
      </c>
      <c r="C796" t="s">
        <v>74</v>
      </c>
      <c r="D796" t="s">
        <v>75</v>
      </c>
    </row>
    <row r="797" spans="1:4" x14ac:dyDescent="0.3">
      <c r="A797" t="s">
        <v>3382</v>
      </c>
      <c r="B797" t="s">
        <v>43</v>
      </c>
      <c r="C797" t="s">
        <v>74</v>
      </c>
      <c r="D797" t="s">
        <v>3383</v>
      </c>
    </row>
    <row r="798" spans="1:4" x14ac:dyDescent="0.3">
      <c r="A798" t="s">
        <v>6182</v>
      </c>
      <c r="B798" t="s">
        <v>43</v>
      </c>
      <c r="C798" t="s">
        <v>74</v>
      </c>
      <c r="D798" t="s">
        <v>6183</v>
      </c>
    </row>
    <row r="799" spans="1:4" x14ac:dyDescent="0.3">
      <c r="A799" t="s">
        <v>557</v>
      </c>
      <c r="B799" t="s">
        <v>43</v>
      </c>
      <c r="C799" t="s">
        <v>74</v>
      </c>
      <c r="D799" t="s">
        <v>558</v>
      </c>
    </row>
    <row r="800" spans="1:4" x14ac:dyDescent="0.3">
      <c r="A800" t="s">
        <v>1560</v>
      </c>
      <c r="B800" t="s">
        <v>43</v>
      </c>
      <c r="C800" t="s">
        <v>74</v>
      </c>
      <c r="D800" t="s">
        <v>1561</v>
      </c>
    </row>
    <row r="801" spans="1:4" x14ac:dyDescent="0.3">
      <c r="A801" t="s">
        <v>3076</v>
      </c>
      <c r="B801" t="s">
        <v>43</v>
      </c>
      <c r="C801" t="s">
        <v>74</v>
      </c>
      <c r="D801" t="s">
        <v>3077</v>
      </c>
    </row>
    <row r="802" spans="1:4" x14ac:dyDescent="0.3">
      <c r="A802" t="s">
        <v>3653</v>
      </c>
      <c r="B802" t="s">
        <v>43</v>
      </c>
      <c r="C802" t="s">
        <v>74</v>
      </c>
      <c r="D802" t="s">
        <v>3654</v>
      </c>
    </row>
    <row r="803" spans="1:4" x14ac:dyDescent="0.3">
      <c r="A803" t="s">
        <v>759</v>
      </c>
      <c r="B803" t="s">
        <v>43</v>
      </c>
      <c r="C803" t="s">
        <v>74</v>
      </c>
      <c r="D803" t="s">
        <v>760</v>
      </c>
    </row>
    <row r="804" spans="1:4" x14ac:dyDescent="0.3">
      <c r="A804" t="s">
        <v>3359</v>
      </c>
      <c r="B804" t="s">
        <v>43</v>
      </c>
      <c r="C804" t="s">
        <v>74</v>
      </c>
      <c r="D804" t="s">
        <v>3360</v>
      </c>
    </row>
    <row r="805" spans="1:4" x14ac:dyDescent="0.3">
      <c r="A805" t="s">
        <v>7099</v>
      </c>
      <c r="B805" t="s">
        <v>43</v>
      </c>
      <c r="C805" t="s">
        <v>74</v>
      </c>
      <c r="D805" t="s">
        <v>7100</v>
      </c>
    </row>
    <row r="806" spans="1:4" x14ac:dyDescent="0.3">
      <c r="A806" t="s">
        <v>2672</v>
      </c>
      <c r="B806" t="s">
        <v>43</v>
      </c>
      <c r="C806" t="s">
        <v>74</v>
      </c>
      <c r="D806" t="s">
        <v>2673</v>
      </c>
    </row>
    <row r="807" spans="1:4" x14ac:dyDescent="0.3">
      <c r="A807" t="s">
        <v>9027</v>
      </c>
      <c r="B807" t="s">
        <v>43</v>
      </c>
      <c r="C807" t="s">
        <v>74</v>
      </c>
      <c r="D807" t="s">
        <v>9028</v>
      </c>
    </row>
    <row r="808" spans="1:4" x14ac:dyDescent="0.3">
      <c r="A808" t="s">
        <v>4140</v>
      </c>
      <c r="B808" t="s">
        <v>43</v>
      </c>
      <c r="C808" t="s">
        <v>74</v>
      </c>
      <c r="D808" t="s">
        <v>4141</v>
      </c>
    </row>
    <row r="809" spans="1:4" x14ac:dyDescent="0.3">
      <c r="A809" t="s">
        <v>1367</v>
      </c>
      <c r="B809" t="s">
        <v>43</v>
      </c>
      <c r="C809" t="s">
        <v>74</v>
      </c>
      <c r="D809" t="s">
        <v>1368</v>
      </c>
    </row>
    <row r="810" spans="1:4" x14ac:dyDescent="0.3">
      <c r="A810" t="s">
        <v>6021</v>
      </c>
      <c r="B810" t="s">
        <v>43</v>
      </c>
      <c r="C810" t="s">
        <v>74</v>
      </c>
      <c r="D810" t="s">
        <v>6022</v>
      </c>
    </row>
    <row r="811" spans="1:4" x14ac:dyDescent="0.3">
      <c r="A811" t="s">
        <v>388</v>
      </c>
      <c r="B811" t="s">
        <v>43</v>
      </c>
      <c r="C811" t="s">
        <v>74</v>
      </c>
      <c r="D811" t="s">
        <v>389</v>
      </c>
    </row>
    <row r="812" spans="1:4" x14ac:dyDescent="0.3">
      <c r="A812" t="s">
        <v>2740</v>
      </c>
      <c r="B812" t="s">
        <v>43</v>
      </c>
      <c r="C812" t="s">
        <v>74</v>
      </c>
      <c r="D812" t="s">
        <v>2741</v>
      </c>
    </row>
    <row r="813" spans="1:4" x14ac:dyDescent="0.3">
      <c r="A813" t="s">
        <v>5562</v>
      </c>
      <c r="B813" t="s">
        <v>43</v>
      </c>
      <c r="C813" t="s">
        <v>74</v>
      </c>
      <c r="D813" t="s">
        <v>5563</v>
      </c>
    </row>
    <row r="814" spans="1:4" x14ac:dyDescent="0.3">
      <c r="A814" t="s">
        <v>4847</v>
      </c>
      <c r="B814" t="s">
        <v>43</v>
      </c>
      <c r="C814" t="s">
        <v>74</v>
      </c>
      <c r="D814" t="s">
        <v>4848</v>
      </c>
    </row>
    <row r="815" spans="1:4" x14ac:dyDescent="0.3">
      <c r="A815" t="s">
        <v>2899</v>
      </c>
      <c r="B815" t="s">
        <v>43</v>
      </c>
      <c r="C815" t="s">
        <v>74</v>
      </c>
      <c r="D815" t="s">
        <v>2900</v>
      </c>
    </row>
    <row r="816" spans="1:4" x14ac:dyDescent="0.3">
      <c r="A816" t="s">
        <v>6466</v>
      </c>
      <c r="B816" t="s">
        <v>43</v>
      </c>
      <c r="C816" t="s">
        <v>74</v>
      </c>
      <c r="D816" t="s">
        <v>6467</v>
      </c>
    </row>
    <row r="817" spans="1:4" x14ac:dyDescent="0.3">
      <c r="A817" t="s">
        <v>3989</v>
      </c>
      <c r="B817" t="s">
        <v>43</v>
      </c>
      <c r="C817" t="s">
        <v>74</v>
      </c>
      <c r="D817" t="s">
        <v>3990</v>
      </c>
    </row>
    <row r="818" spans="1:4" x14ac:dyDescent="0.3">
      <c r="A818" t="s">
        <v>9725</v>
      </c>
      <c r="B818" t="s">
        <v>43</v>
      </c>
      <c r="C818" t="s">
        <v>74</v>
      </c>
      <c r="D818" t="s">
        <v>9726</v>
      </c>
    </row>
    <row r="819" spans="1:4" x14ac:dyDescent="0.3">
      <c r="A819" t="s">
        <v>7739</v>
      </c>
      <c r="B819" t="s">
        <v>43</v>
      </c>
      <c r="C819" t="s">
        <v>74</v>
      </c>
      <c r="D819" t="s">
        <v>7740</v>
      </c>
    </row>
    <row r="820" spans="1:4" x14ac:dyDescent="0.3">
      <c r="A820" t="s">
        <v>3569</v>
      </c>
      <c r="B820" t="s">
        <v>43</v>
      </c>
      <c r="C820" t="s">
        <v>74</v>
      </c>
      <c r="D820" t="s">
        <v>3570</v>
      </c>
    </row>
    <row r="821" spans="1:4" x14ac:dyDescent="0.3">
      <c r="A821" t="s">
        <v>4409</v>
      </c>
      <c r="B821" t="s">
        <v>43</v>
      </c>
      <c r="C821" t="s">
        <v>74</v>
      </c>
      <c r="D821" t="s">
        <v>4410</v>
      </c>
    </row>
    <row r="822" spans="1:4" x14ac:dyDescent="0.3">
      <c r="A822" t="s">
        <v>4377</v>
      </c>
      <c r="B822" t="s">
        <v>43</v>
      </c>
      <c r="C822" t="s">
        <v>74</v>
      </c>
      <c r="D822" t="s">
        <v>1363</v>
      </c>
    </row>
    <row r="823" spans="1:4" x14ac:dyDescent="0.3">
      <c r="A823" t="s">
        <v>5318</v>
      </c>
      <c r="B823" t="s">
        <v>43</v>
      </c>
      <c r="C823" t="s">
        <v>74</v>
      </c>
      <c r="D823" t="s">
        <v>5319</v>
      </c>
    </row>
    <row r="824" spans="1:4" x14ac:dyDescent="0.3">
      <c r="A824" t="s">
        <v>287</v>
      </c>
      <c r="B824" t="s">
        <v>43</v>
      </c>
      <c r="C824" t="s">
        <v>74</v>
      </c>
      <c r="D824" t="s">
        <v>288</v>
      </c>
    </row>
    <row r="825" spans="1:4" x14ac:dyDescent="0.3">
      <c r="A825" t="s">
        <v>3288</v>
      </c>
      <c r="B825" t="s">
        <v>43</v>
      </c>
      <c r="C825" t="s">
        <v>74</v>
      </c>
      <c r="D825" t="s">
        <v>3289</v>
      </c>
    </row>
    <row r="826" spans="1:4" x14ac:dyDescent="0.3">
      <c r="A826" t="s">
        <v>1568</v>
      </c>
      <c r="B826" t="s">
        <v>43</v>
      </c>
      <c r="C826" t="s">
        <v>74</v>
      </c>
      <c r="D826" t="s">
        <v>1569</v>
      </c>
    </row>
    <row r="827" spans="1:4" x14ac:dyDescent="0.3">
      <c r="A827" t="s">
        <v>5741</v>
      </c>
      <c r="B827" t="s">
        <v>43</v>
      </c>
      <c r="C827" t="s">
        <v>74</v>
      </c>
      <c r="D827" t="s">
        <v>5742</v>
      </c>
    </row>
    <row r="828" spans="1:4" x14ac:dyDescent="0.3">
      <c r="A828" t="s">
        <v>3940</v>
      </c>
      <c r="B828" t="s">
        <v>43</v>
      </c>
      <c r="C828" t="s">
        <v>74</v>
      </c>
      <c r="D828" t="s">
        <v>3941</v>
      </c>
    </row>
    <row r="829" spans="1:4" x14ac:dyDescent="0.3">
      <c r="A829" t="s">
        <v>2069</v>
      </c>
      <c r="B829" t="s">
        <v>43</v>
      </c>
      <c r="C829" t="s">
        <v>74</v>
      </c>
      <c r="D829" t="s">
        <v>2070</v>
      </c>
    </row>
    <row r="830" spans="1:4" x14ac:dyDescent="0.3">
      <c r="A830" t="s">
        <v>1702</v>
      </c>
      <c r="B830" t="s">
        <v>43</v>
      </c>
      <c r="C830" t="s">
        <v>74</v>
      </c>
      <c r="D830" t="s">
        <v>1703</v>
      </c>
    </row>
    <row r="831" spans="1:4" x14ac:dyDescent="0.3">
      <c r="A831" t="s">
        <v>1225</v>
      </c>
      <c r="B831" t="s">
        <v>43</v>
      </c>
      <c r="C831" t="s">
        <v>74</v>
      </c>
      <c r="D831" t="s">
        <v>1226</v>
      </c>
    </row>
    <row r="832" spans="1:4" x14ac:dyDescent="0.3">
      <c r="A832" t="s">
        <v>7088</v>
      </c>
      <c r="B832" t="s">
        <v>43</v>
      </c>
      <c r="C832" t="s">
        <v>74</v>
      </c>
      <c r="D832" t="s">
        <v>7089</v>
      </c>
    </row>
    <row r="833" spans="1:4" x14ac:dyDescent="0.3">
      <c r="A833" t="s">
        <v>2498</v>
      </c>
      <c r="B833" t="s">
        <v>43</v>
      </c>
      <c r="C833" t="s">
        <v>74</v>
      </c>
      <c r="D833" t="s">
        <v>2499</v>
      </c>
    </row>
    <row r="834" spans="1:4" x14ac:dyDescent="0.3">
      <c r="A834" t="s">
        <v>365</v>
      </c>
      <c r="B834" t="s">
        <v>43</v>
      </c>
      <c r="C834" t="s">
        <v>74</v>
      </c>
      <c r="D834" t="s">
        <v>366</v>
      </c>
    </row>
    <row r="835" spans="1:4" x14ac:dyDescent="0.3">
      <c r="A835" t="s">
        <v>3846</v>
      </c>
      <c r="B835" t="s">
        <v>43</v>
      </c>
      <c r="C835" t="s">
        <v>74</v>
      </c>
      <c r="D835" t="s">
        <v>3847</v>
      </c>
    </row>
    <row r="836" spans="1:4" x14ac:dyDescent="0.3">
      <c r="A836" t="s">
        <v>3142</v>
      </c>
      <c r="B836" t="s">
        <v>43</v>
      </c>
      <c r="C836" t="s">
        <v>74</v>
      </c>
      <c r="D836" t="s">
        <v>3143</v>
      </c>
    </row>
    <row r="837" spans="1:4" x14ac:dyDescent="0.3">
      <c r="A837" t="s">
        <v>2380</v>
      </c>
      <c r="B837" t="s">
        <v>43</v>
      </c>
      <c r="C837" t="s">
        <v>74</v>
      </c>
      <c r="D837" t="s">
        <v>2381</v>
      </c>
    </row>
    <row r="838" spans="1:4" x14ac:dyDescent="0.3">
      <c r="A838" t="s">
        <v>475</v>
      </c>
      <c r="B838" t="s">
        <v>43</v>
      </c>
      <c r="C838" t="s">
        <v>74</v>
      </c>
      <c r="D838" t="s">
        <v>476</v>
      </c>
    </row>
    <row r="839" spans="1:4" x14ac:dyDescent="0.3">
      <c r="A839" t="s">
        <v>648</v>
      </c>
      <c r="B839" t="s">
        <v>43</v>
      </c>
      <c r="C839" t="s">
        <v>74</v>
      </c>
      <c r="D839" t="s">
        <v>649</v>
      </c>
    </row>
    <row r="840" spans="1:4" x14ac:dyDescent="0.3">
      <c r="A840" t="s">
        <v>5535</v>
      </c>
      <c r="B840" t="s">
        <v>43</v>
      </c>
      <c r="C840" t="s">
        <v>74</v>
      </c>
      <c r="D840" t="s">
        <v>5536</v>
      </c>
    </row>
    <row r="841" spans="1:4" x14ac:dyDescent="0.3">
      <c r="A841" t="s">
        <v>3230</v>
      </c>
      <c r="B841" t="s">
        <v>43</v>
      </c>
      <c r="C841" t="s">
        <v>74</v>
      </c>
      <c r="D841" t="s">
        <v>3231</v>
      </c>
    </row>
    <row r="842" spans="1:4" x14ac:dyDescent="0.3">
      <c r="A842" t="s">
        <v>7761</v>
      </c>
      <c r="B842" t="s">
        <v>43</v>
      </c>
      <c r="C842" t="s">
        <v>74</v>
      </c>
      <c r="D842" t="s">
        <v>7762</v>
      </c>
    </row>
    <row r="843" spans="1:4" x14ac:dyDescent="0.3">
      <c r="A843" t="s">
        <v>4399</v>
      </c>
      <c r="B843" t="s">
        <v>43</v>
      </c>
      <c r="C843" t="s">
        <v>74</v>
      </c>
      <c r="D843" t="s">
        <v>4400</v>
      </c>
    </row>
    <row r="844" spans="1:4" x14ac:dyDescent="0.3">
      <c r="A844" t="s">
        <v>4558</v>
      </c>
      <c r="B844" t="s">
        <v>43</v>
      </c>
      <c r="C844" t="s">
        <v>74</v>
      </c>
      <c r="D844" t="s">
        <v>4559</v>
      </c>
    </row>
    <row r="845" spans="1:4" x14ac:dyDescent="0.3">
      <c r="A845" t="s">
        <v>1179</v>
      </c>
      <c r="B845" t="s">
        <v>43</v>
      </c>
      <c r="C845" t="s">
        <v>74</v>
      </c>
      <c r="D845" t="s">
        <v>1180</v>
      </c>
    </row>
    <row r="846" spans="1:4" x14ac:dyDescent="0.3">
      <c r="A846" t="s">
        <v>4058</v>
      </c>
      <c r="B846" t="s">
        <v>43</v>
      </c>
      <c r="C846" t="s">
        <v>74</v>
      </c>
      <c r="D846" t="s">
        <v>4059</v>
      </c>
    </row>
    <row r="847" spans="1:4" x14ac:dyDescent="0.3">
      <c r="A847" t="s">
        <v>1412</v>
      </c>
      <c r="B847" t="s">
        <v>43</v>
      </c>
      <c r="C847" t="s">
        <v>74</v>
      </c>
      <c r="D847" t="s">
        <v>1413</v>
      </c>
    </row>
    <row r="848" spans="1:4" x14ac:dyDescent="0.3">
      <c r="A848" t="s">
        <v>2790</v>
      </c>
      <c r="B848" t="s">
        <v>43</v>
      </c>
      <c r="C848" t="s">
        <v>189</v>
      </c>
      <c r="D848" t="s">
        <v>2791</v>
      </c>
    </row>
    <row r="849" spans="1:4" x14ac:dyDescent="0.3">
      <c r="A849" t="s">
        <v>3352</v>
      </c>
      <c r="B849" t="s">
        <v>43</v>
      </c>
      <c r="C849" t="s">
        <v>189</v>
      </c>
      <c r="D849" t="s">
        <v>3353</v>
      </c>
    </row>
    <row r="850" spans="1:4" x14ac:dyDescent="0.3">
      <c r="A850" t="s">
        <v>1654</v>
      </c>
      <c r="B850" t="s">
        <v>43</v>
      </c>
      <c r="C850" t="s">
        <v>189</v>
      </c>
      <c r="D850" t="s">
        <v>1655</v>
      </c>
    </row>
    <row r="851" spans="1:4" x14ac:dyDescent="0.3">
      <c r="A851" t="s">
        <v>5466</v>
      </c>
      <c r="B851" t="s">
        <v>43</v>
      </c>
      <c r="C851" t="s">
        <v>189</v>
      </c>
      <c r="D851" t="s">
        <v>3353</v>
      </c>
    </row>
    <row r="852" spans="1:4" x14ac:dyDescent="0.3">
      <c r="A852" t="s">
        <v>420</v>
      </c>
      <c r="B852" t="s">
        <v>43</v>
      </c>
      <c r="C852" t="s">
        <v>189</v>
      </c>
      <c r="D852" t="s">
        <v>421</v>
      </c>
    </row>
    <row r="853" spans="1:4" x14ac:dyDescent="0.3">
      <c r="A853" t="s">
        <v>7831</v>
      </c>
      <c r="B853" t="s">
        <v>43</v>
      </c>
      <c r="C853" t="s">
        <v>189</v>
      </c>
      <c r="D853" t="s">
        <v>755</v>
      </c>
    </row>
    <row r="854" spans="1:4" x14ac:dyDescent="0.3">
      <c r="A854" t="s">
        <v>3127</v>
      </c>
      <c r="B854" t="s">
        <v>43</v>
      </c>
      <c r="C854" t="s">
        <v>189</v>
      </c>
      <c r="D854" t="s">
        <v>755</v>
      </c>
    </row>
    <row r="855" spans="1:4" x14ac:dyDescent="0.3">
      <c r="A855" t="s">
        <v>1420</v>
      </c>
      <c r="B855" t="s">
        <v>43</v>
      </c>
      <c r="C855" t="s">
        <v>189</v>
      </c>
      <c r="D855" t="s">
        <v>1421</v>
      </c>
    </row>
    <row r="856" spans="1:4" x14ac:dyDescent="0.3">
      <c r="A856" t="s">
        <v>2640</v>
      </c>
      <c r="B856" t="s">
        <v>43</v>
      </c>
      <c r="C856" t="s">
        <v>189</v>
      </c>
      <c r="D856" t="s">
        <v>2641</v>
      </c>
    </row>
    <row r="857" spans="1:4" x14ac:dyDescent="0.3">
      <c r="A857" t="s">
        <v>2586</v>
      </c>
      <c r="B857" t="s">
        <v>43</v>
      </c>
      <c r="C857" t="s">
        <v>189</v>
      </c>
      <c r="D857" t="s">
        <v>2587</v>
      </c>
    </row>
    <row r="858" spans="1:4" x14ac:dyDescent="0.3">
      <c r="A858" t="s">
        <v>2038</v>
      </c>
      <c r="B858" t="s">
        <v>43</v>
      </c>
      <c r="C858" t="s">
        <v>189</v>
      </c>
      <c r="D858" t="s">
        <v>2039</v>
      </c>
    </row>
    <row r="859" spans="1:4" x14ac:dyDescent="0.3">
      <c r="A859" t="s">
        <v>1792</v>
      </c>
      <c r="B859" t="s">
        <v>43</v>
      </c>
      <c r="C859" t="s">
        <v>189</v>
      </c>
      <c r="D859" t="s">
        <v>755</v>
      </c>
    </row>
    <row r="860" spans="1:4" x14ac:dyDescent="0.3">
      <c r="A860" t="s">
        <v>1927</v>
      </c>
      <c r="B860" t="s">
        <v>43</v>
      </c>
      <c r="C860" t="s">
        <v>189</v>
      </c>
      <c r="D860" t="s">
        <v>1928</v>
      </c>
    </row>
    <row r="861" spans="1:4" x14ac:dyDescent="0.3">
      <c r="A861" t="s">
        <v>8545</v>
      </c>
      <c r="B861" t="s">
        <v>43</v>
      </c>
      <c r="C861" t="s">
        <v>189</v>
      </c>
      <c r="D861" t="s">
        <v>8546</v>
      </c>
    </row>
    <row r="862" spans="1:4" x14ac:dyDescent="0.3">
      <c r="A862" t="s">
        <v>188</v>
      </c>
      <c r="B862" t="s">
        <v>43</v>
      </c>
      <c r="C862" t="s">
        <v>189</v>
      </c>
      <c r="D862" t="s">
        <v>190</v>
      </c>
    </row>
    <row r="863" spans="1:4" x14ac:dyDescent="0.3">
      <c r="A863" t="s">
        <v>2736</v>
      </c>
      <c r="B863" t="s">
        <v>43</v>
      </c>
      <c r="C863" t="s">
        <v>189</v>
      </c>
      <c r="D863" t="s">
        <v>2737</v>
      </c>
    </row>
    <row r="864" spans="1:4" x14ac:dyDescent="0.3">
      <c r="A864" t="s">
        <v>11447</v>
      </c>
      <c r="B864" t="s">
        <v>43</v>
      </c>
      <c r="C864" t="s">
        <v>189</v>
      </c>
      <c r="D864" t="s">
        <v>11448</v>
      </c>
    </row>
    <row r="865" spans="1:4" x14ac:dyDescent="0.3">
      <c r="A865" t="s">
        <v>3707</v>
      </c>
      <c r="B865" t="s">
        <v>43</v>
      </c>
      <c r="C865" t="s">
        <v>189</v>
      </c>
      <c r="D865" t="s">
        <v>755</v>
      </c>
    </row>
    <row r="866" spans="1:4" x14ac:dyDescent="0.3">
      <c r="A866" t="s">
        <v>5316</v>
      </c>
      <c r="B866" t="s">
        <v>43</v>
      </c>
      <c r="C866" t="s">
        <v>189</v>
      </c>
      <c r="D866" t="s">
        <v>5317</v>
      </c>
    </row>
    <row r="867" spans="1:4" x14ac:dyDescent="0.3">
      <c r="A867" t="s">
        <v>754</v>
      </c>
      <c r="B867" t="s">
        <v>43</v>
      </c>
      <c r="C867" t="s">
        <v>189</v>
      </c>
      <c r="D867" t="s">
        <v>755</v>
      </c>
    </row>
    <row r="868" spans="1:4" x14ac:dyDescent="0.3">
      <c r="A868" t="s">
        <v>2439</v>
      </c>
      <c r="B868" t="s">
        <v>43</v>
      </c>
      <c r="C868" t="s">
        <v>189</v>
      </c>
      <c r="D868" t="s">
        <v>2440</v>
      </c>
    </row>
    <row r="869" spans="1:4" x14ac:dyDescent="0.3">
      <c r="A869" t="s">
        <v>6962</v>
      </c>
      <c r="B869" t="s">
        <v>43</v>
      </c>
      <c r="C869" t="s">
        <v>189</v>
      </c>
      <c r="D869" t="s">
        <v>6963</v>
      </c>
    </row>
    <row r="870" spans="1:4" x14ac:dyDescent="0.3">
      <c r="A870" t="s">
        <v>592</v>
      </c>
      <c r="B870" t="s">
        <v>43</v>
      </c>
      <c r="C870" t="s">
        <v>189</v>
      </c>
      <c r="D870" t="s">
        <v>593</v>
      </c>
    </row>
    <row r="871" spans="1:4" x14ac:dyDescent="0.3">
      <c r="A871" t="s">
        <v>571</v>
      </c>
      <c r="B871" t="s">
        <v>43</v>
      </c>
      <c r="C871" t="s">
        <v>189</v>
      </c>
      <c r="D871" t="s">
        <v>572</v>
      </c>
    </row>
    <row r="872" spans="1:4" x14ac:dyDescent="0.3">
      <c r="A872" t="s">
        <v>9225</v>
      </c>
      <c r="B872" t="s">
        <v>43</v>
      </c>
      <c r="C872" t="s">
        <v>189</v>
      </c>
      <c r="D872" t="s">
        <v>8861</v>
      </c>
    </row>
    <row r="873" spans="1:4" x14ac:dyDescent="0.3">
      <c r="A873" t="s">
        <v>567</v>
      </c>
      <c r="B873" t="s">
        <v>43</v>
      </c>
      <c r="C873" t="s">
        <v>189</v>
      </c>
      <c r="D873" t="s">
        <v>568</v>
      </c>
    </row>
    <row r="874" spans="1:4" x14ac:dyDescent="0.3">
      <c r="A874" t="s">
        <v>5279</v>
      </c>
      <c r="B874" t="s">
        <v>43</v>
      </c>
      <c r="C874" t="s">
        <v>189</v>
      </c>
      <c r="D874" t="s">
        <v>755</v>
      </c>
    </row>
    <row r="875" spans="1:4" x14ac:dyDescent="0.3">
      <c r="A875" t="s">
        <v>3729</v>
      </c>
      <c r="B875" t="s">
        <v>43</v>
      </c>
      <c r="C875" t="s">
        <v>189</v>
      </c>
      <c r="D875" t="s">
        <v>3730</v>
      </c>
    </row>
    <row r="876" spans="1:4" x14ac:dyDescent="0.3">
      <c r="A876" t="s">
        <v>6174</v>
      </c>
      <c r="B876" t="s">
        <v>43</v>
      </c>
      <c r="C876" t="s">
        <v>189</v>
      </c>
      <c r="D876" t="s">
        <v>6175</v>
      </c>
    </row>
    <row r="877" spans="1:4" x14ac:dyDescent="0.3">
      <c r="A877" t="s">
        <v>219</v>
      </c>
      <c r="B877" t="s">
        <v>43</v>
      </c>
      <c r="C877" t="s">
        <v>189</v>
      </c>
      <c r="D877" t="s">
        <v>220</v>
      </c>
    </row>
    <row r="878" spans="1:4" x14ac:dyDescent="0.3">
      <c r="A878" t="s">
        <v>4290</v>
      </c>
      <c r="B878" t="s">
        <v>43</v>
      </c>
      <c r="C878" t="s">
        <v>189</v>
      </c>
      <c r="D878" t="s">
        <v>4291</v>
      </c>
    </row>
    <row r="879" spans="1:4" x14ac:dyDescent="0.3">
      <c r="A879" t="s">
        <v>5661</v>
      </c>
      <c r="B879" t="s">
        <v>43</v>
      </c>
      <c r="C879" t="s">
        <v>189</v>
      </c>
      <c r="D879" t="s">
        <v>5662</v>
      </c>
    </row>
    <row r="880" spans="1:4" x14ac:dyDescent="0.3">
      <c r="A880" t="s">
        <v>3914</v>
      </c>
      <c r="B880" t="s">
        <v>43</v>
      </c>
      <c r="C880" t="s">
        <v>189</v>
      </c>
      <c r="D880" t="s">
        <v>3915</v>
      </c>
    </row>
    <row r="881" spans="1:4" x14ac:dyDescent="0.3">
      <c r="A881" t="s">
        <v>8204</v>
      </c>
      <c r="B881" t="s">
        <v>43</v>
      </c>
      <c r="C881" t="s">
        <v>189</v>
      </c>
      <c r="D881" t="s">
        <v>8205</v>
      </c>
    </row>
    <row r="882" spans="1:4" x14ac:dyDescent="0.3">
      <c r="A882" t="s">
        <v>3455</v>
      </c>
      <c r="B882" t="s">
        <v>43</v>
      </c>
      <c r="C882" t="s">
        <v>189</v>
      </c>
      <c r="D882" t="s">
        <v>3456</v>
      </c>
    </row>
    <row r="883" spans="1:4" x14ac:dyDescent="0.3">
      <c r="A883" t="s">
        <v>4661</v>
      </c>
      <c r="B883" t="s">
        <v>43</v>
      </c>
      <c r="C883" t="s">
        <v>189</v>
      </c>
      <c r="D883" t="s">
        <v>755</v>
      </c>
    </row>
    <row r="884" spans="1:4" x14ac:dyDescent="0.3">
      <c r="A884" t="s">
        <v>4700</v>
      </c>
      <c r="B884" t="s">
        <v>43</v>
      </c>
      <c r="C884" t="s">
        <v>189</v>
      </c>
      <c r="D884" t="s">
        <v>4701</v>
      </c>
    </row>
    <row r="885" spans="1:4" x14ac:dyDescent="0.3">
      <c r="A885" t="s">
        <v>6812</v>
      </c>
      <c r="B885" t="s">
        <v>43</v>
      </c>
      <c r="C885" t="s">
        <v>189</v>
      </c>
      <c r="D885" t="s">
        <v>755</v>
      </c>
    </row>
    <row r="886" spans="1:4" x14ac:dyDescent="0.3">
      <c r="A886" t="s">
        <v>1074</v>
      </c>
      <c r="B886" t="s">
        <v>43</v>
      </c>
      <c r="C886" t="s">
        <v>189</v>
      </c>
      <c r="D886" t="s">
        <v>1075</v>
      </c>
    </row>
    <row r="887" spans="1:4" x14ac:dyDescent="0.3">
      <c r="A887" t="s">
        <v>8860</v>
      </c>
      <c r="B887" t="s">
        <v>43</v>
      </c>
      <c r="C887" t="s">
        <v>189</v>
      </c>
      <c r="D887" t="s">
        <v>8861</v>
      </c>
    </row>
    <row r="888" spans="1:4" x14ac:dyDescent="0.3">
      <c r="A888" t="s">
        <v>8293</v>
      </c>
      <c r="B888" t="s">
        <v>43</v>
      </c>
      <c r="C888" t="s">
        <v>189</v>
      </c>
      <c r="D888" t="s">
        <v>8294</v>
      </c>
    </row>
    <row r="889" spans="1:4" x14ac:dyDescent="0.3">
      <c r="A889" t="s">
        <v>3678</v>
      </c>
      <c r="B889" t="s">
        <v>43</v>
      </c>
      <c r="C889" t="s">
        <v>189</v>
      </c>
      <c r="D889" t="s">
        <v>3679</v>
      </c>
    </row>
    <row r="890" spans="1:4" x14ac:dyDescent="0.3">
      <c r="A890" t="s">
        <v>1907</v>
      </c>
      <c r="B890" t="s">
        <v>43</v>
      </c>
      <c r="C890" t="s">
        <v>189</v>
      </c>
      <c r="D890" t="s">
        <v>1908</v>
      </c>
    </row>
    <row r="891" spans="1:4" x14ac:dyDescent="0.3">
      <c r="A891" t="s">
        <v>3389</v>
      </c>
      <c r="B891" t="s">
        <v>43</v>
      </c>
      <c r="C891" t="s">
        <v>189</v>
      </c>
      <c r="D891" t="s">
        <v>3390</v>
      </c>
    </row>
    <row r="892" spans="1:4" x14ac:dyDescent="0.3">
      <c r="A892" t="s">
        <v>8088</v>
      </c>
      <c r="B892" t="s">
        <v>43</v>
      </c>
      <c r="C892" t="s">
        <v>189</v>
      </c>
      <c r="D892" t="s">
        <v>8089</v>
      </c>
    </row>
    <row r="893" spans="1:4" x14ac:dyDescent="0.3">
      <c r="A893" t="s">
        <v>662</v>
      </c>
      <c r="B893" t="s">
        <v>43</v>
      </c>
      <c r="C893" t="s">
        <v>189</v>
      </c>
      <c r="D893" t="s">
        <v>663</v>
      </c>
    </row>
    <row r="894" spans="1:4" x14ac:dyDescent="0.3">
      <c r="A894" t="s">
        <v>5986</v>
      </c>
      <c r="B894" t="s">
        <v>43</v>
      </c>
      <c r="C894" t="s">
        <v>189</v>
      </c>
      <c r="D894" t="s">
        <v>5987</v>
      </c>
    </row>
    <row r="895" spans="1:4" x14ac:dyDescent="0.3">
      <c r="A895" t="s">
        <v>8369</v>
      </c>
      <c r="B895" t="s">
        <v>43</v>
      </c>
      <c r="C895" t="s">
        <v>189</v>
      </c>
      <c r="D895" t="s">
        <v>8370</v>
      </c>
    </row>
    <row r="896" spans="1:4" x14ac:dyDescent="0.3">
      <c r="A896" t="s">
        <v>1137</v>
      </c>
      <c r="B896" t="s">
        <v>43</v>
      </c>
      <c r="C896" t="s">
        <v>189</v>
      </c>
      <c r="D896" t="s">
        <v>1138</v>
      </c>
    </row>
    <row r="897" spans="1:4" x14ac:dyDescent="0.3">
      <c r="A897" t="s">
        <v>2920</v>
      </c>
      <c r="B897" t="s">
        <v>43</v>
      </c>
      <c r="C897" t="s">
        <v>189</v>
      </c>
      <c r="D897" t="s">
        <v>2921</v>
      </c>
    </row>
    <row r="898" spans="1:4" x14ac:dyDescent="0.3">
      <c r="A898" t="s">
        <v>6249</v>
      </c>
      <c r="B898" t="s">
        <v>43</v>
      </c>
      <c r="C898" t="s">
        <v>189</v>
      </c>
      <c r="D898" t="s">
        <v>6250</v>
      </c>
    </row>
    <row r="899" spans="1:4" x14ac:dyDescent="0.3">
      <c r="A899" t="s">
        <v>7118</v>
      </c>
      <c r="B899" t="s">
        <v>43</v>
      </c>
      <c r="C899" t="s">
        <v>189</v>
      </c>
      <c r="D899" t="s">
        <v>755</v>
      </c>
    </row>
    <row r="900" spans="1:4" x14ac:dyDescent="0.3">
      <c r="A900" t="s">
        <v>7162</v>
      </c>
      <c r="B900" t="s">
        <v>43</v>
      </c>
      <c r="C900" t="s">
        <v>189</v>
      </c>
      <c r="D900" t="s">
        <v>7163</v>
      </c>
    </row>
    <row r="901" spans="1:4" x14ac:dyDescent="0.3">
      <c r="A901" t="s">
        <v>3946</v>
      </c>
      <c r="B901" t="s">
        <v>43</v>
      </c>
      <c r="C901" t="s">
        <v>189</v>
      </c>
      <c r="D901" t="s">
        <v>3947</v>
      </c>
    </row>
    <row r="902" spans="1:4" x14ac:dyDescent="0.3">
      <c r="A902" t="s">
        <v>4287</v>
      </c>
      <c r="B902" t="s">
        <v>43</v>
      </c>
      <c r="C902" t="s">
        <v>302</v>
      </c>
      <c r="D902" t="s">
        <v>4288</v>
      </c>
    </row>
    <row r="903" spans="1:4" x14ac:dyDescent="0.3">
      <c r="A903" t="s">
        <v>9071</v>
      </c>
      <c r="B903" t="s">
        <v>43</v>
      </c>
      <c r="C903" t="s">
        <v>302</v>
      </c>
      <c r="D903" t="s">
        <v>9072</v>
      </c>
    </row>
    <row r="904" spans="1:4" x14ac:dyDescent="0.3">
      <c r="A904" t="s">
        <v>947</v>
      </c>
      <c r="B904" t="s">
        <v>43</v>
      </c>
      <c r="C904" t="s">
        <v>302</v>
      </c>
      <c r="D904" t="s">
        <v>948</v>
      </c>
    </row>
    <row r="905" spans="1:4" x14ac:dyDescent="0.3">
      <c r="A905" t="s">
        <v>10761</v>
      </c>
      <c r="B905" t="s">
        <v>43</v>
      </c>
      <c r="C905" t="s">
        <v>302</v>
      </c>
      <c r="D905" t="s">
        <v>10762</v>
      </c>
    </row>
    <row r="906" spans="1:4" x14ac:dyDescent="0.3">
      <c r="A906" t="s">
        <v>301</v>
      </c>
      <c r="B906" t="s">
        <v>43</v>
      </c>
      <c r="C906" t="s">
        <v>302</v>
      </c>
      <c r="D906" t="s">
        <v>303</v>
      </c>
    </row>
    <row r="907" spans="1:4" x14ac:dyDescent="0.3">
      <c r="A907" t="s">
        <v>1381</v>
      </c>
      <c r="B907" t="s">
        <v>43</v>
      </c>
      <c r="C907" t="s">
        <v>302</v>
      </c>
      <c r="D907" t="s">
        <v>1382</v>
      </c>
    </row>
    <row r="908" spans="1:4" x14ac:dyDescent="0.3">
      <c r="A908" t="s">
        <v>980</v>
      </c>
      <c r="B908" t="s">
        <v>43</v>
      </c>
      <c r="C908" t="s">
        <v>302</v>
      </c>
      <c r="D908" t="s">
        <v>981</v>
      </c>
    </row>
    <row r="909" spans="1:4" x14ac:dyDescent="0.3">
      <c r="A909" t="s">
        <v>4862</v>
      </c>
      <c r="B909" t="s">
        <v>43</v>
      </c>
      <c r="C909" t="s">
        <v>302</v>
      </c>
      <c r="D909" t="s">
        <v>4863</v>
      </c>
    </row>
    <row r="910" spans="1:4" x14ac:dyDescent="0.3">
      <c r="A910" t="s">
        <v>565</v>
      </c>
      <c r="B910" t="s">
        <v>43</v>
      </c>
      <c r="C910" t="s">
        <v>302</v>
      </c>
      <c r="D910" t="s">
        <v>566</v>
      </c>
    </row>
    <row r="911" spans="1:4" x14ac:dyDescent="0.3">
      <c r="A911" t="s">
        <v>1318</v>
      </c>
      <c r="B911" t="s">
        <v>43</v>
      </c>
      <c r="C911" t="s">
        <v>302</v>
      </c>
      <c r="D911" t="s">
        <v>1319</v>
      </c>
    </row>
    <row r="912" spans="1:4" x14ac:dyDescent="0.3">
      <c r="A912" t="s">
        <v>3746</v>
      </c>
      <c r="B912" t="s">
        <v>43</v>
      </c>
      <c r="C912" t="s">
        <v>302</v>
      </c>
      <c r="D912" t="s">
        <v>633</v>
      </c>
    </row>
    <row r="913" spans="1:4" x14ac:dyDescent="0.3">
      <c r="A913" t="s">
        <v>8631</v>
      </c>
      <c r="B913" t="s">
        <v>43</v>
      </c>
      <c r="C913" t="s">
        <v>302</v>
      </c>
      <c r="D913" t="s">
        <v>8632</v>
      </c>
    </row>
    <row r="914" spans="1:4" x14ac:dyDescent="0.3">
      <c r="A914" t="s">
        <v>6058</v>
      </c>
      <c r="B914" t="s">
        <v>43</v>
      </c>
      <c r="C914" t="s">
        <v>302</v>
      </c>
      <c r="D914" t="s">
        <v>6059</v>
      </c>
    </row>
    <row r="915" spans="1:4" x14ac:dyDescent="0.3">
      <c r="A915" t="s">
        <v>4724</v>
      </c>
      <c r="B915" t="s">
        <v>43</v>
      </c>
      <c r="C915" t="s">
        <v>302</v>
      </c>
      <c r="D915" t="s">
        <v>4725</v>
      </c>
    </row>
    <row r="916" spans="1:4" x14ac:dyDescent="0.3">
      <c r="A916" t="s">
        <v>4843</v>
      </c>
      <c r="B916" t="s">
        <v>43</v>
      </c>
      <c r="C916" t="s">
        <v>302</v>
      </c>
      <c r="D916" t="s">
        <v>4844</v>
      </c>
    </row>
    <row r="917" spans="1:4" x14ac:dyDescent="0.3">
      <c r="A917" t="s">
        <v>6083</v>
      </c>
      <c r="B917" t="s">
        <v>43</v>
      </c>
      <c r="C917" t="s">
        <v>302</v>
      </c>
      <c r="D917" t="s">
        <v>633</v>
      </c>
    </row>
    <row r="918" spans="1:4" x14ac:dyDescent="0.3">
      <c r="A918" t="s">
        <v>7664</v>
      </c>
      <c r="B918" t="s">
        <v>43</v>
      </c>
      <c r="C918" t="s">
        <v>302</v>
      </c>
      <c r="D918" t="s">
        <v>7665</v>
      </c>
    </row>
    <row r="919" spans="1:4" x14ac:dyDescent="0.3">
      <c r="A919" t="s">
        <v>3736</v>
      </c>
      <c r="B919" t="s">
        <v>43</v>
      </c>
      <c r="C919" t="s">
        <v>302</v>
      </c>
      <c r="D919" t="s">
        <v>3737</v>
      </c>
    </row>
    <row r="920" spans="1:4" x14ac:dyDescent="0.3">
      <c r="A920" t="s">
        <v>3555</v>
      </c>
      <c r="B920" t="s">
        <v>43</v>
      </c>
      <c r="C920" t="s">
        <v>302</v>
      </c>
      <c r="D920" t="s">
        <v>3556</v>
      </c>
    </row>
    <row r="921" spans="1:4" x14ac:dyDescent="0.3">
      <c r="A921" t="s">
        <v>4950</v>
      </c>
      <c r="B921" t="s">
        <v>43</v>
      </c>
      <c r="C921" t="s">
        <v>302</v>
      </c>
      <c r="D921" t="s">
        <v>633</v>
      </c>
    </row>
    <row r="922" spans="1:4" x14ac:dyDescent="0.3">
      <c r="A922" t="s">
        <v>7134</v>
      </c>
      <c r="B922" t="s">
        <v>43</v>
      </c>
      <c r="C922" t="s">
        <v>302</v>
      </c>
      <c r="D922" t="s">
        <v>7135</v>
      </c>
    </row>
    <row r="923" spans="1:4" x14ac:dyDescent="0.3">
      <c r="A923" t="s">
        <v>2916</v>
      </c>
      <c r="B923" t="s">
        <v>43</v>
      </c>
      <c r="C923" t="s">
        <v>302</v>
      </c>
      <c r="D923" t="s">
        <v>2917</v>
      </c>
    </row>
    <row r="924" spans="1:4" x14ac:dyDescent="0.3">
      <c r="A924" t="s">
        <v>4881</v>
      </c>
      <c r="B924" t="s">
        <v>43</v>
      </c>
      <c r="C924" t="s">
        <v>302</v>
      </c>
      <c r="D924" t="s">
        <v>4882</v>
      </c>
    </row>
    <row r="925" spans="1:4" x14ac:dyDescent="0.3">
      <c r="A925" t="s">
        <v>6933</v>
      </c>
      <c r="B925" t="s">
        <v>43</v>
      </c>
      <c r="C925" t="s">
        <v>302</v>
      </c>
      <c r="D925" t="s">
        <v>6934</v>
      </c>
    </row>
    <row r="926" spans="1:4" x14ac:dyDescent="0.3">
      <c r="A926" t="s">
        <v>6664</v>
      </c>
      <c r="B926" t="s">
        <v>43</v>
      </c>
      <c r="C926" t="s">
        <v>302</v>
      </c>
      <c r="D926" t="s">
        <v>6665</v>
      </c>
    </row>
    <row r="927" spans="1:4" x14ac:dyDescent="0.3">
      <c r="A927" t="s">
        <v>632</v>
      </c>
      <c r="B927" t="s">
        <v>43</v>
      </c>
      <c r="C927" t="s">
        <v>302</v>
      </c>
      <c r="D927" t="s">
        <v>633</v>
      </c>
    </row>
    <row r="928" spans="1:4" x14ac:dyDescent="0.3">
      <c r="A928" t="s">
        <v>2023</v>
      </c>
      <c r="B928" t="s">
        <v>43</v>
      </c>
      <c r="C928" t="s">
        <v>302</v>
      </c>
      <c r="D928" t="s">
        <v>633</v>
      </c>
    </row>
    <row r="929" spans="1:4" x14ac:dyDescent="0.3">
      <c r="A929" t="s">
        <v>5555</v>
      </c>
      <c r="B929" t="s">
        <v>43</v>
      </c>
      <c r="C929" t="s">
        <v>302</v>
      </c>
      <c r="D929" t="s">
        <v>633</v>
      </c>
    </row>
    <row r="930" spans="1:4" x14ac:dyDescent="0.3">
      <c r="A930" t="s">
        <v>1207</v>
      </c>
      <c r="B930" t="s">
        <v>43</v>
      </c>
      <c r="C930" t="s">
        <v>302</v>
      </c>
      <c r="D930" t="s">
        <v>1208</v>
      </c>
    </row>
    <row r="931" spans="1:4" x14ac:dyDescent="0.3">
      <c r="A931" t="s">
        <v>646</v>
      </c>
      <c r="B931" t="s">
        <v>43</v>
      </c>
      <c r="C931" t="s">
        <v>302</v>
      </c>
      <c r="D931" t="s">
        <v>647</v>
      </c>
    </row>
    <row r="932" spans="1:4" x14ac:dyDescent="0.3">
      <c r="A932" t="s">
        <v>4506</v>
      </c>
      <c r="B932" t="s">
        <v>43</v>
      </c>
      <c r="C932" t="s">
        <v>302</v>
      </c>
      <c r="D932" t="s">
        <v>633</v>
      </c>
    </row>
    <row r="933" spans="1:4" x14ac:dyDescent="0.3">
      <c r="A933" t="s">
        <v>3567</v>
      </c>
      <c r="B933" t="s">
        <v>43</v>
      </c>
      <c r="C933" t="s">
        <v>302</v>
      </c>
      <c r="D933" t="s">
        <v>3568</v>
      </c>
    </row>
    <row r="934" spans="1:4" x14ac:dyDescent="0.3">
      <c r="A934" t="s">
        <v>2414</v>
      </c>
      <c r="B934" t="s">
        <v>43</v>
      </c>
      <c r="C934" t="s">
        <v>302</v>
      </c>
      <c r="D934" t="s">
        <v>633</v>
      </c>
    </row>
    <row r="935" spans="1:4" x14ac:dyDescent="0.3">
      <c r="A935" t="s">
        <v>2161</v>
      </c>
      <c r="B935" t="s">
        <v>43</v>
      </c>
      <c r="C935" t="s">
        <v>302</v>
      </c>
      <c r="D935" t="s">
        <v>2162</v>
      </c>
    </row>
    <row r="936" spans="1:4" x14ac:dyDescent="0.3">
      <c r="A936" t="s">
        <v>1128</v>
      </c>
      <c r="B936" t="s">
        <v>43</v>
      </c>
      <c r="C936" t="s">
        <v>302</v>
      </c>
      <c r="D936" t="s">
        <v>1129</v>
      </c>
    </row>
    <row r="937" spans="1:4" x14ac:dyDescent="0.3">
      <c r="A937" t="s">
        <v>8697</v>
      </c>
      <c r="B937" t="s">
        <v>43</v>
      </c>
      <c r="C937" t="s">
        <v>302</v>
      </c>
      <c r="D937" t="s">
        <v>633</v>
      </c>
    </row>
    <row r="938" spans="1:4" x14ac:dyDescent="0.3">
      <c r="A938" t="s">
        <v>3677</v>
      </c>
      <c r="B938" t="s">
        <v>43</v>
      </c>
      <c r="C938" t="s">
        <v>302</v>
      </c>
      <c r="D938" t="s">
        <v>633</v>
      </c>
    </row>
    <row r="939" spans="1:4" x14ac:dyDescent="0.3">
      <c r="A939" t="s">
        <v>5601</v>
      </c>
      <c r="B939" t="s">
        <v>43</v>
      </c>
      <c r="C939" t="s">
        <v>302</v>
      </c>
      <c r="D939" t="s">
        <v>5602</v>
      </c>
    </row>
    <row r="940" spans="1:4" x14ac:dyDescent="0.3">
      <c r="A940" t="s">
        <v>2124</v>
      </c>
      <c r="B940" t="s">
        <v>43</v>
      </c>
      <c r="C940" t="s">
        <v>302</v>
      </c>
      <c r="D940" t="s">
        <v>2125</v>
      </c>
    </row>
    <row r="941" spans="1:4" x14ac:dyDescent="0.3">
      <c r="A941" t="s">
        <v>5474</v>
      </c>
      <c r="B941" t="s">
        <v>43</v>
      </c>
      <c r="C941" t="s">
        <v>302</v>
      </c>
      <c r="D941" t="s">
        <v>5475</v>
      </c>
    </row>
    <row r="942" spans="1:4" x14ac:dyDescent="0.3">
      <c r="A942" t="s">
        <v>3563</v>
      </c>
      <c r="B942" t="s">
        <v>43</v>
      </c>
      <c r="C942" t="s">
        <v>302</v>
      </c>
      <c r="D942" t="s">
        <v>3564</v>
      </c>
    </row>
    <row r="943" spans="1:4" x14ac:dyDescent="0.3">
      <c r="A943" t="s">
        <v>1227</v>
      </c>
      <c r="B943" t="s">
        <v>43</v>
      </c>
      <c r="C943" t="s">
        <v>302</v>
      </c>
      <c r="D943" t="s">
        <v>1228</v>
      </c>
    </row>
    <row r="944" spans="1:4" x14ac:dyDescent="0.3">
      <c r="A944" t="s">
        <v>4593</v>
      </c>
      <c r="B944" t="s">
        <v>43</v>
      </c>
      <c r="C944" t="s">
        <v>302</v>
      </c>
      <c r="D944" t="s">
        <v>4594</v>
      </c>
    </row>
    <row r="945" spans="1:4" x14ac:dyDescent="0.3">
      <c r="A945" t="s">
        <v>6186</v>
      </c>
      <c r="B945" t="s">
        <v>43</v>
      </c>
      <c r="C945" t="s">
        <v>44</v>
      </c>
      <c r="D945" t="s">
        <v>6187</v>
      </c>
    </row>
    <row r="946" spans="1:4" x14ac:dyDescent="0.3">
      <c r="A946" t="s">
        <v>4035</v>
      </c>
      <c r="B946" t="s">
        <v>43</v>
      </c>
      <c r="C946" t="s">
        <v>44</v>
      </c>
      <c r="D946" t="s">
        <v>4036</v>
      </c>
    </row>
    <row r="947" spans="1:4" x14ac:dyDescent="0.3">
      <c r="A947" t="s">
        <v>443</v>
      </c>
      <c r="B947" t="s">
        <v>43</v>
      </c>
      <c r="C947" t="s">
        <v>44</v>
      </c>
      <c r="D947" t="s">
        <v>444</v>
      </c>
    </row>
    <row r="948" spans="1:4" x14ac:dyDescent="0.3">
      <c r="A948" t="s">
        <v>42</v>
      </c>
      <c r="B948" t="s">
        <v>43</v>
      </c>
      <c r="C948" t="s">
        <v>44</v>
      </c>
      <c r="D948" t="s">
        <v>45</v>
      </c>
    </row>
    <row r="949" spans="1:4" x14ac:dyDescent="0.3">
      <c r="A949" t="s">
        <v>5599</v>
      </c>
      <c r="B949" t="s">
        <v>43</v>
      </c>
      <c r="C949" t="s">
        <v>44</v>
      </c>
      <c r="D949" t="s">
        <v>5600</v>
      </c>
    </row>
    <row r="950" spans="1:4" x14ac:dyDescent="0.3">
      <c r="A950" t="s">
        <v>4197</v>
      </c>
      <c r="B950" t="s">
        <v>43</v>
      </c>
      <c r="C950" t="s">
        <v>44</v>
      </c>
      <c r="D950" t="s">
        <v>4198</v>
      </c>
    </row>
    <row r="951" spans="1:4" x14ac:dyDescent="0.3">
      <c r="A951" t="s">
        <v>8932</v>
      </c>
      <c r="B951" t="s">
        <v>43</v>
      </c>
      <c r="C951" t="s">
        <v>44</v>
      </c>
      <c r="D951" t="s">
        <v>8933</v>
      </c>
    </row>
    <row r="952" spans="1:4" x14ac:dyDescent="0.3">
      <c r="A952" t="s">
        <v>7146</v>
      </c>
      <c r="B952" t="s">
        <v>43</v>
      </c>
      <c r="C952" t="s">
        <v>44</v>
      </c>
      <c r="D952" t="s">
        <v>7147</v>
      </c>
    </row>
    <row r="953" spans="1:4" x14ac:dyDescent="0.3">
      <c r="A953" t="s">
        <v>8231</v>
      </c>
      <c r="B953" t="s">
        <v>43</v>
      </c>
      <c r="C953" t="s">
        <v>44</v>
      </c>
      <c r="D953" t="s">
        <v>8232</v>
      </c>
    </row>
    <row r="954" spans="1:4" x14ac:dyDescent="0.3">
      <c r="A954" t="s">
        <v>5136</v>
      </c>
      <c r="B954" t="s">
        <v>43</v>
      </c>
      <c r="C954" t="s">
        <v>44</v>
      </c>
      <c r="D954" t="s">
        <v>5137</v>
      </c>
    </row>
    <row r="955" spans="1:4" x14ac:dyDescent="0.3">
      <c r="A955" t="s">
        <v>3631</v>
      </c>
      <c r="B955" t="s">
        <v>43</v>
      </c>
      <c r="C955" t="s">
        <v>44</v>
      </c>
      <c r="D955" t="s">
        <v>3632</v>
      </c>
    </row>
    <row r="956" spans="1:4" x14ac:dyDescent="0.3">
      <c r="A956" t="s">
        <v>7588</v>
      </c>
      <c r="B956" t="s">
        <v>43</v>
      </c>
      <c r="C956" t="s">
        <v>44</v>
      </c>
      <c r="D956" t="s">
        <v>7589</v>
      </c>
    </row>
    <row r="957" spans="1:4" x14ac:dyDescent="0.3">
      <c r="A957" t="s">
        <v>1281</v>
      </c>
      <c r="B957" t="s">
        <v>43</v>
      </c>
      <c r="C957" t="s">
        <v>44</v>
      </c>
      <c r="D957" t="s">
        <v>1282</v>
      </c>
    </row>
    <row r="958" spans="1:4" x14ac:dyDescent="0.3">
      <c r="A958" t="s">
        <v>3718</v>
      </c>
      <c r="B958" t="s">
        <v>43</v>
      </c>
      <c r="C958" t="s">
        <v>44</v>
      </c>
      <c r="D958" t="s">
        <v>3719</v>
      </c>
    </row>
    <row r="959" spans="1:4" x14ac:dyDescent="0.3">
      <c r="A959" t="s">
        <v>3146</v>
      </c>
      <c r="B959" t="s">
        <v>43</v>
      </c>
      <c r="C959" t="s">
        <v>44</v>
      </c>
      <c r="D959" t="s">
        <v>3147</v>
      </c>
    </row>
    <row r="960" spans="1:4" x14ac:dyDescent="0.3">
      <c r="A960" t="s">
        <v>1344</v>
      </c>
      <c r="B960" t="s">
        <v>43</v>
      </c>
      <c r="C960" t="s">
        <v>44</v>
      </c>
      <c r="D960" t="s">
        <v>1345</v>
      </c>
    </row>
    <row r="961" spans="1:4" x14ac:dyDescent="0.3">
      <c r="A961" t="s">
        <v>1434</v>
      </c>
      <c r="B961" t="s">
        <v>43</v>
      </c>
      <c r="C961" t="s">
        <v>44</v>
      </c>
      <c r="D961" t="s">
        <v>1435</v>
      </c>
    </row>
    <row r="962" spans="1:4" x14ac:dyDescent="0.3">
      <c r="A962" t="s">
        <v>3477</v>
      </c>
      <c r="B962" t="s">
        <v>43</v>
      </c>
      <c r="C962" t="s">
        <v>44</v>
      </c>
      <c r="D962" t="s">
        <v>3478</v>
      </c>
    </row>
    <row r="963" spans="1:4" x14ac:dyDescent="0.3">
      <c r="A963" t="s">
        <v>2138</v>
      </c>
      <c r="B963" t="s">
        <v>43</v>
      </c>
      <c r="C963" t="s">
        <v>44</v>
      </c>
      <c r="D963" t="s">
        <v>2139</v>
      </c>
    </row>
    <row r="964" spans="1:4" x14ac:dyDescent="0.3">
      <c r="A964" t="s">
        <v>1746</v>
      </c>
      <c r="B964" t="s">
        <v>43</v>
      </c>
      <c r="C964" t="s">
        <v>44</v>
      </c>
      <c r="D964" t="s">
        <v>1747</v>
      </c>
    </row>
    <row r="965" spans="1:4" x14ac:dyDescent="0.3">
      <c r="A965" t="s">
        <v>4100</v>
      </c>
      <c r="B965" t="s">
        <v>43</v>
      </c>
      <c r="C965" t="s">
        <v>44</v>
      </c>
      <c r="D965" t="s">
        <v>4101</v>
      </c>
    </row>
    <row r="966" spans="1:4" x14ac:dyDescent="0.3">
      <c r="A966" t="s">
        <v>4102</v>
      </c>
      <c r="B966" t="s">
        <v>43</v>
      </c>
      <c r="C966" t="s">
        <v>44</v>
      </c>
      <c r="D966" t="s">
        <v>4103</v>
      </c>
    </row>
    <row r="967" spans="1:4" x14ac:dyDescent="0.3">
      <c r="A967" t="s">
        <v>2820</v>
      </c>
      <c r="B967" t="s">
        <v>43</v>
      </c>
      <c r="C967" t="s">
        <v>44</v>
      </c>
      <c r="D967" t="s">
        <v>2821</v>
      </c>
    </row>
    <row r="968" spans="1:4" x14ac:dyDescent="0.3">
      <c r="A968" t="s">
        <v>3309</v>
      </c>
      <c r="B968" t="s">
        <v>43</v>
      </c>
      <c r="C968" t="s">
        <v>44</v>
      </c>
      <c r="D968" t="s">
        <v>3310</v>
      </c>
    </row>
    <row r="969" spans="1:4" x14ac:dyDescent="0.3">
      <c r="A969" t="s">
        <v>4670</v>
      </c>
      <c r="B969" t="s">
        <v>43</v>
      </c>
      <c r="C969" t="s">
        <v>44</v>
      </c>
      <c r="D969" t="s">
        <v>4671</v>
      </c>
    </row>
    <row r="970" spans="1:4" x14ac:dyDescent="0.3">
      <c r="A970" t="s">
        <v>5139</v>
      </c>
      <c r="B970" t="s">
        <v>43</v>
      </c>
      <c r="C970" t="s">
        <v>44</v>
      </c>
      <c r="D970" t="s">
        <v>5140</v>
      </c>
    </row>
    <row r="971" spans="1:4" x14ac:dyDescent="0.3">
      <c r="A971" t="s">
        <v>2517</v>
      </c>
      <c r="B971" t="s">
        <v>43</v>
      </c>
      <c r="C971" t="s">
        <v>44</v>
      </c>
      <c r="D971" t="s">
        <v>2518</v>
      </c>
    </row>
    <row r="972" spans="1:4" x14ac:dyDescent="0.3">
      <c r="A972" t="s">
        <v>7474</v>
      </c>
      <c r="B972" t="s">
        <v>43</v>
      </c>
      <c r="C972" t="s">
        <v>44</v>
      </c>
      <c r="D972" t="s">
        <v>7475</v>
      </c>
    </row>
    <row r="973" spans="1:4" x14ac:dyDescent="0.3">
      <c r="A973" t="s">
        <v>5048</v>
      </c>
      <c r="B973" t="s">
        <v>43</v>
      </c>
      <c r="C973" t="s">
        <v>44</v>
      </c>
      <c r="D973" t="s">
        <v>5049</v>
      </c>
    </row>
    <row r="974" spans="1:4" x14ac:dyDescent="0.3">
      <c r="A974" t="s">
        <v>1174</v>
      </c>
      <c r="B974" t="s">
        <v>43</v>
      </c>
      <c r="C974" t="s">
        <v>44</v>
      </c>
      <c r="D974" t="s">
        <v>1175</v>
      </c>
    </row>
    <row r="975" spans="1:4" x14ac:dyDescent="0.3">
      <c r="A975" t="s">
        <v>4645</v>
      </c>
      <c r="B975" t="s">
        <v>43</v>
      </c>
      <c r="C975" t="s">
        <v>44</v>
      </c>
      <c r="D975" t="s">
        <v>4646</v>
      </c>
    </row>
    <row r="976" spans="1:4" x14ac:dyDescent="0.3">
      <c r="A976" t="s">
        <v>2829</v>
      </c>
      <c r="B976" t="s">
        <v>43</v>
      </c>
      <c r="C976" t="s">
        <v>44</v>
      </c>
      <c r="D976" t="s">
        <v>2830</v>
      </c>
    </row>
    <row r="977" spans="1:4" x14ac:dyDescent="0.3">
      <c r="A977" t="s">
        <v>2548</v>
      </c>
      <c r="B977" t="s">
        <v>43</v>
      </c>
      <c r="C977" t="s">
        <v>44</v>
      </c>
      <c r="D977" t="s">
        <v>2549</v>
      </c>
    </row>
    <row r="978" spans="1:4" x14ac:dyDescent="0.3">
      <c r="A978" t="s">
        <v>9891</v>
      </c>
      <c r="B978" t="s">
        <v>43</v>
      </c>
      <c r="C978" t="s">
        <v>44</v>
      </c>
      <c r="D978" t="s">
        <v>9892</v>
      </c>
    </row>
    <row r="979" spans="1:4" x14ac:dyDescent="0.3">
      <c r="A979" t="s">
        <v>4941</v>
      </c>
      <c r="B979" t="s">
        <v>43</v>
      </c>
      <c r="C979" t="s">
        <v>44</v>
      </c>
      <c r="D979" t="s">
        <v>4942</v>
      </c>
    </row>
    <row r="980" spans="1:4" x14ac:dyDescent="0.3">
      <c r="A980" t="s">
        <v>10224</v>
      </c>
      <c r="B980" t="s">
        <v>43</v>
      </c>
      <c r="C980" t="s">
        <v>44</v>
      </c>
      <c r="D980" t="s">
        <v>10225</v>
      </c>
    </row>
    <row r="981" spans="1:4" x14ac:dyDescent="0.3">
      <c r="A981" t="s">
        <v>733</v>
      </c>
      <c r="B981" t="s">
        <v>43</v>
      </c>
      <c r="C981" t="s">
        <v>44</v>
      </c>
      <c r="D981" t="s">
        <v>734</v>
      </c>
    </row>
    <row r="982" spans="1:4" x14ac:dyDescent="0.3">
      <c r="A982" t="s">
        <v>289</v>
      </c>
      <c r="B982" t="s">
        <v>43</v>
      </c>
      <c r="C982" t="s">
        <v>44</v>
      </c>
      <c r="D982" t="s">
        <v>290</v>
      </c>
    </row>
    <row r="983" spans="1:4" x14ac:dyDescent="0.3">
      <c r="A983" t="s">
        <v>2395</v>
      </c>
      <c r="B983" t="s">
        <v>43</v>
      </c>
      <c r="C983" t="s">
        <v>44</v>
      </c>
      <c r="D983" t="s">
        <v>2396</v>
      </c>
    </row>
    <row r="984" spans="1:4" x14ac:dyDescent="0.3">
      <c r="A984" t="s">
        <v>7939</v>
      </c>
      <c r="B984" t="s">
        <v>43</v>
      </c>
      <c r="C984" t="s">
        <v>44</v>
      </c>
      <c r="D984" t="s">
        <v>7940</v>
      </c>
    </row>
    <row r="985" spans="1:4" x14ac:dyDescent="0.3">
      <c r="A985" t="s">
        <v>4956</v>
      </c>
      <c r="B985" t="s">
        <v>43</v>
      </c>
      <c r="C985" t="s">
        <v>44</v>
      </c>
      <c r="D985" t="s">
        <v>4957</v>
      </c>
    </row>
    <row r="986" spans="1:4" x14ac:dyDescent="0.3">
      <c r="A986" t="s">
        <v>4479</v>
      </c>
      <c r="B986" t="s">
        <v>43</v>
      </c>
      <c r="C986" t="s">
        <v>44</v>
      </c>
      <c r="D986" t="s">
        <v>4480</v>
      </c>
    </row>
    <row r="987" spans="1:4" x14ac:dyDescent="0.3">
      <c r="A987" t="s">
        <v>796</v>
      </c>
      <c r="B987" t="s">
        <v>43</v>
      </c>
      <c r="C987" t="s">
        <v>44</v>
      </c>
      <c r="D987" t="s">
        <v>797</v>
      </c>
    </row>
    <row r="988" spans="1:4" x14ac:dyDescent="0.3">
      <c r="A988" t="s">
        <v>5355</v>
      </c>
      <c r="B988" t="s">
        <v>43</v>
      </c>
      <c r="C988" t="s">
        <v>44</v>
      </c>
      <c r="D988" t="s">
        <v>5356</v>
      </c>
    </row>
    <row r="989" spans="1:4" x14ac:dyDescent="0.3">
      <c r="A989" t="s">
        <v>2670</v>
      </c>
      <c r="B989" t="s">
        <v>43</v>
      </c>
      <c r="C989" t="s">
        <v>44</v>
      </c>
      <c r="D989" t="s">
        <v>2671</v>
      </c>
    </row>
    <row r="990" spans="1:4" x14ac:dyDescent="0.3">
      <c r="A990" t="s">
        <v>8373</v>
      </c>
      <c r="B990" t="s">
        <v>43</v>
      </c>
      <c r="C990" t="s">
        <v>44</v>
      </c>
      <c r="D990" t="s">
        <v>8374</v>
      </c>
    </row>
    <row r="991" spans="1:4" x14ac:dyDescent="0.3">
      <c r="A991" t="s">
        <v>9283</v>
      </c>
      <c r="B991" t="s">
        <v>43</v>
      </c>
      <c r="C991" t="s">
        <v>44</v>
      </c>
      <c r="D991" t="s">
        <v>9284</v>
      </c>
    </row>
    <row r="992" spans="1:4" x14ac:dyDescent="0.3">
      <c r="A992" t="s">
        <v>2550</v>
      </c>
      <c r="B992" t="s">
        <v>43</v>
      </c>
      <c r="C992" t="s">
        <v>44</v>
      </c>
      <c r="D992" t="s">
        <v>2551</v>
      </c>
    </row>
    <row r="993" spans="1:4" x14ac:dyDescent="0.3">
      <c r="A993" t="s">
        <v>7708</v>
      </c>
      <c r="B993" t="s">
        <v>43</v>
      </c>
      <c r="C993" t="s">
        <v>44</v>
      </c>
      <c r="D993" t="s">
        <v>7709</v>
      </c>
    </row>
    <row r="994" spans="1:4" x14ac:dyDescent="0.3">
      <c r="A994" t="s">
        <v>6410</v>
      </c>
      <c r="B994" t="s">
        <v>43</v>
      </c>
      <c r="C994" t="s">
        <v>44</v>
      </c>
      <c r="D994" t="s">
        <v>6411</v>
      </c>
    </row>
    <row r="995" spans="1:4" x14ac:dyDescent="0.3">
      <c r="A995" t="s">
        <v>5284</v>
      </c>
      <c r="B995" t="s">
        <v>43</v>
      </c>
      <c r="C995" t="s">
        <v>44</v>
      </c>
      <c r="D995" t="s">
        <v>5285</v>
      </c>
    </row>
    <row r="996" spans="1:4" x14ac:dyDescent="0.3">
      <c r="A996" t="s">
        <v>8154</v>
      </c>
      <c r="B996" t="s">
        <v>43</v>
      </c>
      <c r="C996" t="s">
        <v>44</v>
      </c>
      <c r="D996" t="s">
        <v>8155</v>
      </c>
    </row>
    <row r="997" spans="1:4" x14ac:dyDescent="0.3">
      <c r="A997" t="s">
        <v>1621</v>
      </c>
      <c r="B997" t="s">
        <v>43</v>
      </c>
      <c r="C997" t="s">
        <v>44</v>
      </c>
      <c r="D997" t="s">
        <v>1622</v>
      </c>
    </row>
    <row r="998" spans="1:4" x14ac:dyDescent="0.3">
      <c r="A998" t="s">
        <v>1880</v>
      </c>
      <c r="B998" t="s">
        <v>43</v>
      </c>
      <c r="C998" t="s">
        <v>44</v>
      </c>
      <c r="D998" t="s">
        <v>1881</v>
      </c>
    </row>
    <row r="999" spans="1:4" x14ac:dyDescent="0.3">
      <c r="A999" t="s">
        <v>2222</v>
      </c>
      <c r="B999" t="s">
        <v>43</v>
      </c>
      <c r="C999" t="s">
        <v>44</v>
      </c>
      <c r="D999" t="s">
        <v>2223</v>
      </c>
    </row>
    <row r="1000" spans="1:4" x14ac:dyDescent="0.3">
      <c r="A1000" t="s">
        <v>5605</v>
      </c>
      <c r="B1000" t="s">
        <v>43</v>
      </c>
      <c r="C1000" t="s">
        <v>44</v>
      </c>
      <c r="D1000" t="s">
        <v>5606</v>
      </c>
    </row>
    <row r="1001" spans="1:4" x14ac:dyDescent="0.3">
      <c r="A1001" t="s">
        <v>3314</v>
      </c>
      <c r="B1001" t="s">
        <v>43</v>
      </c>
      <c r="C1001" t="s">
        <v>44</v>
      </c>
      <c r="D1001" t="s">
        <v>3315</v>
      </c>
    </row>
    <row r="1002" spans="1:4" x14ac:dyDescent="0.3">
      <c r="A1002" t="s">
        <v>2969</v>
      </c>
      <c r="B1002" t="s">
        <v>43</v>
      </c>
      <c r="C1002" t="s">
        <v>44</v>
      </c>
      <c r="D1002" t="s">
        <v>2970</v>
      </c>
    </row>
    <row r="1003" spans="1:4" x14ac:dyDescent="0.3">
      <c r="A1003" t="s">
        <v>8811</v>
      </c>
      <c r="B1003" t="s">
        <v>43</v>
      </c>
      <c r="C1003" t="s">
        <v>44</v>
      </c>
      <c r="D1003" t="s">
        <v>8812</v>
      </c>
    </row>
    <row r="1004" spans="1:4" x14ac:dyDescent="0.3">
      <c r="A1004" t="s">
        <v>3030</v>
      </c>
      <c r="B1004" t="s">
        <v>43</v>
      </c>
      <c r="C1004" t="s">
        <v>44</v>
      </c>
      <c r="D1004" t="s">
        <v>3031</v>
      </c>
    </row>
    <row r="1005" spans="1:4" x14ac:dyDescent="0.3">
      <c r="A1005" t="s">
        <v>2285</v>
      </c>
      <c r="B1005" t="s">
        <v>43</v>
      </c>
      <c r="C1005" t="s">
        <v>44</v>
      </c>
      <c r="D1005" t="s">
        <v>2286</v>
      </c>
    </row>
    <row r="1006" spans="1:4" x14ac:dyDescent="0.3">
      <c r="A1006" t="s">
        <v>7580</v>
      </c>
      <c r="B1006" t="s">
        <v>43</v>
      </c>
      <c r="C1006" t="s">
        <v>44</v>
      </c>
      <c r="D1006" t="s">
        <v>7581</v>
      </c>
    </row>
    <row r="1007" spans="1:4" x14ac:dyDescent="0.3">
      <c r="A1007" t="s">
        <v>3822</v>
      </c>
      <c r="B1007" t="s">
        <v>43</v>
      </c>
      <c r="C1007" t="s">
        <v>44</v>
      </c>
      <c r="D1007" t="s">
        <v>3823</v>
      </c>
    </row>
    <row r="1008" spans="1:4" x14ac:dyDescent="0.3">
      <c r="A1008" t="s">
        <v>2726</v>
      </c>
      <c r="B1008" t="s">
        <v>43</v>
      </c>
      <c r="C1008" t="s">
        <v>44</v>
      </c>
      <c r="D1008" t="s">
        <v>2727</v>
      </c>
    </row>
    <row r="1009" spans="1:4" x14ac:dyDescent="0.3">
      <c r="A1009" t="s">
        <v>961</v>
      </c>
      <c r="B1009" t="s">
        <v>43</v>
      </c>
      <c r="C1009" t="s">
        <v>44</v>
      </c>
      <c r="D1009" t="s">
        <v>962</v>
      </c>
    </row>
    <row r="1010" spans="1:4" x14ac:dyDescent="0.3">
      <c r="A1010" t="s">
        <v>6210</v>
      </c>
      <c r="B1010" t="s">
        <v>43</v>
      </c>
      <c r="C1010" t="s">
        <v>44</v>
      </c>
      <c r="D1010" t="s">
        <v>6211</v>
      </c>
    </row>
    <row r="1011" spans="1:4" x14ac:dyDescent="0.3">
      <c r="A1011" t="s">
        <v>6281</v>
      </c>
      <c r="B1011" t="s">
        <v>43</v>
      </c>
      <c r="C1011" t="s">
        <v>44</v>
      </c>
      <c r="D1011" t="s">
        <v>6282</v>
      </c>
    </row>
    <row r="1012" spans="1:4" x14ac:dyDescent="0.3">
      <c r="A1012" t="s">
        <v>11355</v>
      </c>
      <c r="B1012" t="s">
        <v>43</v>
      </c>
      <c r="C1012" t="s">
        <v>44</v>
      </c>
      <c r="D1012" t="s">
        <v>11356</v>
      </c>
    </row>
    <row r="1013" spans="1:4" x14ac:dyDescent="0.3">
      <c r="A1013" t="s">
        <v>1209</v>
      </c>
      <c r="B1013" t="s">
        <v>43</v>
      </c>
      <c r="C1013" t="s">
        <v>44</v>
      </c>
      <c r="D1013" t="s">
        <v>1210</v>
      </c>
    </row>
    <row r="1014" spans="1:4" x14ac:dyDescent="0.3">
      <c r="A1014" t="s">
        <v>3038</v>
      </c>
      <c r="B1014" t="s">
        <v>43</v>
      </c>
      <c r="C1014" t="s">
        <v>44</v>
      </c>
      <c r="D1014" t="s">
        <v>3039</v>
      </c>
    </row>
    <row r="1015" spans="1:4" x14ac:dyDescent="0.3">
      <c r="A1015" t="s">
        <v>7485</v>
      </c>
      <c r="B1015" t="s">
        <v>43</v>
      </c>
      <c r="C1015" t="s">
        <v>91</v>
      </c>
      <c r="D1015" t="s">
        <v>7486</v>
      </c>
    </row>
    <row r="1016" spans="1:4" x14ac:dyDescent="0.3">
      <c r="A1016" t="s">
        <v>3154</v>
      </c>
      <c r="B1016" t="s">
        <v>43</v>
      </c>
      <c r="C1016" t="s">
        <v>91</v>
      </c>
      <c r="D1016" t="s">
        <v>3155</v>
      </c>
    </row>
    <row r="1017" spans="1:4" x14ac:dyDescent="0.3">
      <c r="A1017" t="s">
        <v>3624</v>
      </c>
      <c r="B1017" t="s">
        <v>43</v>
      </c>
      <c r="C1017" t="s">
        <v>91</v>
      </c>
      <c r="D1017" t="s">
        <v>3625</v>
      </c>
    </row>
    <row r="1018" spans="1:4" x14ac:dyDescent="0.3">
      <c r="A1018" t="s">
        <v>9144</v>
      </c>
      <c r="B1018" t="s">
        <v>43</v>
      </c>
      <c r="C1018" t="s">
        <v>91</v>
      </c>
      <c r="D1018" t="s">
        <v>9145</v>
      </c>
    </row>
    <row r="1019" spans="1:4" x14ac:dyDescent="0.3">
      <c r="A1019" t="s">
        <v>869</v>
      </c>
      <c r="B1019" t="s">
        <v>43</v>
      </c>
      <c r="C1019" t="s">
        <v>91</v>
      </c>
      <c r="D1019" t="s">
        <v>870</v>
      </c>
    </row>
    <row r="1020" spans="1:4" x14ac:dyDescent="0.3">
      <c r="A1020" t="s">
        <v>6462</v>
      </c>
      <c r="B1020" t="s">
        <v>43</v>
      </c>
      <c r="C1020" t="s">
        <v>91</v>
      </c>
      <c r="D1020" t="s">
        <v>6463</v>
      </c>
    </row>
    <row r="1021" spans="1:4" x14ac:dyDescent="0.3">
      <c r="A1021" t="s">
        <v>7714</v>
      </c>
      <c r="B1021" t="s">
        <v>43</v>
      </c>
      <c r="C1021" t="s">
        <v>91</v>
      </c>
      <c r="D1021" t="s">
        <v>7715</v>
      </c>
    </row>
    <row r="1022" spans="1:4" x14ac:dyDescent="0.3">
      <c r="A1022" t="s">
        <v>3713</v>
      </c>
      <c r="B1022" t="s">
        <v>43</v>
      </c>
      <c r="C1022" t="s">
        <v>91</v>
      </c>
      <c r="D1022" t="s">
        <v>3714</v>
      </c>
    </row>
    <row r="1023" spans="1:4" x14ac:dyDescent="0.3">
      <c r="A1023" t="s">
        <v>4495</v>
      </c>
      <c r="B1023" t="s">
        <v>43</v>
      </c>
      <c r="C1023" t="s">
        <v>91</v>
      </c>
      <c r="D1023" t="s">
        <v>4496</v>
      </c>
    </row>
    <row r="1024" spans="1:4" x14ac:dyDescent="0.3">
      <c r="A1024" t="s">
        <v>3697</v>
      </c>
      <c r="B1024" t="s">
        <v>43</v>
      </c>
      <c r="C1024" t="s">
        <v>91</v>
      </c>
      <c r="D1024" t="s">
        <v>3698</v>
      </c>
    </row>
    <row r="1025" spans="1:4" x14ac:dyDescent="0.3">
      <c r="A1025" t="s">
        <v>8728</v>
      </c>
      <c r="B1025" t="s">
        <v>43</v>
      </c>
      <c r="C1025" t="s">
        <v>91</v>
      </c>
      <c r="D1025" t="s">
        <v>8729</v>
      </c>
    </row>
    <row r="1026" spans="1:4" x14ac:dyDescent="0.3">
      <c r="A1026" t="s">
        <v>1631</v>
      </c>
      <c r="B1026" t="s">
        <v>43</v>
      </c>
      <c r="C1026" t="s">
        <v>91</v>
      </c>
      <c r="D1026" t="s">
        <v>1632</v>
      </c>
    </row>
    <row r="1027" spans="1:4" x14ac:dyDescent="0.3">
      <c r="A1027" t="s">
        <v>4885</v>
      </c>
      <c r="B1027" t="s">
        <v>43</v>
      </c>
      <c r="C1027" t="s">
        <v>91</v>
      </c>
      <c r="D1027" t="s">
        <v>4886</v>
      </c>
    </row>
    <row r="1028" spans="1:4" x14ac:dyDescent="0.3">
      <c r="A1028" t="s">
        <v>7360</v>
      </c>
      <c r="B1028" t="s">
        <v>43</v>
      </c>
      <c r="C1028" t="s">
        <v>91</v>
      </c>
      <c r="D1028" t="s">
        <v>7361</v>
      </c>
    </row>
    <row r="1029" spans="1:4" x14ac:dyDescent="0.3">
      <c r="A1029" t="s">
        <v>2827</v>
      </c>
      <c r="B1029" t="s">
        <v>43</v>
      </c>
      <c r="C1029" t="s">
        <v>91</v>
      </c>
      <c r="D1029" t="s">
        <v>2828</v>
      </c>
    </row>
    <row r="1030" spans="1:4" x14ac:dyDescent="0.3">
      <c r="A1030" t="s">
        <v>11298</v>
      </c>
      <c r="B1030" t="s">
        <v>43</v>
      </c>
      <c r="C1030" t="s">
        <v>91</v>
      </c>
      <c r="D1030" t="s">
        <v>11299</v>
      </c>
    </row>
    <row r="1031" spans="1:4" x14ac:dyDescent="0.3">
      <c r="A1031" t="s">
        <v>6875</v>
      </c>
      <c r="B1031" t="s">
        <v>43</v>
      </c>
      <c r="C1031" t="s">
        <v>91</v>
      </c>
      <c r="D1031" t="s">
        <v>6876</v>
      </c>
    </row>
    <row r="1032" spans="1:4" x14ac:dyDescent="0.3">
      <c r="A1032" t="s">
        <v>6458</v>
      </c>
      <c r="B1032" t="s">
        <v>43</v>
      </c>
      <c r="C1032" t="s">
        <v>91</v>
      </c>
      <c r="D1032" t="s">
        <v>6459</v>
      </c>
    </row>
    <row r="1033" spans="1:4" x14ac:dyDescent="0.3">
      <c r="A1033" t="s">
        <v>8105</v>
      </c>
      <c r="B1033" t="s">
        <v>43</v>
      </c>
      <c r="C1033" t="s">
        <v>91</v>
      </c>
      <c r="D1033" t="s">
        <v>8106</v>
      </c>
    </row>
    <row r="1034" spans="1:4" x14ac:dyDescent="0.3">
      <c r="A1034" t="s">
        <v>5300</v>
      </c>
      <c r="B1034" t="s">
        <v>43</v>
      </c>
      <c r="C1034" t="s">
        <v>91</v>
      </c>
      <c r="D1034" t="s">
        <v>5301</v>
      </c>
    </row>
    <row r="1035" spans="1:4" x14ac:dyDescent="0.3">
      <c r="A1035" t="s">
        <v>7817</v>
      </c>
      <c r="B1035" t="s">
        <v>43</v>
      </c>
      <c r="C1035" t="s">
        <v>91</v>
      </c>
      <c r="D1035" t="s">
        <v>7818</v>
      </c>
    </row>
    <row r="1036" spans="1:4" x14ac:dyDescent="0.3">
      <c r="A1036" t="s">
        <v>203</v>
      </c>
      <c r="B1036" t="s">
        <v>43</v>
      </c>
      <c r="C1036" t="s">
        <v>91</v>
      </c>
      <c r="D1036" t="s">
        <v>204</v>
      </c>
    </row>
    <row r="1037" spans="1:4" x14ac:dyDescent="0.3">
      <c r="A1037" t="s">
        <v>3240</v>
      </c>
      <c r="B1037" t="s">
        <v>43</v>
      </c>
      <c r="C1037" t="s">
        <v>91</v>
      </c>
      <c r="D1037" t="s">
        <v>3241</v>
      </c>
    </row>
    <row r="1038" spans="1:4" x14ac:dyDescent="0.3">
      <c r="A1038" t="s">
        <v>9932</v>
      </c>
      <c r="B1038" t="s">
        <v>43</v>
      </c>
      <c r="C1038" t="s">
        <v>91</v>
      </c>
      <c r="D1038" t="s">
        <v>9933</v>
      </c>
    </row>
    <row r="1039" spans="1:4" x14ac:dyDescent="0.3">
      <c r="A1039" t="s">
        <v>9714</v>
      </c>
      <c r="B1039" t="s">
        <v>43</v>
      </c>
      <c r="C1039" t="s">
        <v>91</v>
      </c>
      <c r="D1039" t="s">
        <v>9715</v>
      </c>
    </row>
    <row r="1040" spans="1:4" x14ac:dyDescent="0.3">
      <c r="A1040" t="s">
        <v>457</v>
      </c>
      <c r="B1040" t="s">
        <v>43</v>
      </c>
      <c r="C1040" t="s">
        <v>91</v>
      </c>
      <c r="D1040" t="s">
        <v>458</v>
      </c>
    </row>
    <row r="1041" spans="1:4" x14ac:dyDescent="0.3">
      <c r="A1041" t="s">
        <v>4757</v>
      </c>
      <c r="B1041" t="s">
        <v>43</v>
      </c>
      <c r="C1041" t="s">
        <v>91</v>
      </c>
      <c r="D1041" t="s">
        <v>4758</v>
      </c>
    </row>
    <row r="1042" spans="1:4" x14ac:dyDescent="0.3">
      <c r="A1042" t="s">
        <v>11054</v>
      </c>
      <c r="B1042" t="s">
        <v>43</v>
      </c>
      <c r="C1042" t="s">
        <v>91</v>
      </c>
      <c r="D1042" t="s">
        <v>11055</v>
      </c>
    </row>
    <row r="1043" spans="1:4" x14ac:dyDescent="0.3">
      <c r="A1043" t="s">
        <v>6806</v>
      </c>
      <c r="B1043" t="s">
        <v>43</v>
      </c>
      <c r="C1043" t="s">
        <v>91</v>
      </c>
      <c r="D1043" t="s">
        <v>6807</v>
      </c>
    </row>
    <row r="1044" spans="1:4" x14ac:dyDescent="0.3">
      <c r="A1044" t="s">
        <v>3615</v>
      </c>
      <c r="B1044" t="s">
        <v>43</v>
      </c>
      <c r="C1044" t="s">
        <v>91</v>
      </c>
      <c r="D1044" t="s">
        <v>204</v>
      </c>
    </row>
    <row r="1045" spans="1:4" x14ac:dyDescent="0.3">
      <c r="A1045" t="s">
        <v>3248</v>
      </c>
      <c r="B1045" t="s">
        <v>43</v>
      </c>
      <c r="C1045" t="s">
        <v>91</v>
      </c>
      <c r="D1045" t="s">
        <v>3249</v>
      </c>
    </row>
    <row r="1046" spans="1:4" x14ac:dyDescent="0.3">
      <c r="A1046" t="s">
        <v>1952</v>
      </c>
      <c r="B1046" t="s">
        <v>43</v>
      </c>
      <c r="C1046" t="s">
        <v>91</v>
      </c>
      <c r="D1046" t="s">
        <v>1953</v>
      </c>
    </row>
    <row r="1047" spans="1:4" x14ac:dyDescent="0.3">
      <c r="A1047" t="s">
        <v>5992</v>
      </c>
      <c r="B1047" t="s">
        <v>43</v>
      </c>
      <c r="C1047" t="s">
        <v>91</v>
      </c>
      <c r="D1047" t="s">
        <v>5993</v>
      </c>
    </row>
    <row r="1048" spans="1:4" x14ac:dyDescent="0.3">
      <c r="A1048" t="s">
        <v>4312</v>
      </c>
      <c r="B1048" t="s">
        <v>43</v>
      </c>
      <c r="C1048" t="s">
        <v>91</v>
      </c>
      <c r="D1048" t="s">
        <v>4313</v>
      </c>
    </row>
    <row r="1049" spans="1:4" x14ac:dyDescent="0.3">
      <c r="A1049" t="s">
        <v>4202</v>
      </c>
      <c r="B1049" t="s">
        <v>43</v>
      </c>
      <c r="C1049" t="s">
        <v>91</v>
      </c>
      <c r="D1049" t="s">
        <v>4203</v>
      </c>
    </row>
    <row r="1050" spans="1:4" x14ac:dyDescent="0.3">
      <c r="A1050" t="s">
        <v>1189</v>
      </c>
      <c r="B1050" t="s">
        <v>43</v>
      </c>
      <c r="C1050" t="s">
        <v>91</v>
      </c>
      <c r="D1050" t="s">
        <v>204</v>
      </c>
    </row>
    <row r="1051" spans="1:4" x14ac:dyDescent="0.3">
      <c r="A1051" t="s">
        <v>5560</v>
      </c>
      <c r="B1051" t="s">
        <v>43</v>
      </c>
      <c r="C1051" t="s">
        <v>91</v>
      </c>
      <c r="D1051" t="s">
        <v>5561</v>
      </c>
    </row>
    <row r="1052" spans="1:4" x14ac:dyDescent="0.3">
      <c r="A1052" t="s">
        <v>358</v>
      </c>
      <c r="B1052" t="s">
        <v>43</v>
      </c>
      <c r="C1052" t="s">
        <v>91</v>
      </c>
      <c r="D1052" t="s">
        <v>359</v>
      </c>
    </row>
    <row r="1053" spans="1:4" x14ac:dyDescent="0.3">
      <c r="A1053" t="s">
        <v>8509</v>
      </c>
      <c r="B1053" t="s">
        <v>43</v>
      </c>
      <c r="C1053" t="s">
        <v>91</v>
      </c>
      <c r="D1053" t="s">
        <v>8510</v>
      </c>
    </row>
    <row r="1054" spans="1:4" x14ac:dyDescent="0.3">
      <c r="A1054" t="s">
        <v>4347</v>
      </c>
      <c r="B1054" t="s">
        <v>43</v>
      </c>
      <c r="C1054" t="s">
        <v>91</v>
      </c>
      <c r="D1054" t="s">
        <v>4348</v>
      </c>
    </row>
    <row r="1055" spans="1:4" x14ac:dyDescent="0.3">
      <c r="A1055" t="s">
        <v>6714</v>
      </c>
      <c r="B1055" t="s">
        <v>43</v>
      </c>
      <c r="C1055" t="s">
        <v>91</v>
      </c>
      <c r="D1055" t="s">
        <v>6715</v>
      </c>
    </row>
    <row r="1056" spans="1:4" x14ac:dyDescent="0.3">
      <c r="A1056" t="s">
        <v>5218</v>
      </c>
      <c r="B1056" t="s">
        <v>43</v>
      </c>
      <c r="C1056" t="s">
        <v>91</v>
      </c>
      <c r="D1056" t="s">
        <v>5219</v>
      </c>
    </row>
    <row r="1057" spans="1:4" x14ac:dyDescent="0.3">
      <c r="A1057" t="s">
        <v>5505</v>
      </c>
      <c r="B1057" t="s">
        <v>43</v>
      </c>
      <c r="C1057" t="s">
        <v>91</v>
      </c>
      <c r="D1057" t="s">
        <v>5506</v>
      </c>
    </row>
    <row r="1058" spans="1:4" x14ac:dyDescent="0.3">
      <c r="A1058" t="s">
        <v>5731</v>
      </c>
      <c r="B1058" t="s">
        <v>43</v>
      </c>
      <c r="C1058" t="s">
        <v>91</v>
      </c>
      <c r="D1058" t="s">
        <v>5732</v>
      </c>
    </row>
    <row r="1059" spans="1:4" x14ac:dyDescent="0.3">
      <c r="A1059" t="s">
        <v>7488</v>
      </c>
      <c r="B1059" t="s">
        <v>43</v>
      </c>
      <c r="C1059" t="s">
        <v>91</v>
      </c>
      <c r="D1059" t="s">
        <v>7489</v>
      </c>
    </row>
    <row r="1060" spans="1:4" x14ac:dyDescent="0.3">
      <c r="A1060" t="s">
        <v>8193</v>
      </c>
      <c r="B1060" t="s">
        <v>43</v>
      </c>
      <c r="C1060" t="s">
        <v>91</v>
      </c>
      <c r="D1060" t="s">
        <v>8194</v>
      </c>
    </row>
    <row r="1061" spans="1:4" x14ac:dyDescent="0.3">
      <c r="A1061" t="s">
        <v>8224</v>
      </c>
      <c r="B1061" t="s">
        <v>43</v>
      </c>
      <c r="C1061" t="s">
        <v>91</v>
      </c>
      <c r="D1061" t="s">
        <v>204</v>
      </c>
    </row>
    <row r="1062" spans="1:4" x14ac:dyDescent="0.3">
      <c r="A1062" t="s">
        <v>4795</v>
      </c>
      <c r="B1062" t="s">
        <v>43</v>
      </c>
      <c r="C1062" t="s">
        <v>91</v>
      </c>
      <c r="D1062" t="s">
        <v>4796</v>
      </c>
    </row>
    <row r="1063" spans="1:4" x14ac:dyDescent="0.3">
      <c r="A1063" t="s">
        <v>318</v>
      </c>
      <c r="B1063" t="s">
        <v>43</v>
      </c>
      <c r="C1063" t="s">
        <v>91</v>
      </c>
      <c r="D1063" t="s">
        <v>319</v>
      </c>
    </row>
    <row r="1064" spans="1:4" x14ac:dyDescent="0.3">
      <c r="A1064" t="s">
        <v>5128</v>
      </c>
      <c r="B1064" t="s">
        <v>43</v>
      </c>
      <c r="C1064" t="s">
        <v>91</v>
      </c>
      <c r="D1064" t="s">
        <v>5129</v>
      </c>
    </row>
    <row r="1065" spans="1:4" x14ac:dyDescent="0.3">
      <c r="A1065" t="s">
        <v>3645</v>
      </c>
      <c r="B1065" t="s">
        <v>43</v>
      </c>
      <c r="C1065" t="s">
        <v>91</v>
      </c>
      <c r="D1065" t="s">
        <v>3646</v>
      </c>
    </row>
    <row r="1066" spans="1:4" x14ac:dyDescent="0.3">
      <c r="A1066" t="s">
        <v>783</v>
      </c>
      <c r="B1066" t="s">
        <v>43</v>
      </c>
      <c r="C1066" t="s">
        <v>91</v>
      </c>
      <c r="D1066" t="s">
        <v>784</v>
      </c>
    </row>
    <row r="1067" spans="1:4" x14ac:dyDescent="0.3">
      <c r="A1067" t="s">
        <v>1168</v>
      </c>
      <c r="B1067" t="s">
        <v>43</v>
      </c>
      <c r="C1067" t="s">
        <v>91</v>
      </c>
      <c r="D1067" t="s">
        <v>1169</v>
      </c>
    </row>
    <row r="1068" spans="1:4" x14ac:dyDescent="0.3">
      <c r="A1068" t="s">
        <v>5069</v>
      </c>
      <c r="B1068" t="s">
        <v>43</v>
      </c>
      <c r="C1068" t="s">
        <v>91</v>
      </c>
      <c r="D1068" t="s">
        <v>5070</v>
      </c>
    </row>
    <row r="1069" spans="1:4" x14ac:dyDescent="0.3">
      <c r="A1069" t="s">
        <v>3859</v>
      </c>
      <c r="B1069" t="s">
        <v>43</v>
      </c>
      <c r="C1069" t="s">
        <v>91</v>
      </c>
      <c r="D1069" t="s">
        <v>3860</v>
      </c>
    </row>
    <row r="1070" spans="1:4" x14ac:dyDescent="0.3">
      <c r="A1070" t="s">
        <v>6444</v>
      </c>
      <c r="B1070" t="s">
        <v>43</v>
      </c>
      <c r="C1070" t="s">
        <v>91</v>
      </c>
      <c r="D1070" t="s">
        <v>6445</v>
      </c>
    </row>
    <row r="1071" spans="1:4" x14ac:dyDescent="0.3">
      <c r="A1071" t="s">
        <v>6195</v>
      </c>
      <c r="B1071" t="s">
        <v>43</v>
      </c>
      <c r="C1071" t="s">
        <v>91</v>
      </c>
      <c r="D1071" t="s">
        <v>6196</v>
      </c>
    </row>
    <row r="1072" spans="1:4" x14ac:dyDescent="0.3">
      <c r="A1072" t="s">
        <v>5751</v>
      </c>
      <c r="B1072" t="s">
        <v>43</v>
      </c>
      <c r="C1072" t="s">
        <v>91</v>
      </c>
      <c r="D1072" t="s">
        <v>5752</v>
      </c>
    </row>
    <row r="1073" spans="1:4" x14ac:dyDescent="0.3">
      <c r="A1073" t="s">
        <v>2540</v>
      </c>
      <c r="B1073" t="s">
        <v>43</v>
      </c>
      <c r="C1073" t="s">
        <v>91</v>
      </c>
      <c r="D1073" t="s">
        <v>2541</v>
      </c>
    </row>
    <row r="1074" spans="1:4" x14ac:dyDescent="0.3">
      <c r="A1074" t="s">
        <v>3270</v>
      </c>
      <c r="B1074" t="s">
        <v>43</v>
      </c>
      <c r="C1074" t="s">
        <v>91</v>
      </c>
      <c r="D1074" t="s">
        <v>3271</v>
      </c>
    </row>
    <row r="1075" spans="1:4" x14ac:dyDescent="0.3">
      <c r="A1075" t="s">
        <v>6781</v>
      </c>
      <c r="B1075" t="s">
        <v>43</v>
      </c>
      <c r="C1075" t="s">
        <v>91</v>
      </c>
      <c r="D1075" t="s">
        <v>6782</v>
      </c>
    </row>
    <row r="1076" spans="1:4" x14ac:dyDescent="0.3">
      <c r="A1076" t="s">
        <v>4270</v>
      </c>
      <c r="B1076" t="s">
        <v>43</v>
      </c>
      <c r="C1076" t="s">
        <v>91</v>
      </c>
      <c r="D1076" t="s">
        <v>4271</v>
      </c>
    </row>
    <row r="1077" spans="1:4" x14ac:dyDescent="0.3">
      <c r="A1077" t="s">
        <v>8342</v>
      </c>
      <c r="B1077" t="s">
        <v>43</v>
      </c>
      <c r="C1077" t="s">
        <v>91</v>
      </c>
      <c r="D1077" t="s">
        <v>8343</v>
      </c>
    </row>
    <row r="1078" spans="1:4" x14ac:dyDescent="0.3">
      <c r="A1078" t="s">
        <v>5156</v>
      </c>
      <c r="B1078" t="s">
        <v>43</v>
      </c>
      <c r="C1078" t="s">
        <v>91</v>
      </c>
      <c r="D1078" t="s">
        <v>5157</v>
      </c>
    </row>
    <row r="1079" spans="1:4" x14ac:dyDescent="0.3">
      <c r="A1079" t="s">
        <v>9058</v>
      </c>
      <c r="B1079" t="s">
        <v>43</v>
      </c>
      <c r="C1079" t="s">
        <v>91</v>
      </c>
      <c r="D1079" t="s">
        <v>9059</v>
      </c>
    </row>
    <row r="1080" spans="1:4" x14ac:dyDescent="0.3">
      <c r="A1080" t="s">
        <v>6036</v>
      </c>
      <c r="B1080" t="s">
        <v>43</v>
      </c>
      <c r="C1080" t="s">
        <v>91</v>
      </c>
      <c r="D1080" t="s">
        <v>6037</v>
      </c>
    </row>
    <row r="1081" spans="1:4" x14ac:dyDescent="0.3">
      <c r="A1081" t="s">
        <v>3483</v>
      </c>
      <c r="B1081" t="s">
        <v>43</v>
      </c>
      <c r="C1081" t="s">
        <v>91</v>
      </c>
      <c r="D1081" t="s">
        <v>3484</v>
      </c>
    </row>
    <row r="1082" spans="1:4" x14ac:dyDescent="0.3">
      <c r="A1082" t="s">
        <v>4039</v>
      </c>
      <c r="B1082" t="s">
        <v>43</v>
      </c>
      <c r="C1082" t="s">
        <v>91</v>
      </c>
      <c r="D1082" t="s">
        <v>4040</v>
      </c>
    </row>
    <row r="1083" spans="1:4" x14ac:dyDescent="0.3">
      <c r="A1083" t="s">
        <v>11083</v>
      </c>
      <c r="B1083" t="s">
        <v>43</v>
      </c>
      <c r="C1083" t="s">
        <v>91</v>
      </c>
      <c r="D1083" t="s">
        <v>11084</v>
      </c>
    </row>
    <row r="1084" spans="1:4" x14ac:dyDescent="0.3">
      <c r="A1084" t="s">
        <v>3004</v>
      </c>
      <c r="B1084" t="s">
        <v>43</v>
      </c>
      <c r="C1084" t="s">
        <v>91</v>
      </c>
      <c r="D1084" t="s">
        <v>3005</v>
      </c>
    </row>
    <row r="1085" spans="1:4" x14ac:dyDescent="0.3">
      <c r="A1085" t="s">
        <v>7268</v>
      </c>
      <c r="B1085" t="s">
        <v>43</v>
      </c>
      <c r="C1085" t="s">
        <v>91</v>
      </c>
      <c r="D1085" t="s">
        <v>7269</v>
      </c>
    </row>
    <row r="1086" spans="1:4" x14ac:dyDescent="0.3">
      <c r="A1086" t="s">
        <v>4598</v>
      </c>
      <c r="B1086" t="s">
        <v>43</v>
      </c>
      <c r="C1086" t="s">
        <v>91</v>
      </c>
      <c r="D1086" t="s">
        <v>4599</v>
      </c>
    </row>
    <row r="1087" spans="1:4" x14ac:dyDescent="0.3">
      <c r="A1087" t="s">
        <v>785</v>
      </c>
      <c r="B1087" t="s">
        <v>43</v>
      </c>
      <c r="C1087" t="s">
        <v>91</v>
      </c>
      <c r="D1087" t="s">
        <v>786</v>
      </c>
    </row>
    <row r="1088" spans="1:4" x14ac:dyDescent="0.3">
      <c r="A1088" t="s">
        <v>3467</v>
      </c>
      <c r="B1088" t="s">
        <v>43</v>
      </c>
      <c r="C1088" t="s">
        <v>91</v>
      </c>
      <c r="D1088" t="s">
        <v>3468</v>
      </c>
    </row>
    <row r="1089" spans="1:4" x14ac:dyDescent="0.3">
      <c r="A1089" t="s">
        <v>6091</v>
      </c>
      <c r="B1089" t="s">
        <v>43</v>
      </c>
      <c r="C1089" t="s">
        <v>91</v>
      </c>
      <c r="D1089" t="s">
        <v>6092</v>
      </c>
    </row>
    <row r="1090" spans="1:4" x14ac:dyDescent="0.3">
      <c r="A1090" t="s">
        <v>2291</v>
      </c>
      <c r="B1090" t="s">
        <v>43</v>
      </c>
      <c r="C1090" t="s">
        <v>91</v>
      </c>
      <c r="D1090" t="s">
        <v>2292</v>
      </c>
    </row>
    <row r="1091" spans="1:4" x14ac:dyDescent="0.3">
      <c r="A1091" t="s">
        <v>9033</v>
      </c>
      <c r="B1091" t="s">
        <v>43</v>
      </c>
      <c r="C1091" t="s">
        <v>91</v>
      </c>
      <c r="D1091" t="s">
        <v>9034</v>
      </c>
    </row>
    <row r="1092" spans="1:4" x14ac:dyDescent="0.3">
      <c r="A1092" t="s">
        <v>10166</v>
      </c>
      <c r="B1092" t="s">
        <v>43</v>
      </c>
      <c r="C1092" t="s">
        <v>91</v>
      </c>
      <c r="D1092" t="s">
        <v>10167</v>
      </c>
    </row>
    <row r="1093" spans="1:4" x14ac:dyDescent="0.3">
      <c r="A1093" t="s">
        <v>6540</v>
      </c>
      <c r="B1093" t="s">
        <v>43</v>
      </c>
      <c r="C1093" t="s">
        <v>91</v>
      </c>
      <c r="D1093" t="s">
        <v>6541</v>
      </c>
    </row>
    <row r="1094" spans="1:4" x14ac:dyDescent="0.3">
      <c r="A1094" t="s">
        <v>9774</v>
      </c>
      <c r="B1094" t="s">
        <v>43</v>
      </c>
      <c r="C1094" t="s">
        <v>91</v>
      </c>
      <c r="D1094" t="s">
        <v>9775</v>
      </c>
    </row>
    <row r="1095" spans="1:4" x14ac:dyDescent="0.3">
      <c r="A1095" t="s">
        <v>4595</v>
      </c>
      <c r="B1095" t="s">
        <v>43</v>
      </c>
      <c r="C1095" t="s">
        <v>91</v>
      </c>
      <c r="D1095" t="s">
        <v>4596</v>
      </c>
    </row>
    <row r="1096" spans="1:4" x14ac:dyDescent="0.3">
      <c r="A1096" t="s">
        <v>3318</v>
      </c>
      <c r="B1096" t="s">
        <v>43</v>
      </c>
      <c r="C1096" t="s">
        <v>91</v>
      </c>
      <c r="D1096" t="s">
        <v>3319</v>
      </c>
    </row>
    <row r="1097" spans="1:4" x14ac:dyDescent="0.3">
      <c r="A1097" t="s">
        <v>4285</v>
      </c>
      <c r="B1097" t="s">
        <v>43</v>
      </c>
      <c r="C1097" t="s">
        <v>91</v>
      </c>
      <c r="D1097" t="s">
        <v>4286</v>
      </c>
    </row>
    <row r="1098" spans="1:4" x14ac:dyDescent="0.3">
      <c r="A1098" t="s">
        <v>4457</v>
      </c>
      <c r="B1098" t="s">
        <v>43</v>
      </c>
      <c r="C1098" t="s">
        <v>91</v>
      </c>
      <c r="D1098" t="s">
        <v>4458</v>
      </c>
    </row>
    <row r="1099" spans="1:4" x14ac:dyDescent="0.3">
      <c r="A1099" t="s">
        <v>5592</v>
      </c>
      <c r="B1099" t="s">
        <v>43</v>
      </c>
      <c r="C1099" t="s">
        <v>91</v>
      </c>
      <c r="D1099" t="s">
        <v>5593</v>
      </c>
    </row>
    <row r="1100" spans="1:4" x14ac:dyDescent="0.3">
      <c r="A1100" t="s">
        <v>3534</v>
      </c>
      <c r="B1100" t="s">
        <v>43</v>
      </c>
      <c r="C1100" t="s">
        <v>91</v>
      </c>
      <c r="D1100" t="s">
        <v>3535</v>
      </c>
    </row>
    <row r="1101" spans="1:4" x14ac:dyDescent="0.3">
      <c r="A1101" t="s">
        <v>4722</v>
      </c>
      <c r="B1101" t="s">
        <v>43</v>
      </c>
      <c r="C1101" t="s">
        <v>91</v>
      </c>
      <c r="D1101" t="s">
        <v>4723</v>
      </c>
    </row>
    <row r="1102" spans="1:4" x14ac:dyDescent="0.3">
      <c r="A1102" t="s">
        <v>8082</v>
      </c>
      <c r="B1102" t="s">
        <v>43</v>
      </c>
      <c r="C1102" t="s">
        <v>91</v>
      </c>
      <c r="D1102" t="s">
        <v>8083</v>
      </c>
    </row>
    <row r="1103" spans="1:4" x14ac:dyDescent="0.3">
      <c r="A1103" t="s">
        <v>2195</v>
      </c>
      <c r="B1103" t="s">
        <v>43</v>
      </c>
      <c r="C1103" t="s">
        <v>91</v>
      </c>
      <c r="D1103" t="s">
        <v>2196</v>
      </c>
    </row>
    <row r="1104" spans="1:4" x14ac:dyDescent="0.3">
      <c r="A1104" t="s">
        <v>4994</v>
      </c>
      <c r="B1104" t="s">
        <v>43</v>
      </c>
      <c r="C1104" t="s">
        <v>91</v>
      </c>
      <c r="D1104" t="s">
        <v>4995</v>
      </c>
    </row>
    <row r="1105" spans="1:4" x14ac:dyDescent="0.3">
      <c r="A1105" t="s">
        <v>7822</v>
      </c>
      <c r="B1105" t="s">
        <v>43</v>
      </c>
      <c r="C1105" t="s">
        <v>91</v>
      </c>
      <c r="D1105" t="s">
        <v>7823</v>
      </c>
    </row>
    <row r="1106" spans="1:4" x14ac:dyDescent="0.3">
      <c r="A1106" t="s">
        <v>7046</v>
      </c>
      <c r="B1106" t="s">
        <v>43</v>
      </c>
      <c r="C1106" t="s">
        <v>91</v>
      </c>
      <c r="D1106" t="s">
        <v>7047</v>
      </c>
    </row>
    <row r="1107" spans="1:4" x14ac:dyDescent="0.3">
      <c r="A1107" t="s">
        <v>9364</v>
      </c>
      <c r="B1107" t="s">
        <v>43</v>
      </c>
      <c r="C1107" t="s">
        <v>91</v>
      </c>
      <c r="D1107" t="s">
        <v>9365</v>
      </c>
    </row>
    <row r="1108" spans="1:4" x14ac:dyDescent="0.3">
      <c r="A1108" t="s">
        <v>1845</v>
      </c>
      <c r="B1108" t="s">
        <v>43</v>
      </c>
      <c r="C1108" t="s">
        <v>91</v>
      </c>
      <c r="D1108" t="s">
        <v>1846</v>
      </c>
    </row>
    <row r="1109" spans="1:4" x14ac:dyDescent="0.3">
      <c r="A1109" t="s">
        <v>4715</v>
      </c>
      <c r="B1109" t="s">
        <v>43</v>
      </c>
      <c r="C1109" t="s">
        <v>91</v>
      </c>
      <c r="D1109" t="s">
        <v>4716</v>
      </c>
    </row>
    <row r="1110" spans="1:4" x14ac:dyDescent="0.3">
      <c r="A1110" t="s">
        <v>7000</v>
      </c>
      <c r="B1110" t="s">
        <v>43</v>
      </c>
      <c r="C1110" t="s">
        <v>91</v>
      </c>
      <c r="D1110" t="s">
        <v>7001</v>
      </c>
    </row>
    <row r="1111" spans="1:4" x14ac:dyDescent="0.3">
      <c r="A1111" t="s">
        <v>2948</v>
      </c>
      <c r="B1111" t="s">
        <v>43</v>
      </c>
      <c r="C1111" t="s">
        <v>91</v>
      </c>
      <c r="D1111" t="s">
        <v>2949</v>
      </c>
    </row>
    <row r="1112" spans="1:4" x14ac:dyDescent="0.3">
      <c r="A1112" t="s">
        <v>314</v>
      </c>
      <c r="B1112" t="s">
        <v>43</v>
      </c>
      <c r="C1112" t="s">
        <v>91</v>
      </c>
      <c r="D1112" t="s">
        <v>315</v>
      </c>
    </row>
    <row r="1113" spans="1:4" x14ac:dyDescent="0.3">
      <c r="A1113" t="s">
        <v>11120</v>
      </c>
      <c r="B1113" t="s">
        <v>43</v>
      </c>
      <c r="C1113" t="s">
        <v>91</v>
      </c>
      <c r="D1113" t="s">
        <v>11121</v>
      </c>
    </row>
    <row r="1114" spans="1:4" x14ac:dyDescent="0.3">
      <c r="A1114" t="s">
        <v>9520</v>
      </c>
      <c r="B1114" t="s">
        <v>43</v>
      </c>
      <c r="C1114" t="s">
        <v>91</v>
      </c>
      <c r="D1114" t="s">
        <v>9521</v>
      </c>
    </row>
    <row r="1115" spans="1:4" x14ac:dyDescent="0.3">
      <c r="A1115" t="s">
        <v>5073</v>
      </c>
      <c r="B1115" t="s">
        <v>43</v>
      </c>
      <c r="C1115" t="s">
        <v>91</v>
      </c>
      <c r="D1115" t="s">
        <v>5074</v>
      </c>
    </row>
    <row r="1116" spans="1:4" x14ac:dyDescent="0.3">
      <c r="A1116" t="s">
        <v>3113</v>
      </c>
      <c r="B1116" t="s">
        <v>43</v>
      </c>
      <c r="C1116" t="s">
        <v>91</v>
      </c>
      <c r="D1116" t="s">
        <v>3114</v>
      </c>
    </row>
    <row r="1117" spans="1:4" x14ac:dyDescent="0.3">
      <c r="A1117" t="s">
        <v>4371</v>
      </c>
      <c r="B1117" t="s">
        <v>43</v>
      </c>
      <c r="C1117" t="s">
        <v>91</v>
      </c>
      <c r="D1117" t="s">
        <v>4372</v>
      </c>
    </row>
    <row r="1118" spans="1:4" x14ac:dyDescent="0.3">
      <c r="A1118" t="s">
        <v>5532</v>
      </c>
      <c r="B1118" t="s">
        <v>43</v>
      </c>
      <c r="C1118" t="s">
        <v>91</v>
      </c>
      <c r="D1118" t="s">
        <v>5533</v>
      </c>
    </row>
    <row r="1119" spans="1:4" x14ac:dyDescent="0.3">
      <c r="A1119" t="s">
        <v>1997</v>
      </c>
      <c r="B1119" t="s">
        <v>43</v>
      </c>
      <c r="C1119" t="s">
        <v>91</v>
      </c>
      <c r="D1119" t="s">
        <v>1998</v>
      </c>
    </row>
    <row r="1120" spans="1:4" x14ac:dyDescent="0.3">
      <c r="A1120" t="s">
        <v>3902</v>
      </c>
      <c r="B1120" t="s">
        <v>43</v>
      </c>
      <c r="C1120" t="s">
        <v>91</v>
      </c>
      <c r="D1120" t="s">
        <v>204</v>
      </c>
    </row>
    <row r="1121" spans="1:4" x14ac:dyDescent="0.3">
      <c r="A1121" t="s">
        <v>4378</v>
      </c>
      <c r="B1121" t="s">
        <v>43</v>
      </c>
      <c r="C1121" t="s">
        <v>91</v>
      </c>
      <c r="D1121" t="s">
        <v>4379</v>
      </c>
    </row>
    <row r="1122" spans="1:4" x14ac:dyDescent="0.3">
      <c r="A1122" t="s">
        <v>8317</v>
      </c>
      <c r="B1122" t="s">
        <v>43</v>
      </c>
      <c r="C1122" t="s">
        <v>91</v>
      </c>
      <c r="D1122" t="s">
        <v>8318</v>
      </c>
    </row>
    <row r="1123" spans="1:4" x14ac:dyDescent="0.3">
      <c r="A1123" t="s">
        <v>642</v>
      </c>
      <c r="B1123" t="s">
        <v>43</v>
      </c>
      <c r="C1123" t="s">
        <v>91</v>
      </c>
      <c r="D1123" t="s">
        <v>643</v>
      </c>
    </row>
    <row r="1124" spans="1:4" x14ac:dyDescent="0.3">
      <c r="A1124" t="s">
        <v>3228</v>
      </c>
      <c r="B1124" t="s">
        <v>43</v>
      </c>
      <c r="C1124" t="s">
        <v>91</v>
      </c>
      <c r="D1124" t="s">
        <v>3229</v>
      </c>
    </row>
    <row r="1125" spans="1:4" x14ac:dyDescent="0.3">
      <c r="A1125" t="s">
        <v>6384</v>
      </c>
      <c r="B1125" t="s">
        <v>43</v>
      </c>
      <c r="C1125" t="s">
        <v>91</v>
      </c>
      <c r="D1125" t="s">
        <v>6385</v>
      </c>
    </row>
    <row r="1126" spans="1:4" x14ac:dyDescent="0.3">
      <c r="A1126" t="s">
        <v>3731</v>
      </c>
      <c r="B1126" t="s">
        <v>43</v>
      </c>
      <c r="C1126" t="s">
        <v>91</v>
      </c>
      <c r="D1126" t="s">
        <v>3732</v>
      </c>
    </row>
    <row r="1127" spans="1:4" x14ac:dyDescent="0.3">
      <c r="A1127" t="s">
        <v>5881</v>
      </c>
      <c r="B1127" t="s">
        <v>43</v>
      </c>
      <c r="C1127" t="s">
        <v>91</v>
      </c>
      <c r="D1127" t="s">
        <v>5882</v>
      </c>
    </row>
    <row r="1128" spans="1:4" x14ac:dyDescent="0.3">
      <c r="A1128" t="s">
        <v>3062</v>
      </c>
      <c r="B1128" t="s">
        <v>43</v>
      </c>
      <c r="C1128" t="s">
        <v>91</v>
      </c>
      <c r="D1128" t="s">
        <v>3063</v>
      </c>
    </row>
    <row r="1129" spans="1:4" x14ac:dyDescent="0.3">
      <c r="A1129" t="s">
        <v>2570</v>
      </c>
      <c r="B1129" t="s">
        <v>43</v>
      </c>
      <c r="C1129" t="s">
        <v>91</v>
      </c>
      <c r="D1129" t="s">
        <v>2571</v>
      </c>
    </row>
    <row r="1130" spans="1:4" x14ac:dyDescent="0.3">
      <c r="A1130" t="s">
        <v>9563</v>
      </c>
      <c r="B1130" t="s">
        <v>43</v>
      </c>
      <c r="C1130" t="s">
        <v>91</v>
      </c>
      <c r="D1130" t="s">
        <v>9564</v>
      </c>
    </row>
    <row r="1131" spans="1:4" x14ac:dyDescent="0.3">
      <c r="A1131" t="s">
        <v>640</v>
      </c>
      <c r="B1131" t="s">
        <v>43</v>
      </c>
      <c r="C1131" t="s">
        <v>91</v>
      </c>
      <c r="D1131" t="s">
        <v>641</v>
      </c>
    </row>
    <row r="1132" spans="1:4" x14ac:dyDescent="0.3">
      <c r="A1132" t="s">
        <v>6542</v>
      </c>
      <c r="B1132" t="s">
        <v>43</v>
      </c>
      <c r="C1132" t="s">
        <v>91</v>
      </c>
      <c r="D1132" t="s">
        <v>6543</v>
      </c>
    </row>
    <row r="1133" spans="1:4" x14ac:dyDescent="0.3">
      <c r="A1133" t="s">
        <v>9420</v>
      </c>
      <c r="B1133" t="s">
        <v>43</v>
      </c>
      <c r="C1133" t="s">
        <v>91</v>
      </c>
      <c r="D1133" t="s">
        <v>9421</v>
      </c>
    </row>
    <row r="1134" spans="1:4" x14ac:dyDescent="0.3">
      <c r="A1134" t="s">
        <v>10093</v>
      </c>
      <c r="B1134" t="s">
        <v>43</v>
      </c>
      <c r="C1134" t="s">
        <v>91</v>
      </c>
      <c r="D1134" t="s">
        <v>10094</v>
      </c>
    </row>
    <row r="1135" spans="1:4" x14ac:dyDescent="0.3">
      <c r="A1135" t="s">
        <v>4523</v>
      </c>
      <c r="B1135" t="s">
        <v>43</v>
      </c>
      <c r="C1135" t="s">
        <v>91</v>
      </c>
      <c r="D1135" t="s">
        <v>4524</v>
      </c>
    </row>
    <row r="1136" spans="1:4" x14ac:dyDescent="0.3">
      <c r="A1136" t="s">
        <v>10567</v>
      </c>
      <c r="B1136" t="s">
        <v>43</v>
      </c>
      <c r="C1136" t="s">
        <v>91</v>
      </c>
      <c r="D1136" t="s">
        <v>10568</v>
      </c>
    </row>
    <row r="1137" spans="1:4" x14ac:dyDescent="0.3">
      <c r="A1137" t="s">
        <v>2994</v>
      </c>
      <c r="B1137" t="s">
        <v>43</v>
      </c>
      <c r="C1137" t="s">
        <v>91</v>
      </c>
      <c r="D1137" t="s">
        <v>2995</v>
      </c>
    </row>
    <row r="1138" spans="1:4" x14ac:dyDescent="0.3">
      <c r="A1138" t="s">
        <v>5346</v>
      </c>
      <c r="B1138" t="s">
        <v>43</v>
      </c>
      <c r="C1138" t="s">
        <v>91</v>
      </c>
      <c r="D1138" t="s">
        <v>5347</v>
      </c>
    </row>
    <row r="1139" spans="1:4" x14ac:dyDescent="0.3">
      <c r="A1139" t="s">
        <v>3672</v>
      </c>
      <c r="B1139" t="s">
        <v>43</v>
      </c>
      <c r="C1139" t="s">
        <v>91</v>
      </c>
      <c r="D1139" t="s">
        <v>3673</v>
      </c>
    </row>
    <row r="1140" spans="1:4" x14ac:dyDescent="0.3">
      <c r="A1140" t="s">
        <v>2405</v>
      </c>
      <c r="B1140" t="s">
        <v>43</v>
      </c>
      <c r="C1140" t="s">
        <v>91</v>
      </c>
      <c r="D1140" t="s">
        <v>2406</v>
      </c>
    </row>
    <row r="1141" spans="1:4" x14ac:dyDescent="0.3">
      <c r="A1141" t="s">
        <v>1297</v>
      </c>
      <c r="B1141" t="s">
        <v>43</v>
      </c>
      <c r="C1141" t="s">
        <v>91</v>
      </c>
      <c r="D1141" t="s">
        <v>1298</v>
      </c>
    </row>
    <row r="1142" spans="1:4" x14ac:dyDescent="0.3">
      <c r="A1142" t="s">
        <v>1596</v>
      </c>
      <c r="B1142" t="s">
        <v>43</v>
      </c>
      <c r="C1142" t="s">
        <v>91</v>
      </c>
      <c r="D1142" t="s">
        <v>1597</v>
      </c>
    </row>
    <row r="1143" spans="1:4" x14ac:dyDescent="0.3">
      <c r="A1143" t="s">
        <v>711</v>
      </c>
      <c r="B1143" t="s">
        <v>43</v>
      </c>
      <c r="C1143" t="s">
        <v>91</v>
      </c>
      <c r="D1143" t="s">
        <v>712</v>
      </c>
    </row>
    <row r="1144" spans="1:4" x14ac:dyDescent="0.3">
      <c r="A1144" t="s">
        <v>9386</v>
      </c>
      <c r="B1144" t="s">
        <v>43</v>
      </c>
      <c r="C1144" t="s">
        <v>91</v>
      </c>
      <c r="D1144" t="s">
        <v>9387</v>
      </c>
    </row>
    <row r="1145" spans="1:4" x14ac:dyDescent="0.3">
      <c r="A1145" t="s">
        <v>2648</v>
      </c>
      <c r="B1145" t="s">
        <v>43</v>
      </c>
      <c r="C1145" t="s">
        <v>91</v>
      </c>
      <c r="D1145" t="s">
        <v>2649</v>
      </c>
    </row>
    <row r="1146" spans="1:4" x14ac:dyDescent="0.3">
      <c r="A1146" t="s">
        <v>1408</v>
      </c>
      <c r="B1146" t="s">
        <v>43</v>
      </c>
      <c r="C1146" t="s">
        <v>91</v>
      </c>
      <c r="D1146" t="s">
        <v>1409</v>
      </c>
    </row>
    <row r="1147" spans="1:4" x14ac:dyDescent="0.3">
      <c r="A1147" t="s">
        <v>5389</v>
      </c>
      <c r="B1147" t="s">
        <v>43</v>
      </c>
      <c r="C1147" t="s">
        <v>91</v>
      </c>
      <c r="D1147" t="s">
        <v>5390</v>
      </c>
    </row>
    <row r="1148" spans="1:4" x14ac:dyDescent="0.3">
      <c r="A1148" t="s">
        <v>7023</v>
      </c>
      <c r="B1148" t="s">
        <v>43</v>
      </c>
      <c r="C1148" t="s">
        <v>91</v>
      </c>
      <c r="D1148" t="s">
        <v>7024</v>
      </c>
    </row>
    <row r="1149" spans="1:4" x14ac:dyDescent="0.3">
      <c r="A1149" t="s">
        <v>5112</v>
      </c>
      <c r="B1149" t="s">
        <v>43</v>
      </c>
      <c r="C1149" t="s">
        <v>91</v>
      </c>
      <c r="D1149" t="s">
        <v>5113</v>
      </c>
    </row>
    <row r="1150" spans="1:4" x14ac:dyDescent="0.3">
      <c r="A1150" t="s">
        <v>5904</v>
      </c>
      <c r="B1150" t="s">
        <v>43</v>
      </c>
      <c r="C1150" t="s">
        <v>91</v>
      </c>
      <c r="D1150" t="s">
        <v>5905</v>
      </c>
    </row>
    <row r="1151" spans="1:4" x14ac:dyDescent="0.3">
      <c r="A1151" t="s">
        <v>2232</v>
      </c>
      <c r="B1151" t="s">
        <v>43</v>
      </c>
      <c r="C1151" t="s">
        <v>91</v>
      </c>
      <c r="D1151" t="s">
        <v>2233</v>
      </c>
    </row>
    <row r="1152" spans="1:4" x14ac:dyDescent="0.3">
      <c r="A1152" t="s">
        <v>1467</v>
      </c>
      <c r="B1152" t="s">
        <v>43</v>
      </c>
      <c r="C1152" t="s">
        <v>91</v>
      </c>
      <c r="D1152" t="s">
        <v>1468</v>
      </c>
    </row>
    <row r="1153" spans="1:4" x14ac:dyDescent="0.3">
      <c r="A1153" t="s">
        <v>1231</v>
      </c>
      <c r="B1153" t="s">
        <v>43</v>
      </c>
      <c r="C1153" t="s">
        <v>91</v>
      </c>
      <c r="D1153" t="s">
        <v>1232</v>
      </c>
    </row>
    <row r="1154" spans="1:4" x14ac:dyDescent="0.3">
      <c r="A1154" t="s">
        <v>9796</v>
      </c>
      <c r="B1154" t="s">
        <v>43</v>
      </c>
      <c r="C1154" t="s">
        <v>91</v>
      </c>
      <c r="D1154" t="s">
        <v>9797</v>
      </c>
    </row>
    <row r="1155" spans="1:4" x14ac:dyDescent="0.3">
      <c r="A1155" t="s">
        <v>2271</v>
      </c>
      <c r="B1155" t="s">
        <v>43</v>
      </c>
      <c r="C1155" t="s">
        <v>91</v>
      </c>
      <c r="D1155" t="s">
        <v>2272</v>
      </c>
    </row>
    <row r="1156" spans="1:4" x14ac:dyDescent="0.3">
      <c r="A1156" t="s">
        <v>2484</v>
      </c>
      <c r="B1156" t="s">
        <v>43</v>
      </c>
      <c r="C1156" t="s">
        <v>91</v>
      </c>
      <c r="D1156" t="s">
        <v>2485</v>
      </c>
    </row>
    <row r="1157" spans="1:4" x14ac:dyDescent="0.3">
      <c r="A1157" t="s">
        <v>5467</v>
      </c>
      <c r="B1157" t="s">
        <v>43</v>
      </c>
      <c r="C1157" t="s">
        <v>91</v>
      </c>
      <c r="D1157" t="s">
        <v>5468</v>
      </c>
    </row>
    <row r="1158" spans="1:4" x14ac:dyDescent="0.3">
      <c r="A1158" t="s">
        <v>3222</v>
      </c>
      <c r="B1158" t="s">
        <v>43</v>
      </c>
      <c r="C1158" t="s">
        <v>91</v>
      </c>
      <c r="D1158" t="s">
        <v>3223</v>
      </c>
    </row>
    <row r="1159" spans="1:4" x14ac:dyDescent="0.3">
      <c r="A1159" t="s">
        <v>1742</v>
      </c>
      <c r="B1159" t="s">
        <v>43</v>
      </c>
      <c r="C1159" t="s">
        <v>91</v>
      </c>
      <c r="D1159" t="s">
        <v>1743</v>
      </c>
    </row>
    <row r="1160" spans="1:4" x14ac:dyDescent="0.3">
      <c r="A1160" t="s">
        <v>1728</v>
      </c>
      <c r="B1160" t="s">
        <v>43</v>
      </c>
      <c r="C1160" t="s">
        <v>91</v>
      </c>
      <c r="D1160" t="s">
        <v>1729</v>
      </c>
    </row>
    <row r="1161" spans="1:4" x14ac:dyDescent="0.3">
      <c r="A1161" t="s">
        <v>6234</v>
      </c>
      <c r="B1161" t="s">
        <v>43</v>
      </c>
      <c r="C1161" t="s">
        <v>91</v>
      </c>
      <c r="D1161" t="s">
        <v>6235</v>
      </c>
    </row>
    <row r="1162" spans="1:4" x14ac:dyDescent="0.3">
      <c r="A1162" t="s">
        <v>6518</v>
      </c>
      <c r="B1162" t="s">
        <v>43</v>
      </c>
      <c r="C1162" t="s">
        <v>91</v>
      </c>
      <c r="D1162" t="s">
        <v>6519</v>
      </c>
    </row>
    <row r="1163" spans="1:4" x14ac:dyDescent="0.3">
      <c r="A1163" t="s">
        <v>3137</v>
      </c>
      <c r="B1163" t="s">
        <v>43</v>
      </c>
      <c r="C1163" t="s">
        <v>91</v>
      </c>
      <c r="D1163" t="s">
        <v>3138</v>
      </c>
    </row>
    <row r="1164" spans="1:4" x14ac:dyDescent="0.3">
      <c r="A1164" t="s">
        <v>713</v>
      </c>
      <c r="B1164" t="s">
        <v>43</v>
      </c>
      <c r="C1164" t="s">
        <v>91</v>
      </c>
      <c r="D1164" t="s">
        <v>714</v>
      </c>
    </row>
    <row r="1165" spans="1:4" x14ac:dyDescent="0.3">
      <c r="A1165" t="s">
        <v>3802</v>
      </c>
      <c r="B1165" t="s">
        <v>43</v>
      </c>
      <c r="C1165" t="s">
        <v>91</v>
      </c>
      <c r="D1165" t="s">
        <v>3803</v>
      </c>
    </row>
    <row r="1166" spans="1:4" x14ac:dyDescent="0.3">
      <c r="A1166" t="s">
        <v>4488</v>
      </c>
      <c r="B1166" t="s">
        <v>43</v>
      </c>
      <c r="C1166" t="s">
        <v>91</v>
      </c>
      <c r="D1166" t="s">
        <v>4489</v>
      </c>
    </row>
    <row r="1167" spans="1:4" x14ac:dyDescent="0.3">
      <c r="A1167" t="s">
        <v>6536</v>
      </c>
      <c r="B1167" t="s">
        <v>43</v>
      </c>
      <c r="C1167" t="s">
        <v>91</v>
      </c>
      <c r="D1167" t="s">
        <v>6537</v>
      </c>
    </row>
    <row r="1168" spans="1:4" x14ac:dyDescent="0.3">
      <c r="A1168" t="s">
        <v>3290</v>
      </c>
      <c r="B1168" t="s">
        <v>43</v>
      </c>
      <c r="C1168" t="s">
        <v>91</v>
      </c>
      <c r="D1168" t="s">
        <v>3291</v>
      </c>
    </row>
    <row r="1169" spans="1:4" x14ac:dyDescent="0.3">
      <c r="A1169" t="s">
        <v>90</v>
      </c>
      <c r="B1169" t="s">
        <v>43</v>
      </c>
      <c r="C1169" t="s">
        <v>91</v>
      </c>
      <c r="D1169" t="s">
        <v>92</v>
      </c>
    </row>
    <row r="1170" spans="1:4" x14ac:dyDescent="0.3">
      <c r="A1170" t="s">
        <v>630</v>
      </c>
      <c r="B1170" t="s">
        <v>43</v>
      </c>
      <c r="C1170" t="s">
        <v>91</v>
      </c>
      <c r="D1170" t="s">
        <v>631</v>
      </c>
    </row>
    <row r="1171" spans="1:4" x14ac:dyDescent="0.3">
      <c r="A1171" t="s">
        <v>6703</v>
      </c>
      <c r="B1171" t="s">
        <v>43</v>
      </c>
      <c r="C1171" t="s">
        <v>91</v>
      </c>
      <c r="D1171" t="s">
        <v>6704</v>
      </c>
    </row>
    <row r="1172" spans="1:4" x14ac:dyDescent="0.3">
      <c r="A1172" t="s">
        <v>4490</v>
      </c>
      <c r="B1172" t="s">
        <v>43</v>
      </c>
      <c r="C1172" t="s">
        <v>91</v>
      </c>
      <c r="D1172" t="s">
        <v>4491</v>
      </c>
    </row>
    <row r="1173" spans="1:4" x14ac:dyDescent="0.3">
      <c r="A1173" t="s">
        <v>1030</v>
      </c>
      <c r="B1173" t="s">
        <v>43</v>
      </c>
      <c r="C1173" t="s">
        <v>91</v>
      </c>
      <c r="D1173" t="s">
        <v>1031</v>
      </c>
    </row>
    <row r="1174" spans="1:4" x14ac:dyDescent="0.3">
      <c r="A1174" t="s">
        <v>7917</v>
      </c>
      <c r="B1174" t="s">
        <v>43</v>
      </c>
      <c r="C1174" t="s">
        <v>91</v>
      </c>
      <c r="D1174" t="s">
        <v>7918</v>
      </c>
    </row>
    <row r="1175" spans="1:4" x14ac:dyDescent="0.3">
      <c r="A1175" t="s">
        <v>1577</v>
      </c>
      <c r="B1175" t="s">
        <v>43</v>
      </c>
      <c r="C1175" t="s">
        <v>91</v>
      </c>
      <c r="D1175" t="s">
        <v>1578</v>
      </c>
    </row>
    <row r="1176" spans="1:4" x14ac:dyDescent="0.3">
      <c r="A1176" t="s">
        <v>10504</v>
      </c>
      <c r="B1176" t="s">
        <v>43</v>
      </c>
      <c r="C1176" t="s">
        <v>91</v>
      </c>
      <c r="D1176" t="s">
        <v>10505</v>
      </c>
    </row>
    <row r="1177" spans="1:4" x14ac:dyDescent="0.3">
      <c r="A1177" t="s">
        <v>6069</v>
      </c>
      <c r="B1177" t="s">
        <v>43</v>
      </c>
      <c r="C1177" t="s">
        <v>91</v>
      </c>
      <c r="D1177" t="s">
        <v>6070</v>
      </c>
    </row>
    <row r="1178" spans="1:4" x14ac:dyDescent="0.3">
      <c r="A1178" t="s">
        <v>4584</v>
      </c>
      <c r="B1178" t="s">
        <v>43</v>
      </c>
      <c r="C1178" t="s">
        <v>91</v>
      </c>
      <c r="D1178" t="s">
        <v>4585</v>
      </c>
    </row>
    <row r="1179" spans="1:4" x14ac:dyDescent="0.3">
      <c r="A1179" t="s">
        <v>7863</v>
      </c>
      <c r="B1179" t="s">
        <v>43</v>
      </c>
      <c r="C1179" t="s">
        <v>91</v>
      </c>
      <c r="D1179" t="s">
        <v>7864</v>
      </c>
    </row>
    <row r="1180" spans="1:4" x14ac:dyDescent="0.3">
      <c r="A1180" t="s">
        <v>1159</v>
      </c>
      <c r="B1180" t="s">
        <v>43</v>
      </c>
      <c r="C1180" t="s">
        <v>91</v>
      </c>
      <c r="D1180" t="s">
        <v>1160</v>
      </c>
    </row>
    <row r="1181" spans="1:4" x14ac:dyDescent="0.3">
      <c r="A1181" t="s">
        <v>4132</v>
      </c>
      <c r="B1181" t="s">
        <v>43</v>
      </c>
      <c r="C1181" t="s">
        <v>91</v>
      </c>
      <c r="D1181" t="s">
        <v>4133</v>
      </c>
    </row>
    <row r="1182" spans="1:4" x14ac:dyDescent="0.3">
      <c r="A1182" t="s">
        <v>909</v>
      </c>
      <c r="B1182" t="s">
        <v>43</v>
      </c>
      <c r="C1182" t="s">
        <v>91</v>
      </c>
      <c r="D1182" t="s">
        <v>910</v>
      </c>
    </row>
    <row r="1183" spans="1:4" x14ac:dyDescent="0.3">
      <c r="A1183" t="s">
        <v>4831</v>
      </c>
      <c r="B1183" t="s">
        <v>43</v>
      </c>
      <c r="C1183" t="s">
        <v>91</v>
      </c>
      <c r="D1183" t="s">
        <v>4832</v>
      </c>
    </row>
    <row r="1184" spans="1:4" x14ac:dyDescent="0.3">
      <c r="A1184" t="s">
        <v>8404</v>
      </c>
      <c r="B1184" t="s">
        <v>43</v>
      </c>
      <c r="C1184" t="s">
        <v>91</v>
      </c>
      <c r="D1184" t="s">
        <v>8405</v>
      </c>
    </row>
    <row r="1185" spans="1:4" x14ac:dyDescent="0.3">
      <c r="A1185" t="s">
        <v>1424</v>
      </c>
      <c r="B1185" t="s">
        <v>43</v>
      </c>
      <c r="C1185" t="s">
        <v>91</v>
      </c>
      <c r="D1185" t="s">
        <v>1425</v>
      </c>
    </row>
    <row r="1186" spans="1:4" x14ac:dyDescent="0.3">
      <c r="A1186" t="s">
        <v>7041</v>
      </c>
      <c r="B1186" t="s">
        <v>43</v>
      </c>
      <c r="C1186" t="s">
        <v>91</v>
      </c>
      <c r="D1186" t="s">
        <v>7042</v>
      </c>
    </row>
    <row r="1187" spans="1:4" x14ac:dyDescent="0.3">
      <c r="A1187" t="s">
        <v>901</v>
      </c>
      <c r="B1187" t="s">
        <v>43</v>
      </c>
      <c r="C1187" t="s">
        <v>91</v>
      </c>
      <c r="D1187" t="s">
        <v>902</v>
      </c>
    </row>
    <row r="1188" spans="1:4" x14ac:dyDescent="0.3">
      <c r="A1188" t="s">
        <v>740</v>
      </c>
      <c r="B1188" t="s">
        <v>43</v>
      </c>
      <c r="C1188" t="s">
        <v>91</v>
      </c>
      <c r="D1188" t="s">
        <v>741</v>
      </c>
    </row>
    <row r="1189" spans="1:4" x14ac:dyDescent="0.3">
      <c r="A1189" t="s">
        <v>8724</v>
      </c>
      <c r="B1189" t="s">
        <v>43</v>
      </c>
      <c r="C1189" t="s">
        <v>91</v>
      </c>
      <c r="D1189" t="s">
        <v>204</v>
      </c>
    </row>
    <row r="1190" spans="1:4" x14ac:dyDescent="0.3">
      <c r="A1190" t="s">
        <v>5907</v>
      </c>
      <c r="B1190" t="s">
        <v>43</v>
      </c>
      <c r="C1190" t="s">
        <v>91</v>
      </c>
      <c r="D1190" t="s">
        <v>5908</v>
      </c>
    </row>
    <row r="1191" spans="1:4" x14ac:dyDescent="0.3">
      <c r="A1191" t="s">
        <v>4006</v>
      </c>
      <c r="B1191" t="s">
        <v>43</v>
      </c>
      <c r="C1191" t="s">
        <v>91</v>
      </c>
      <c r="D1191" t="s">
        <v>4007</v>
      </c>
    </row>
    <row r="1192" spans="1:4" x14ac:dyDescent="0.3">
      <c r="A1192" t="s">
        <v>1619</v>
      </c>
      <c r="B1192" t="s">
        <v>43</v>
      </c>
      <c r="C1192" t="s">
        <v>91</v>
      </c>
      <c r="D1192" t="s">
        <v>1620</v>
      </c>
    </row>
    <row r="1193" spans="1:4" x14ac:dyDescent="0.3">
      <c r="A1193" t="s">
        <v>6705</v>
      </c>
      <c r="B1193" t="s">
        <v>43</v>
      </c>
      <c r="C1193" t="s">
        <v>91</v>
      </c>
      <c r="D1193" t="s">
        <v>6706</v>
      </c>
    </row>
    <row r="1194" spans="1:4" x14ac:dyDescent="0.3">
      <c r="A1194" t="s">
        <v>3152</v>
      </c>
      <c r="B1194" t="s">
        <v>43</v>
      </c>
      <c r="C1194" t="s">
        <v>91</v>
      </c>
      <c r="D1194" t="s">
        <v>3153</v>
      </c>
    </row>
    <row r="1195" spans="1:4" x14ac:dyDescent="0.3">
      <c r="A1195" t="s">
        <v>6034</v>
      </c>
      <c r="B1195" t="s">
        <v>43</v>
      </c>
      <c r="C1195" t="s">
        <v>91</v>
      </c>
      <c r="D1195" t="s">
        <v>6035</v>
      </c>
    </row>
    <row r="1196" spans="1:4" x14ac:dyDescent="0.3">
      <c r="A1196" t="s">
        <v>4061</v>
      </c>
      <c r="B1196" t="s">
        <v>43</v>
      </c>
      <c r="C1196" t="s">
        <v>91</v>
      </c>
      <c r="D1196" t="s">
        <v>4062</v>
      </c>
    </row>
    <row r="1197" spans="1:4" x14ac:dyDescent="0.3">
      <c r="A1197" t="s">
        <v>2107</v>
      </c>
      <c r="B1197" t="s">
        <v>43</v>
      </c>
      <c r="C1197" t="s">
        <v>91</v>
      </c>
      <c r="D1197" t="s">
        <v>2108</v>
      </c>
    </row>
    <row r="1198" spans="1:4" x14ac:dyDescent="0.3">
      <c r="A1198" t="s">
        <v>4857</v>
      </c>
      <c r="B1198" t="s">
        <v>43</v>
      </c>
      <c r="C1198" t="s">
        <v>91</v>
      </c>
      <c r="D1198" t="s">
        <v>4858</v>
      </c>
    </row>
    <row r="1199" spans="1:4" x14ac:dyDescent="0.3">
      <c r="A1199" t="s">
        <v>6512</v>
      </c>
      <c r="B1199" t="s">
        <v>43</v>
      </c>
      <c r="C1199" t="s">
        <v>91</v>
      </c>
      <c r="D1199" t="s">
        <v>6513</v>
      </c>
    </row>
    <row r="1200" spans="1:4" x14ac:dyDescent="0.3">
      <c r="A1200" t="s">
        <v>8299</v>
      </c>
      <c r="B1200" t="s">
        <v>43</v>
      </c>
      <c r="C1200" t="s">
        <v>91</v>
      </c>
      <c r="D1200" t="s">
        <v>8300</v>
      </c>
    </row>
    <row r="1201" spans="1:4" x14ac:dyDescent="0.3">
      <c r="A1201" t="s">
        <v>9151</v>
      </c>
      <c r="B1201" t="s">
        <v>43</v>
      </c>
      <c r="C1201" t="s">
        <v>91</v>
      </c>
      <c r="D1201" t="s">
        <v>9152</v>
      </c>
    </row>
    <row r="1202" spans="1:4" x14ac:dyDescent="0.3">
      <c r="A1202" t="s">
        <v>1488</v>
      </c>
      <c r="B1202" t="s">
        <v>43</v>
      </c>
      <c r="C1202" t="s">
        <v>91</v>
      </c>
      <c r="D1202" t="s">
        <v>1489</v>
      </c>
    </row>
    <row r="1203" spans="1:4" x14ac:dyDescent="0.3">
      <c r="A1203" t="s">
        <v>8975</v>
      </c>
      <c r="B1203" t="s">
        <v>43</v>
      </c>
      <c r="C1203" t="s">
        <v>91</v>
      </c>
      <c r="D1203" t="s">
        <v>8976</v>
      </c>
    </row>
    <row r="1204" spans="1:4" x14ac:dyDescent="0.3">
      <c r="A1204" t="s">
        <v>4109</v>
      </c>
      <c r="B1204" t="s">
        <v>43</v>
      </c>
      <c r="C1204" t="s">
        <v>91</v>
      </c>
      <c r="D1204" t="s">
        <v>4110</v>
      </c>
    </row>
    <row r="1205" spans="1:4" x14ac:dyDescent="0.3">
      <c r="A1205" t="s">
        <v>3620</v>
      </c>
      <c r="B1205" t="s">
        <v>43</v>
      </c>
      <c r="C1205" t="s">
        <v>91</v>
      </c>
      <c r="D1205" t="s">
        <v>204</v>
      </c>
    </row>
    <row r="1206" spans="1:4" x14ac:dyDescent="0.3">
      <c r="A1206" t="s">
        <v>5220</v>
      </c>
      <c r="B1206" t="s">
        <v>43</v>
      </c>
      <c r="C1206" t="s">
        <v>91</v>
      </c>
      <c r="D1206" t="s">
        <v>5221</v>
      </c>
    </row>
    <row r="1207" spans="1:4" x14ac:dyDescent="0.3">
      <c r="A1207" t="s">
        <v>8429</v>
      </c>
      <c r="B1207" t="s">
        <v>43</v>
      </c>
      <c r="C1207" t="s">
        <v>91</v>
      </c>
      <c r="D1207" t="s">
        <v>8430</v>
      </c>
    </row>
    <row r="1208" spans="1:4" x14ac:dyDescent="0.3">
      <c r="A1208" t="s">
        <v>3795</v>
      </c>
      <c r="B1208" t="s">
        <v>43</v>
      </c>
      <c r="C1208" t="s">
        <v>91</v>
      </c>
      <c r="D1208" t="s">
        <v>3796</v>
      </c>
    </row>
    <row r="1209" spans="1:4" x14ac:dyDescent="0.3">
      <c r="A1209" t="s">
        <v>464</v>
      </c>
      <c r="B1209" t="s">
        <v>43</v>
      </c>
      <c r="C1209" t="s">
        <v>91</v>
      </c>
      <c r="D1209" t="s">
        <v>465</v>
      </c>
    </row>
    <row r="1210" spans="1:4" x14ac:dyDescent="0.3">
      <c r="A1210" t="s">
        <v>9883</v>
      </c>
      <c r="B1210" t="s">
        <v>43</v>
      </c>
      <c r="C1210" t="s">
        <v>91</v>
      </c>
      <c r="D1210" t="s">
        <v>9884</v>
      </c>
    </row>
    <row r="1211" spans="1:4" x14ac:dyDescent="0.3">
      <c r="A1211" t="s">
        <v>8467</v>
      </c>
      <c r="B1211" t="s">
        <v>43</v>
      </c>
      <c r="C1211" t="s">
        <v>91</v>
      </c>
      <c r="D1211" t="s">
        <v>8468</v>
      </c>
    </row>
    <row r="1212" spans="1:4" x14ac:dyDescent="0.3">
      <c r="A1212" t="s">
        <v>499</v>
      </c>
      <c r="B1212" t="s">
        <v>43</v>
      </c>
      <c r="C1212" t="s">
        <v>91</v>
      </c>
      <c r="D1212" t="s">
        <v>500</v>
      </c>
    </row>
    <row r="1213" spans="1:4" x14ac:dyDescent="0.3">
      <c r="A1213" t="s">
        <v>6700</v>
      </c>
      <c r="B1213" t="s">
        <v>43</v>
      </c>
      <c r="C1213" t="s">
        <v>91</v>
      </c>
      <c r="D1213" t="s">
        <v>6701</v>
      </c>
    </row>
    <row r="1214" spans="1:4" x14ac:dyDescent="0.3">
      <c r="A1214" t="s">
        <v>8987</v>
      </c>
      <c r="B1214" t="s">
        <v>43</v>
      </c>
      <c r="C1214" t="s">
        <v>91</v>
      </c>
      <c r="D1214" t="s">
        <v>8988</v>
      </c>
    </row>
    <row r="1215" spans="1:4" x14ac:dyDescent="0.3">
      <c r="A1215" t="s">
        <v>5248</v>
      </c>
      <c r="B1215" t="s">
        <v>43</v>
      </c>
      <c r="C1215" t="s">
        <v>91</v>
      </c>
      <c r="D1215" t="s">
        <v>5249</v>
      </c>
    </row>
    <row r="1216" spans="1:4" x14ac:dyDescent="0.3">
      <c r="A1216" t="s">
        <v>1035</v>
      </c>
      <c r="B1216" t="s">
        <v>43</v>
      </c>
      <c r="C1216" t="s">
        <v>91</v>
      </c>
      <c r="D1216" t="s">
        <v>1036</v>
      </c>
    </row>
    <row r="1217" spans="1:4" x14ac:dyDescent="0.3">
      <c r="A1217" t="s">
        <v>7413</v>
      </c>
      <c r="B1217" t="s">
        <v>43</v>
      </c>
      <c r="C1217" t="s">
        <v>91</v>
      </c>
      <c r="D1217" t="s">
        <v>7414</v>
      </c>
    </row>
    <row r="1218" spans="1:4" x14ac:dyDescent="0.3">
      <c r="A1218" t="s">
        <v>2901</v>
      </c>
      <c r="B1218" t="s">
        <v>43</v>
      </c>
      <c r="C1218" t="s">
        <v>91</v>
      </c>
      <c r="D1218" t="s">
        <v>2902</v>
      </c>
    </row>
    <row r="1219" spans="1:4" x14ac:dyDescent="0.3">
      <c r="A1219" t="s">
        <v>4958</v>
      </c>
      <c r="B1219" t="s">
        <v>43</v>
      </c>
      <c r="C1219" t="s">
        <v>91</v>
      </c>
      <c r="D1219" t="s">
        <v>4959</v>
      </c>
    </row>
    <row r="1220" spans="1:4" x14ac:dyDescent="0.3">
      <c r="A1220" t="s">
        <v>2142</v>
      </c>
      <c r="B1220" t="s">
        <v>43</v>
      </c>
      <c r="C1220" t="s">
        <v>91</v>
      </c>
      <c r="D1220" t="s">
        <v>2143</v>
      </c>
    </row>
    <row r="1221" spans="1:4" x14ac:dyDescent="0.3">
      <c r="A1221" t="s">
        <v>1847</v>
      </c>
      <c r="B1221" t="s">
        <v>43</v>
      </c>
      <c r="C1221" t="s">
        <v>91</v>
      </c>
      <c r="D1221" t="s">
        <v>1848</v>
      </c>
    </row>
    <row r="1222" spans="1:4" x14ac:dyDescent="0.3">
      <c r="A1222" t="s">
        <v>3207</v>
      </c>
      <c r="B1222" t="s">
        <v>43</v>
      </c>
      <c r="C1222" t="s">
        <v>91</v>
      </c>
      <c r="D1222" t="s">
        <v>3208</v>
      </c>
    </row>
    <row r="1223" spans="1:4" x14ac:dyDescent="0.3">
      <c r="A1223" t="s">
        <v>3053</v>
      </c>
      <c r="B1223" t="s">
        <v>43</v>
      </c>
      <c r="C1223" t="s">
        <v>91</v>
      </c>
      <c r="D1223" t="s">
        <v>3054</v>
      </c>
    </row>
    <row r="1224" spans="1:4" x14ac:dyDescent="0.3">
      <c r="A1224" t="s">
        <v>3374</v>
      </c>
      <c r="B1224" t="s">
        <v>43</v>
      </c>
      <c r="C1224" t="s">
        <v>91</v>
      </c>
      <c r="D1224" t="s">
        <v>3375</v>
      </c>
    </row>
    <row r="1225" spans="1:4" x14ac:dyDescent="0.3">
      <c r="A1225" t="s">
        <v>4223</v>
      </c>
      <c r="B1225" t="s">
        <v>43</v>
      </c>
      <c r="C1225" t="s">
        <v>91</v>
      </c>
      <c r="D1225" t="s">
        <v>4224</v>
      </c>
    </row>
    <row r="1226" spans="1:4" x14ac:dyDescent="0.3">
      <c r="A1226" t="s">
        <v>2891</v>
      </c>
      <c r="B1226" t="s">
        <v>43</v>
      </c>
      <c r="C1226" t="s">
        <v>91</v>
      </c>
      <c r="D1226" t="s">
        <v>2892</v>
      </c>
    </row>
    <row r="1227" spans="1:4" x14ac:dyDescent="0.3">
      <c r="A1227" t="s">
        <v>3469</v>
      </c>
      <c r="B1227" t="s">
        <v>43</v>
      </c>
      <c r="C1227" t="s">
        <v>91</v>
      </c>
      <c r="D1227" t="s">
        <v>3470</v>
      </c>
    </row>
    <row r="1228" spans="1:4" x14ac:dyDescent="0.3">
      <c r="A1228" t="s">
        <v>2779</v>
      </c>
      <c r="B1228" t="s">
        <v>43</v>
      </c>
      <c r="C1228" t="s">
        <v>91</v>
      </c>
      <c r="D1228" t="s">
        <v>2780</v>
      </c>
    </row>
    <row r="1229" spans="1:4" x14ac:dyDescent="0.3">
      <c r="A1229" t="s">
        <v>4365</v>
      </c>
      <c r="B1229" t="s">
        <v>43</v>
      </c>
      <c r="C1229" t="s">
        <v>91</v>
      </c>
      <c r="D1229" t="s">
        <v>4366</v>
      </c>
    </row>
    <row r="1230" spans="1:4" x14ac:dyDescent="0.3">
      <c r="A1230" t="s">
        <v>1615</v>
      </c>
      <c r="B1230" t="s">
        <v>43</v>
      </c>
      <c r="C1230" t="s">
        <v>91</v>
      </c>
      <c r="D1230" t="s">
        <v>1616</v>
      </c>
    </row>
    <row r="1231" spans="1:4" x14ac:dyDescent="0.3">
      <c r="A1231" t="s">
        <v>5184</v>
      </c>
      <c r="B1231" t="s">
        <v>43</v>
      </c>
      <c r="C1231" t="s">
        <v>91</v>
      </c>
      <c r="D1231" t="s">
        <v>5185</v>
      </c>
    </row>
    <row r="1232" spans="1:4" x14ac:dyDescent="0.3">
      <c r="A1232" t="s">
        <v>6788</v>
      </c>
      <c r="B1232" t="s">
        <v>43</v>
      </c>
      <c r="C1232" t="s">
        <v>91</v>
      </c>
      <c r="D1232" t="s">
        <v>6789</v>
      </c>
    </row>
    <row r="1233" spans="1:4" x14ac:dyDescent="0.3">
      <c r="A1233" t="s">
        <v>5819</v>
      </c>
      <c r="B1233" t="s">
        <v>43</v>
      </c>
      <c r="C1233" t="s">
        <v>91</v>
      </c>
      <c r="D1233" t="s">
        <v>5820</v>
      </c>
    </row>
    <row r="1234" spans="1:4" x14ac:dyDescent="0.3">
      <c r="A1234" t="s">
        <v>8816</v>
      </c>
      <c r="B1234" t="s">
        <v>43</v>
      </c>
      <c r="C1234" t="s">
        <v>91</v>
      </c>
      <c r="D1234" t="s">
        <v>8817</v>
      </c>
    </row>
    <row r="1235" spans="1:4" x14ac:dyDescent="0.3">
      <c r="A1235" t="s">
        <v>4541</v>
      </c>
      <c r="B1235" t="s">
        <v>43</v>
      </c>
      <c r="C1235" t="s">
        <v>91</v>
      </c>
      <c r="D1235" t="s">
        <v>4542</v>
      </c>
    </row>
    <row r="1236" spans="1:4" x14ac:dyDescent="0.3">
      <c r="A1236" t="s">
        <v>1649</v>
      </c>
      <c r="B1236" t="s">
        <v>43</v>
      </c>
      <c r="C1236" t="s">
        <v>91</v>
      </c>
      <c r="D1236" t="s">
        <v>1650</v>
      </c>
    </row>
    <row r="1237" spans="1:4" x14ac:dyDescent="0.3">
      <c r="A1237" t="s">
        <v>6887</v>
      </c>
      <c r="B1237" t="s">
        <v>43</v>
      </c>
      <c r="C1237" t="s">
        <v>91</v>
      </c>
      <c r="D1237" t="s">
        <v>6888</v>
      </c>
    </row>
    <row r="1238" spans="1:4" x14ac:dyDescent="0.3">
      <c r="A1238" t="s">
        <v>5680</v>
      </c>
      <c r="B1238" t="s">
        <v>43</v>
      </c>
      <c r="C1238" t="s">
        <v>91</v>
      </c>
      <c r="D1238" t="s">
        <v>5681</v>
      </c>
    </row>
    <row r="1239" spans="1:4" x14ac:dyDescent="0.3">
      <c r="A1239" t="s">
        <v>333</v>
      </c>
      <c r="B1239" t="s">
        <v>43</v>
      </c>
      <c r="C1239" t="s">
        <v>91</v>
      </c>
      <c r="D1239" t="s">
        <v>334</v>
      </c>
    </row>
    <row r="1240" spans="1:4" x14ac:dyDescent="0.3">
      <c r="A1240" t="s">
        <v>5025</v>
      </c>
      <c r="B1240" t="s">
        <v>43</v>
      </c>
      <c r="C1240" t="s">
        <v>91</v>
      </c>
      <c r="D1240" t="s">
        <v>5026</v>
      </c>
    </row>
    <row r="1241" spans="1:4" x14ac:dyDescent="0.3">
      <c r="A1241" t="s">
        <v>5899</v>
      </c>
      <c r="B1241" t="s">
        <v>43</v>
      </c>
      <c r="C1241" t="s">
        <v>91</v>
      </c>
      <c r="D1241" t="s">
        <v>5900</v>
      </c>
    </row>
    <row r="1242" spans="1:4" x14ac:dyDescent="0.3">
      <c r="A1242" t="s">
        <v>6003</v>
      </c>
      <c r="B1242" t="s">
        <v>43</v>
      </c>
      <c r="C1242" t="s">
        <v>91</v>
      </c>
      <c r="D1242" t="s">
        <v>6004</v>
      </c>
    </row>
    <row r="1243" spans="1:4" x14ac:dyDescent="0.3">
      <c r="A1243" t="s">
        <v>2851</v>
      </c>
      <c r="B1243" t="s">
        <v>43</v>
      </c>
      <c r="C1243" t="s">
        <v>91</v>
      </c>
      <c r="D1243" t="s">
        <v>2852</v>
      </c>
    </row>
    <row r="1244" spans="1:4" x14ac:dyDescent="0.3">
      <c r="A1244" t="s">
        <v>5934</v>
      </c>
      <c r="B1244" t="s">
        <v>43</v>
      </c>
      <c r="C1244" t="s">
        <v>91</v>
      </c>
      <c r="D1244" t="s">
        <v>5935</v>
      </c>
    </row>
    <row r="1245" spans="1:4" x14ac:dyDescent="0.3">
      <c r="A1245" t="s">
        <v>982</v>
      </c>
      <c r="B1245" t="s">
        <v>43</v>
      </c>
      <c r="C1245" t="s">
        <v>91</v>
      </c>
      <c r="D1245" t="s">
        <v>983</v>
      </c>
    </row>
    <row r="1246" spans="1:4" x14ac:dyDescent="0.3">
      <c r="A1246" t="s">
        <v>8062</v>
      </c>
      <c r="B1246" t="s">
        <v>43</v>
      </c>
      <c r="C1246" t="s">
        <v>91</v>
      </c>
      <c r="D1246" t="s">
        <v>8063</v>
      </c>
    </row>
    <row r="1247" spans="1:4" x14ac:dyDescent="0.3">
      <c r="A1247" t="s">
        <v>7545</v>
      </c>
      <c r="B1247" t="s">
        <v>43</v>
      </c>
      <c r="C1247" t="s">
        <v>91</v>
      </c>
      <c r="D1247" t="s">
        <v>7546</v>
      </c>
    </row>
    <row r="1248" spans="1:4" x14ac:dyDescent="0.3">
      <c r="A1248" t="s">
        <v>508</v>
      </c>
      <c r="B1248" t="s">
        <v>43</v>
      </c>
      <c r="C1248" t="s">
        <v>91</v>
      </c>
      <c r="D1248" t="s">
        <v>509</v>
      </c>
    </row>
    <row r="1249" spans="1:4" x14ac:dyDescent="0.3">
      <c r="A1249" t="s">
        <v>4238</v>
      </c>
      <c r="B1249" t="s">
        <v>43</v>
      </c>
      <c r="C1249" t="s">
        <v>91</v>
      </c>
      <c r="D1249" t="s">
        <v>4239</v>
      </c>
    </row>
    <row r="1250" spans="1:4" x14ac:dyDescent="0.3">
      <c r="A1250" t="s">
        <v>1832</v>
      </c>
      <c r="B1250" t="s">
        <v>43</v>
      </c>
      <c r="C1250" t="s">
        <v>91</v>
      </c>
      <c r="D1250" t="s">
        <v>1833</v>
      </c>
    </row>
    <row r="1251" spans="1:4" x14ac:dyDescent="0.3">
      <c r="A1251" t="s">
        <v>1053</v>
      </c>
      <c r="B1251" t="s">
        <v>43</v>
      </c>
      <c r="C1251" t="s">
        <v>91</v>
      </c>
      <c r="D1251" t="s">
        <v>1054</v>
      </c>
    </row>
    <row r="1252" spans="1:4" x14ac:dyDescent="0.3">
      <c r="A1252" t="s">
        <v>2616</v>
      </c>
      <c r="B1252" t="s">
        <v>43</v>
      </c>
      <c r="C1252" t="s">
        <v>91</v>
      </c>
      <c r="D1252" t="s">
        <v>2617</v>
      </c>
    </row>
    <row r="1253" spans="1:4" x14ac:dyDescent="0.3">
      <c r="A1253" t="s">
        <v>1192</v>
      </c>
      <c r="B1253" t="s">
        <v>43</v>
      </c>
      <c r="C1253" t="s">
        <v>91</v>
      </c>
      <c r="D1253" t="s">
        <v>1193</v>
      </c>
    </row>
    <row r="1254" spans="1:4" x14ac:dyDescent="0.3">
      <c r="A1254" t="s">
        <v>2234</v>
      </c>
      <c r="B1254" t="s">
        <v>43</v>
      </c>
      <c r="C1254" t="s">
        <v>91</v>
      </c>
      <c r="D1254" t="s">
        <v>2235</v>
      </c>
    </row>
    <row r="1255" spans="1:4" x14ac:dyDescent="0.3">
      <c r="A1255" t="s">
        <v>3338</v>
      </c>
      <c r="B1255" t="s">
        <v>43</v>
      </c>
      <c r="C1255" t="s">
        <v>91</v>
      </c>
      <c r="D1255" t="s">
        <v>3339</v>
      </c>
    </row>
    <row r="1256" spans="1:4" x14ac:dyDescent="0.3">
      <c r="A1256" t="s">
        <v>6678</v>
      </c>
      <c r="B1256" t="s">
        <v>43</v>
      </c>
      <c r="C1256" t="s">
        <v>91</v>
      </c>
      <c r="D1256" t="s">
        <v>6679</v>
      </c>
    </row>
    <row r="1257" spans="1:4" x14ac:dyDescent="0.3">
      <c r="A1257" t="s">
        <v>1235</v>
      </c>
      <c r="B1257" t="s">
        <v>43</v>
      </c>
      <c r="C1257" t="s">
        <v>91</v>
      </c>
      <c r="D1257" t="s">
        <v>1236</v>
      </c>
    </row>
    <row r="1258" spans="1:4" x14ac:dyDescent="0.3">
      <c r="A1258" t="s">
        <v>8066</v>
      </c>
      <c r="B1258" t="s">
        <v>43</v>
      </c>
      <c r="C1258" t="s">
        <v>91</v>
      </c>
      <c r="D1258" t="s">
        <v>8067</v>
      </c>
    </row>
    <row r="1259" spans="1:4" x14ac:dyDescent="0.3">
      <c r="A1259" t="s">
        <v>6089</v>
      </c>
      <c r="B1259" t="s">
        <v>43</v>
      </c>
      <c r="C1259" t="s">
        <v>91</v>
      </c>
      <c r="D1259" t="s">
        <v>6090</v>
      </c>
    </row>
    <row r="1260" spans="1:4" x14ac:dyDescent="0.3">
      <c r="A1260" t="s">
        <v>5868</v>
      </c>
      <c r="B1260" t="s">
        <v>43</v>
      </c>
      <c r="C1260" t="s">
        <v>91</v>
      </c>
      <c r="D1260" t="s">
        <v>5869</v>
      </c>
    </row>
    <row r="1261" spans="1:4" x14ac:dyDescent="0.3">
      <c r="A1261" t="s">
        <v>664</v>
      </c>
      <c r="B1261" t="s">
        <v>43</v>
      </c>
      <c r="C1261" t="s">
        <v>91</v>
      </c>
      <c r="D1261" t="s">
        <v>665</v>
      </c>
    </row>
    <row r="1262" spans="1:4" x14ac:dyDescent="0.3">
      <c r="A1262" t="s">
        <v>8356</v>
      </c>
      <c r="B1262" t="s">
        <v>43</v>
      </c>
      <c r="C1262" t="s">
        <v>91</v>
      </c>
      <c r="D1262" t="s">
        <v>8357</v>
      </c>
    </row>
    <row r="1263" spans="1:4" x14ac:dyDescent="0.3">
      <c r="A1263" t="s">
        <v>5008</v>
      </c>
      <c r="B1263" t="s">
        <v>43</v>
      </c>
      <c r="C1263" t="s">
        <v>91</v>
      </c>
      <c r="D1263" t="s">
        <v>5009</v>
      </c>
    </row>
    <row r="1264" spans="1:4" x14ac:dyDescent="0.3">
      <c r="A1264" t="s">
        <v>4840</v>
      </c>
      <c r="B1264" t="s">
        <v>43</v>
      </c>
      <c r="C1264" t="s">
        <v>91</v>
      </c>
      <c r="D1264" t="s">
        <v>4841</v>
      </c>
    </row>
    <row r="1265" spans="1:4" x14ac:dyDescent="0.3">
      <c r="A1265" t="s">
        <v>8538</v>
      </c>
      <c r="B1265" t="s">
        <v>43</v>
      </c>
      <c r="C1265" t="s">
        <v>91</v>
      </c>
      <c r="D1265" t="s">
        <v>8539</v>
      </c>
    </row>
    <row r="1266" spans="1:4" x14ac:dyDescent="0.3">
      <c r="A1266" t="s">
        <v>4962</v>
      </c>
      <c r="B1266" t="s">
        <v>43</v>
      </c>
      <c r="C1266" t="s">
        <v>91</v>
      </c>
      <c r="D1266" t="s">
        <v>4963</v>
      </c>
    </row>
    <row r="1267" spans="1:4" x14ac:dyDescent="0.3">
      <c r="A1267" t="s">
        <v>7059</v>
      </c>
      <c r="B1267" t="s">
        <v>43</v>
      </c>
      <c r="C1267" t="s">
        <v>91</v>
      </c>
      <c r="D1267" t="s">
        <v>7060</v>
      </c>
    </row>
    <row r="1268" spans="1:4" x14ac:dyDescent="0.3">
      <c r="A1268" t="s">
        <v>2175</v>
      </c>
      <c r="B1268" t="s">
        <v>43</v>
      </c>
      <c r="C1268" t="s">
        <v>91</v>
      </c>
      <c r="D1268" t="s">
        <v>2176</v>
      </c>
    </row>
    <row r="1269" spans="1:4" x14ac:dyDescent="0.3">
      <c r="A1269" t="s">
        <v>1170</v>
      </c>
      <c r="B1269" t="s">
        <v>43</v>
      </c>
      <c r="C1269" t="s">
        <v>91</v>
      </c>
      <c r="D1269" t="s">
        <v>1171</v>
      </c>
    </row>
    <row r="1270" spans="1:4" x14ac:dyDescent="0.3">
      <c r="A1270" t="s">
        <v>4855</v>
      </c>
      <c r="B1270" t="s">
        <v>43</v>
      </c>
      <c r="C1270" t="s">
        <v>91</v>
      </c>
      <c r="D1270" t="s">
        <v>4856</v>
      </c>
    </row>
    <row r="1271" spans="1:4" x14ac:dyDescent="0.3">
      <c r="A1271" t="s">
        <v>4744</v>
      </c>
      <c r="B1271" t="s">
        <v>43</v>
      </c>
      <c r="C1271" t="s">
        <v>91</v>
      </c>
      <c r="D1271" t="s">
        <v>4745</v>
      </c>
    </row>
    <row r="1272" spans="1:4" x14ac:dyDescent="0.3">
      <c r="A1272" t="s">
        <v>2171</v>
      </c>
      <c r="B1272" t="s">
        <v>43</v>
      </c>
      <c r="C1272" t="s">
        <v>91</v>
      </c>
      <c r="D1272" t="s">
        <v>2172</v>
      </c>
    </row>
    <row r="1273" spans="1:4" x14ac:dyDescent="0.3">
      <c r="A1273" t="s">
        <v>1067</v>
      </c>
      <c r="B1273" t="s">
        <v>43</v>
      </c>
      <c r="C1273" t="s">
        <v>91</v>
      </c>
      <c r="D1273" t="s">
        <v>1068</v>
      </c>
    </row>
    <row r="1274" spans="1:4" x14ac:dyDescent="0.3">
      <c r="A1274" t="s">
        <v>7209</v>
      </c>
      <c r="B1274" t="s">
        <v>43</v>
      </c>
      <c r="C1274" t="s">
        <v>91</v>
      </c>
      <c r="D1274" t="s">
        <v>7210</v>
      </c>
    </row>
    <row r="1275" spans="1:4" x14ac:dyDescent="0.3">
      <c r="A1275" t="s">
        <v>7322</v>
      </c>
      <c r="B1275" t="s">
        <v>43</v>
      </c>
      <c r="C1275" t="s">
        <v>91</v>
      </c>
      <c r="D1275" t="s">
        <v>7323</v>
      </c>
    </row>
    <row r="1276" spans="1:4" x14ac:dyDescent="0.3">
      <c r="A1276" t="s">
        <v>3316</v>
      </c>
      <c r="B1276" t="s">
        <v>43</v>
      </c>
      <c r="C1276" t="s">
        <v>91</v>
      </c>
      <c r="D1276" t="s">
        <v>3317</v>
      </c>
    </row>
    <row r="1277" spans="1:4" x14ac:dyDescent="0.3">
      <c r="A1277" t="s">
        <v>6490</v>
      </c>
      <c r="B1277" t="s">
        <v>43</v>
      </c>
      <c r="C1277" t="s">
        <v>91</v>
      </c>
      <c r="D1277" t="s">
        <v>6491</v>
      </c>
    </row>
    <row r="1278" spans="1:4" x14ac:dyDescent="0.3">
      <c r="A1278" t="s">
        <v>371</v>
      </c>
      <c r="B1278" t="s">
        <v>43</v>
      </c>
      <c r="C1278" t="s">
        <v>91</v>
      </c>
      <c r="D1278" t="s">
        <v>372</v>
      </c>
    </row>
    <row r="1279" spans="1:4" x14ac:dyDescent="0.3">
      <c r="A1279" t="s">
        <v>7726</v>
      </c>
      <c r="B1279" t="s">
        <v>43</v>
      </c>
      <c r="C1279" t="s">
        <v>91</v>
      </c>
      <c r="D1279" t="s">
        <v>7727</v>
      </c>
    </row>
    <row r="1280" spans="1:4" x14ac:dyDescent="0.3">
      <c r="A1280" t="s">
        <v>1510</v>
      </c>
      <c r="B1280" t="s">
        <v>43</v>
      </c>
      <c r="C1280" t="s">
        <v>91</v>
      </c>
      <c r="D1280" t="s">
        <v>1511</v>
      </c>
    </row>
    <row r="1281" spans="1:4" x14ac:dyDescent="0.3">
      <c r="A1281" t="s">
        <v>3682</v>
      </c>
      <c r="B1281" t="s">
        <v>43</v>
      </c>
      <c r="C1281" t="s">
        <v>91</v>
      </c>
      <c r="D1281" t="s">
        <v>3683</v>
      </c>
    </row>
    <row r="1282" spans="1:4" x14ac:dyDescent="0.3">
      <c r="A1282" t="s">
        <v>6685</v>
      </c>
      <c r="B1282" t="s">
        <v>43</v>
      </c>
      <c r="C1282" t="s">
        <v>91</v>
      </c>
      <c r="D1282" t="s">
        <v>6686</v>
      </c>
    </row>
    <row r="1283" spans="1:4" x14ac:dyDescent="0.3">
      <c r="A1283" t="s">
        <v>4303</v>
      </c>
      <c r="B1283" t="s">
        <v>43</v>
      </c>
      <c r="C1283" t="s">
        <v>91</v>
      </c>
      <c r="D1283" t="s">
        <v>4304</v>
      </c>
    </row>
    <row r="1284" spans="1:4" x14ac:dyDescent="0.3">
      <c r="A1284" t="s">
        <v>4186</v>
      </c>
      <c r="B1284" t="s">
        <v>43</v>
      </c>
      <c r="C1284" t="s">
        <v>91</v>
      </c>
      <c r="D1284" t="s">
        <v>4187</v>
      </c>
    </row>
    <row r="1285" spans="1:4" x14ac:dyDescent="0.3">
      <c r="A1285" t="s">
        <v>5014</v>
      </c>
      <c r="B1285" t="s">
        <v>43</v>
      </c>
      <c r="C1285" t="s">
        <v>91</v>
      </c>
      <c r="D1285" t="s">
        <v>204</v>
      </c>
    </row>
    <row r="1286" spans="1:4" x14ac:dyDescent="0.3">
      <c r="A1286" t="s">
        <v>8314</v>
      </c>
      <c r="B1286" t="s">
        <v>43</v>
      </c>
      <c r="C1286" t="s">
        <v>91</v>
      </c>
      <c r="D1286" t="s">
        <v>8315</v>
      </c>
    </row>
    <row r="1287" spans="1:4" x14ac:dyDescent="0.3">
      <c r="A1287" t="s">
        <v>569</v>
      </c>
      <c r="B1287" t="s">
        <v>43</v>
      </c>
      <c r="C1287" t="s">
        <v>91</v>
      </c>
      <c r="D1287" t="s">
        <v>570</v>
      </c>
    </row>
    <row r="1288" spans="1:4" x14ac:dyDescent="0.3">
      <c r="A1288" t="s">
        <v>2678</v>
      </c>
      <c r="B1288" t="s">
        <v>43</v>
      </c>
      <c r="C1288" t="s">
        <v>91</v>
      </c>
      <c r="D1288" t="s">
        <v>2679</v>
      </c>
    </row>
    <row r="1289" spans="1:4" x14ac:dyDescent="0.3">
      <c r="A1289" t="s">
        <v>6197</v>
      </c>
      <c r="B1289" t="s">
        <v>43</v>
      </c>
      <c r="C1289" t="s">
        <v>91</v>
      </c>
      <c r="D1289" t="s">
        <v>6198</v>
      </c>
    </row>
    <row r="1290" spans="1:4" x14ac:dyDescent="0.3">
      <c r="A1290" t="s">
        <v>7390</v>
      </c>
      <c r="B1290" t="s">
        <v>43</v>
      </c>
      <c r="C1290" t="s">
        <v>91</v>
      </c>
      <c r="D1290" t="s">
        <v>7391</v>
      </c>
    </row>
    <row r="1291" spans="1:4" x14ac:dyDescent="0.3">
      <c r="A1291" t="s">
        <v>2742</v>
      </c>
      <c r="B1291" t="s">
        <v>43</v>
      </c>
      <c r="C1291" t="s">
        <v>57</v>
      </c>
      <c r="D1291" t="s">
        <v>2743</v>
      </c>
    </row>
    <row r="1292" spans="1:4" x14ac:dyDescent="0.3">
      <c r="A1292" t="s">
        <v>2622</v>
      </c>
      <c r="B1292" t="s">
        <v>43</v>
      </c>
      <c r="C1292" t="s">
        <v>57</v>
      </c>
      <c r="D1292" t="s">
        <v>2623</v>
      </c>
    </row>
    <row r="1293" spans="1:4" x14ac:dyDescent="0.3">
      <c r="A1293" t="s">
        <v>3406</v>
      </c>
      <c r="B1293" t="s">
        <v>43</v>
      </c>
      <c r="C1293" t="s">
        <v>57</v>
      </c>
      <c r="D1293" t="s">
        <v>3407</v>
      </c>
    </row>
    <row r="1294" spans="1:4" x14ac:dyDescent="0.3">
      <c r="A1294" t="s">
        <v>1738</v>
      </c>
      <c r="B1294" t="s">
        <v>43</v>
      </c>
      <c r="C1294" t="s">
        <v>57</v>
      </c>
      <c r="D1294" t="s">
        <v>1739</v>
      </c>
    </row>
    <row r="1295" spans="1:4" x14ac:dyDescent="0.3">
      <c r="A1295" t="s">
        <v>5625</v>
      </c>
      <c r="B1295" t="s">
        <v>43</v>
      </c>
      <c r="C1295" t="s">
        <v>57</v>
      </c>
      <c r="D1295" t="s">
        <v>5626</v>
      </c>
    </row>
    <row r="1296" spans="1:4" x14ac:dyDescent="0.3">
      <c r="A1296" t="s">
        <v>128</v>
      </c>
      <c r="B1296" t="s">
        <v>43</v>
      </c>
      <c r="C1296" t="s">
        <v>57</v>
      </c>
      <c r="D1296" t="s">
        <v>129</v>
      </c>
    </row>
    <row r="1297" spans="1:4" x14ac:dyDescent="0.3">
      <c r="A1297" t="s">
        <v>8310</v>
      </c>
      <c r="B1297" t="s">
        <v>43</v>
      </c>
      <c r="C1297" t="s">
        <v>57</v>
      </c>
      <c r="D1297" t="s">
        <v>8311</v>
      </c>
    </row>
    <row r="1298" spans="1:4" x14ac:dyDescent="0.3">
      <c r="A1298" t="s">
        <v>8740</v>
      </c>
      <c r="B1298" t="s">
        <v>43</v>
      </c>
      <c r="C1298" t="s">
        <v>57</v>
      </c>
      <c r="D1298" t="s">
        <v>8741</v>
      </c>
    </row>
    <row r="1299" spans="1:4" x14ac:dyDescent="0.3">
      <c r="A1299" t="s">
        <v>1776</v>
      </c>
      <c r="B1299" t="s">
        <v>43</v>
      </c>
      <c r="C1299" t="s">
        <v>57</v>
      </c>
      <c r="D1299" t="s">
        <v>1777</v>
      </c>
    </row>
    <row r="1300" spans="1:4" x14ac:dyDescent="0.3">
      <c r="A1300" t="s">
        <v>7503</v>
      </c>
      <c r="B1300" t="s">
        <v>43</v>
      </c>
      <c r="C1300" t="s">
        <v>57</v>
      </c>
      <c r="D1300" t="s">
        <v>7504</v>
      </c>
    </row>
    <row r="1301" spans="1:4" x14ac:dyDescent="0.3">
      <c r="A1301" t="s">
        <v>4603</v>
      </c>
      <c r="B1301" t="s">
        <v>43</v>
      </c>
      <c r="C1301" t="s">
        <v>57</v>
      </c>
      <c r="D1301" t="s">
        <v>4604</v>
      </c>
    </row>
    <row r="1302" spans="1:4" x14ac:dyDescent="0.3">
      <c r="A1302" t="s">
        <v>4793</v>
      </c>
      <c r="B1302" t="s">
        <v>43</v>
      </c>
      <c r="C1302" t="s">
        <v>57</v>
      </c>
      <c r="D1302" t="s">
        <v>4794</v>
      </c>
    </row>
    <row r="1303" spans="1:4" x14ac:dyDescent="0.3">
      <c r="A1303" t="s">
        <v>4616</v>
      </c>
      <c r="B1303" t="s">
        <v>43</v>
      </c>
      <c r="C1303" t="s">
        <v>57</v>
      </c>
      <c r="D1303" t="s">
        <v>4617</v>
      </c>
    </row>
    <row r="1304" spans="1:4" x14ac:dyDescent="0.3">
      <c r="A1304" t="s">
        <v>5216</v>
      </c>
      <c r="B1304" t="s">
        <v>43</v>
      </c>
      <c r="C1304" t="s">
        <v>57</v>
      </c>
      <c r="D1304" t="s">
        <v>5217</v>
      </c>
    </row>
    <row r="1305" spans="1:4" x14ac:dyDescent="0.3">
      <c r="A1305" t="s">
        <v>6609</v>
      </c>
      <c r="B1305" t="s">
        <v>43</v>
      </c>
      <c r="C1305" t="s">
        <v>57</v>
      </c>
      <c r="D1305" t="s">
        <v>6610</v>
      </c>
    </row>
    <row r="1306" spans="1:4" x14ac:dyDescent="0.3">
      <c r="A1306" t="s">
        <v>4009</v>
      </c>
      <c r="B1306" t="s">
        <v>43</v>
      </c>
      <c r="C1306" t="s">
        <v>57</v>
      </c>
      <c r="D1306" t="s">
        <v>4010</v>
      </c>
    </row>
    <row r="1307" spans="1:4" x14ac:dyDescent="0.3">
      <c r="A1307" t="s">
        <v>2393</v>
      </c>
      <c r="B1307" t="s">
        <v>43</v>
      </c>
      <c r="C1307" t="s">
        <v>57</v>
      </c>
      <c r="D1307" t="s">
        <v>2394</v>
      </c>
    </row>
    <row r="1308" spans="1:4" x14ac:dyDescent="0.3">
      <c r="A1308" t="s">
        <v>312</v>
      </c>
      <c r="B1308" t="s">
        <v>43</v>
      </c>
      <c r="C1308" t="s">
        <v>57</v>
      </c>
      <c r="D1308" t="s">
        <v>313</v>
      </c>
    </row>
    <row r="1309" spans="1:4" x14ac:dyDescent="0.3">
      <c r="A1309" t="s">
        <v>392</v>
      </c>
      <c r="B1309" t="s">
        <v>43</v>
      </c>
      <c r="C1309" t="s">
        <v>57</v>
      </c>
      <c r="D1309" t="s">
        <v>393</v>
      </c>
    </row>
    <row r="1310" spans="1:4" x14ac:dyDescent="0.3">
      <c r="A1310" t="s">
        <v>1704</v>
      </c>
      <c r="B1310" t="s">
        <v>43</v>
      </c>
      <c r="C1310" t="s">
        <v>57</v>
      </c>
      <c r="D1310" t="s">
        <v>1705</v>
      </c>
    </row>
    <row r="1311" spans="1:4" x14ac:dyDescent="0.3">
      <c r="A1311" t="s">
        <v>9349</v>
      </c>
      <c r="B1311" t="s">
        <v>43</v>
      </c>
      <c r="C1311" t="s">
        <v>57</v>
      </c>
      <c r="D1311" t="s">
        <v>9350</v>
      </c>
    </row>
    <row r="1312" spans="1:4" x14ac:dyDescent="0.3">
      <c r="A1312" t="s">
        <v>943</v>
      </c>
      <c r="B1312" t="s">
        <v>43</v>
      </c>
      <c r="C1312" t="s">
        <v>57</v>
      </c>
      <c r="D1312" t="s">
        <v>944</v>
      </c>
    </row>
    <row r="1313" spans="1:4" x14ac:dyDescent="0.3">
      <c r="A1313" t="s">
        <v>4216</v>
      </c>
      <c r="B1313" t="s">
        <v>43</v>
      </c>
      <c r="C1313" t="s">
        <v>57</v>
      </c>
      <c r="D1313" t="s">
        <v>4217</v>
      </c>
    </row>
    <row r="1314" spans="1:4" x14ac:dyDescent="0.3">
      <c r="A1314" t="s">
        <v>1340</v>
      </c>
      <c r="B1314" t="s">
        <v>43</v>
      </c>
      <c r="C1314" t="s">
        <v>57</v>
      </c>
      <c r="D1314" t="s">
        <v>1341</v>
      </c>
    </row>
    <row r="1315" spans="1:4" x14ac:dyDescent="0.3">
      <c r="A1315" t="s">
        <v>3905</v>
      </c>
      <c r="B1315" t="s">
        <v>43</v>
      </c>
      <c r="C1315" t="s">
        <v>57</v>
      </c>
      <c r="D1315" t="s">
        <v>3906</v>
      </c>
    </row>
    <row r="1316" spans="1:4" x14ac:dyDescent="0.3">
      <c r="A1316" t="s">
        <v>1863</v>
      </c>
      <c r="B1316" t="s">
        <v>43</v>
      </c>
      <c r="C1316" t="s">
        <v>57</v>
      </c>
      <c r="D1316" t="s">
        <v>1864</v>
      </c>
    </row>
    <row r="1317" spans="1:4" x14ac:dyDescent="0.3">
      <c r="A1317" t="s">
        <v>2005</v>
      </c>
      <c r="B1317" t="s">
        <v>43</v>
      </c>
      <c r="C1317" t="s">
        <v>57</v>
      </c>
      <c r="D1317" t="s">
        <v>2006</v>
      </c>
    </row>
    <row r="1318" spans="1:4" x14ac:dyDescent="0.3">
      <c r="A1318" t="s">
        <v>56</v>
      </c>
      <c r="B1318" t="s">
        <v>43</v>
      </c>
      <c r="C1318" t="s">
        <v>57</v>
      </c>
      <c r="D1318" t="s">
        <v>58</v>
      </c>
    </row>
    <row r="1319" spans="1:4" x14ac:dyDescent="0.3">
      <c r="A1319" t="s">
        <v>590</v>
      </c>
      <c r="B1319" t="s">
        <v>43</v>
      </c>
      <c r="C1319" t="s">
        <v>57</v>
      </c>
      <c r="D1319" t="s">
        <v>591</v>
      </c>
    </row>
    <row r="1320" spans="1:4" x14ac:dyDescent="0.3">
      <c r="A1320" t="s">
        <v>1575</v>
      </c>
      <c r="B1320" t="s">
        <v>43</v>
      </c>
      <c r="C1320" t="s">
        <v>57</v>
      </c>
      <c r="D1320" t="s">
        <v>1576</v>
      </c>
    </row>
    <row r="1321" spans="1:4" x14ac:dyDescent="0.3">
      <c r="A1321" t="s">
        <v>1172</v>
      </c>
      <c r="B1321" t="s">
        <v>43</v>
      </c>
      <c r="C1321" t="s">
        <v>57</v>
      </c>
      <c r="D1321" t="s">
        <v>1173</v>
      </c>
    </row>
    <row r="1322" spans="1:4" x14ac:dyDescent="0.3">
      <c r="A1322" t="s">
        <v>5064</v>
      </c>
      <c r="B1322" t="s">
        <v>43</v>
      </c>
      <c r="C1322" t="s">
        <v>57</v>
      </c>
      <c r="D1322" t="s">
        <v>5065</v>
      </c>
    </row>
    <row r="1323" spans="1:4" x14ac:dyDescent="0.3">
      <c r="A1323" t="s">
        <v>8398</v>
      </c>
      <c r="B1323" t="s">
        <v>43</v>
      </c>
      <c r="C1323" t="s">
        <v>57</v>
      </c>
      <c r="D1323" t="s">
        <v>8399</v>
      </c>
    </row>
    <row r="1324" spans="1:4" x14ac:dyDescent="0.3">
      <c r="A1324" t="s">
        <v>1668</v>
      </c>
      <c r="B1324" t="s">
        <v>43</v>
      </c>
      <c r="C1324" t="s">
        <v>57</v>
      </c>
      <c r="D1324" t="s">
        <v>1669</v>
      </c>
    </row>
    <row r="1325" spans="1:4" x14ac:dyDescent="0.3">
      <c r="A1325" t="s">
        <v>1587</v>
      </c>
      <c r="B1325" t="s">
        <v>43</v>
      </c>
      <c r="C1325" t="s">
        <v>57</v>
      </c>
      <c r="D1325" t="s">
        <v>1588</v>
      </c>
    </row>
    <row r="1326" spans="1:4" x14ac:dyDescent="0.3">
      <c r="A1326" t="s">
        <v>5500</v>
      </c>
      <c r="B1326" t="s">
        <v>43</v>
      </c>
      <c r="C1326" t="s">
        <v>57</v>
      </c>
      <c r="D1326" t="s">
        <v>5501</v>
      </c>
    </row>
    <row r="1327" spans="1:4" x14ac:dyDescent="0.3">
      <c r="A1327" t="s">
        <v>770</v>
      </c>
      <c r="B1327" t="s">
        <v>43</v>
      </c>
      <c r="C1327" t="s">
        <v>57</v>
      </c>
      <c r="D1327" t="s">
        <v>771</v>
      </c>
    </row>
    <row r="1328" spans="1:4" x14ac:dyDescent="0.3">
      <c r="A1328" t="s">
        <v>7582</v>
      </c>
      <c r="B1328" t="s">
        <v>43</v>
      </c>
      <c r="C1328" t="s">
        <v>57</v>
      </c>
      <c r="D1328" t="s">
        <v>7583</v>
      </c>
    </row>
    <row r="1329" spans="1:4" x14ac:dyDescent="0.3">
      <c r="A1329" t="s">
        <v>7604</v>
      </c>
      <c r="B1329" t="s">
        <v>43</v>
      </c>
      <c r="C1329" t="s">
        <v>57</v>
      </c>
      <c r="D1329" t="s">
        <v>7605</v>
      </c>
    </row>
    <row r="1330" spans="1:4" x14ac:dyDescent="0.3">
      <c r="A1330" t="s">
        <v>3320</v>
      </c>
      <c r="B1330" t="s">
        <v>43</v>
      </c>
      <c r="C1330" t="s">
        <v>57</v>
      </c>
      <c r="D1330" t="s">
        <v>3321</v>
      </c>
    </row>
    <row r="1331" spans="1:4" x14ac:dyDescent="0.3">
      <c r="A1331" t="s">
        <v>6708</v>
      </c>
      <c r="B1331" t="s">
        <v>43</v>
      </c>
      <c r="C1331" t="s">
        <v>57</v>
      </c>
      <c r="D1331" t="s">
        <v>6709</v>
      </c>
    </row>
    <row r="1332" spans="1:4" x14ac:dyDescent="0.3">
      <c r="A1332" t="s">
        <v>5521</v>
      </c>
      <c r="B1332" t="s">
        <v>43</v>
      </c>
      <c r="C1332" t="s">
        <v>57</v>
      </c>
      <c r="D1332" t="s">
        <v>5522</v>
      </c>
    </row>
    <row r="1333" spans="1:4" x14ac:dyDescent="0.3">
      <c r="A1333" t="s">
        <v>1072</v>
      </c>
      <c r="B1333" t="s">
        <v>43</v>
      </c>
      <c r="C1333" t="s">
        <v>57</v>
      </c>
      <c r="D1333" t="s">
        <v>1073</v>
      </c>
    </row>
    <row r="1334" spans="1:4" x14ac:dyDescent="0.3">
      <c r="A1334" t="s">
        <v>2330</v>
      </c>
      <c r="B1334" t="s">
        <v>43</v>
      </c>
      <c r="C1334" t="s">
        <v>57</v>
      </c>
      <c r="D1334" t="s">
        <v>2331</v>
      </c>
    </row>
    <row r="1335" spans="1:4" x14ac:dyDescent="0.3">
      <c r="A1335" t="s">
        <v>4633</v>
      </c>
      <c r="B1335" t="s">
        <v>43</v>
      </c>
      <c r="C1335" t="s">
        <v>57</v>
      </c>
      <c r="D1335" t="s">
        <v>4634</v>
      </c>
    </row>
    <row r="1336" spans="1:4" x14ac:dyDescent="0.3">
      <c r="A1336" t="s">
        <v>1843</v>
      </c>
      <c r="B1336" t="s">
        <v>43</v>
      </c>
      <c r="C1336" t="s">
        <v>57</v>
      </c>
      <c r="D1336" t="s">
        <v>1844</v>
      </c>
    </row>
    <row r="1337" spans="1:4" x14ac:dyDescent="0.3">
      <c r="A1337" t="s">
        <v>2061</v>
      </c>
      <c r="B1337" t="s">
        <v>43</v>
      </c>
      <c r="C1337" t="s">
        <v>57</v>
      </c>
      <c r="D1337" t="s">
        <v>2062</v>
      </c>
    </row>
    <row r="1338" spans="1:4" x14ac:dyDescent="0.3">
      <c r="A1338" t="s">
        <v>859</v>
      </c>
      <c r="B1338" t="s">
        <v>43</v>
      </c>
      <c r="C1338" t="s">
        <v>57</v>
      </c>
      <c r="D1338" t="s">
        <v>860</v>
      </c>
    </row>
    <row r="1339" spans="1:4" x14ac:dyDescent="0.3">
      <c r="A1339" t="s">
        <v>4680</v>
      </c>
      <c r="B1339" t="s">
        <v>43</v>
      </c>
      <c r="C1339" t="s">
        <v>57</v>
      </c>
      <c r="D1339" t="s">
        <v>4681</v>
      </c>
    </row>
    <row r="1340" spans="1:4" x14ac:dyDescent="0.3">
      <c r="A1340" t="s">
        <v>893</v>
      </c>
      <c r="B1340" t="s">
        <v>43</v>
      </c>
      <c r="C1340" t="s">
        <v>57</v>
      </c>
      <c r="D1340" t="s">
        <v>894</v>
      </c>
    </row>
    <row r="1341" spans="1:4" x14ac:dyDescent="0.3">
      <c r="A1341" t="s">
        <v>3903</v>
      </c>
      <c r="B1341" t="s">
        <v>43</v>
      </c>
      <c r="C1341" t="s">
        <v>57</v>
      </c>
      <c r="D1341" t="s">
        <v>3904</v>
      </c>
    </row>
    <row r="1342" spans="1:4" x14ac:dyDescent="0.3">
      <c r="A1342" t="s">
        <v>1761</v>
      </c>
      <c r="B1342" t="s">
        <v>43</v>
      </c>
      <c r="C1342" t="s">
        <v>57</v>
      </c>
      <c r="D1342" t="s">
        <v>1762</v>
      </c>
    </row>
    <row r="1343" spans="1:4" x14ac:dyDescent="0.3">
      <c r="A1343" t="s">
        <v>3722</v>
      </c>
      <c r="B1343" t="s">
        <v>43</v>
      </c>
      <c r="C1343" t="s">
        <v>57</v>
      </c>
      <c r="D1343" t="s">
        <v>3723</v>
      </c>
    </row>
    <row r="1344" spans="1:4" x14ac:dyDescent="0.3">
      <c r="A1344" t="s">
        <v>2269</v>
      </c>
      <c r="B1344" t="s">
        <v>43</v>
      </c>
      <c r="C1344" t="s">
        <v>57</v>
      </c>
      <c r="D1344" t="s">
        <v>2270</v>
      </c>
    </row>
    <row r="1345" spans="1:4" x14ac:dyDescent="0.3">
      <c r="A1345" t="s">
        <v>3256</v>
      </c>
      <c r="B1345" t="s">
        <v>43</v>
      </c>
      <c r="C1345" t="s">
        <v>57</v>
      </c>
      <c r="D1345" t="s">
        <v>3257</v>
      </c>
    </row>
    <row r="1346" spans="1:4" x14ac:dyDescent="0.3">
      <c r="A1346" t="s">
        <v>5408</v>
      </c>
      <c r="B1346" t="s">
        <v>43</v>
      </c>
      <c r="C1346" t="s">
        <v>57</v>
      </c>
      <c r="D1346" t="s">
        <v>5409</v>
      </c>
    </row>
    <row r="1347" spans="1:4" x14ac:dyDescent="0.3">
      <c r="A1347" t="s">
        <v>2448</v>
      </c>
      <c r="B1347" t="s">
        <v>43</v>
      </c>
      <c r="C1347" t="s">
        <v>57</v>
      </c>
      <c r="D1347" t="s">
        <v>2449</v>
      </c>
    </row>
    <row r="1348" spans="1:4" x14ac:dyDescent="0.3">
      <c r="A1348" t="s">
        <v>949</v>
      </c>
      <c r="B1348" t="s">
        <v>43</v>
      </c>
      <c r="C1348" t="s">
        <v>57</v>
      </c>
      <c r="D1348" t="s">
        <v>950</v>
      </c>
    </row>
    <row r="1349" spans="1:4" x14ac:dyDescent="0.3">
      <c r="A1349" t="s">
        <v>3441</v>
      </c>
      <c r="B1349" t="s">
        <v>43</v>
      </c>
      <c r="C1349" t="s">
        <v>57</v>
      </c>
      <c r="D1349" t="s">
        <v>3442</v>
      </c>
    </row>
    <row r="1350" spans="1:4" x14ac:dyDescent="0.3">
      <c r="A1350" t="s">
        <v>3185</v>
      </c>
      <c r="B1350" t="s">
        <v>43</v>
      </c>
      <c r="C1350" t="s">
        <v>57</v>
      </c>
      <c r="D1350" t="s">
        <v>3186</v>
      </c>
    </row>
    <row r="1351" spans="1:4" x14ac:dyDescent="0.3">
      <c r="A1351" t="s">
        <v>1585</v>
      </c>
      <c r="B1351" t="s">
        <v>43</v>
      </c>
      <c r="C1351" t="s">
        <v>57</v>
      </c>
      <c r="D1351" t="s">
        <v>1586</v>
      </c>
    </row>
    <row r="1352" spans="1:4" x14ac:dyDescent="0.3">
      <c r="A1352" t="s">
        <v>715</v>
      </c>
      <c r="B1352" t="s">
        <v>43</v>
      </c>
      <c r="C1352" t="s">
        <v>57</v>
      </c>
      <c r="D1352" t="s">
        <v>716</v>
      </c>
    </row>
    <row r="1353" spans="1:4" x14ac:dyDescent="0.3">
      <c r="A1353" t="s">
        <v>267</v>
      </c>
      <c r="B1353" t="s">
        <v>43</v>
      </c>
      <c r="C1353" t="s">
        <v>57</v>
      </c>
      <c r="D1353" t="s">
        <v>268</v>
      </c>
    </row>
    <row r="1354" spans="1:4" x14ac:dyDescent="0.3">
      <c r="A1354" t="s">
        <v>2128</v>
      </c>
      <c r="B1354" t="s">
        <v>43</v>
      </c>
      <c r="C1354" t="s">
        <v>57</v>
      </c>
      <c r="D1354" t="s">
        <v>2129</v>
      </c>
    </row>
    <row r="1355" spans="1:4" x14ac:dyDescent="0.3">
      <c r="A1355" t="s">
        <v>1905</v>
      </c>
      <c r="B1355" t="s">
        <v>43</v>
      </c>
      <c r="C1355" t="s">
        <v>57</v>
      </c>
      <c r="D1355" t="s">
        <v>1906</v>
      </c>
    </row>
    <row r="1356" spans="1:4" x14ac:dyDescent="0.3">
      <c r="A1356" t="s">
        <v>6225</v>
      </c>
      <c r="B1356" t="s">
        <v>43</v>
      </c>
      <c r="C1356" t="s">
        <v>57</v>
      </c>
      <c r="D1356" t="s">
        <v>6226</v>
      </c>
    </row>
    <row r="1357" spans="1:4" x14ac:dyDescent="0.3">
      <c r="A1357" t="s">
        <v>8286</v>
      </c>
      <c r="B1357" t="s">
        <v>43</v>
      </c>
      <c r="C1357" t="s">
        <v>57</v>
      </c>
      <c r="D1357" t="s">
        <v>8287</v>
      </c>
    </row>
    <row r="1358" spans="1:4" x14ac:dyDescent="0.3">
      <c r="A1358" t="s">
        <v>2350</v>
      </c>
      <c r="B1358" t="s">
        <v>43</v>
      </c>
      <c r="C1358" t="s">
        <v>57</v>
      </c>
      <c r="D1358" t="s">
        <v>2351</v>
      </c>
    </row>
    <row r="1359" spans="1:4" x14ac:dyDescent="0.3">
      <c r="A1359" t="s">
        <v>4820</v>
      </c>
      <c r="B1359" t="s">
        <v>43</v>
      </c>
      <c r="C1359" t="s">
        <v>57</v>
      </c>
      <c r="D1359" t="s">
        <v>4821</v>
      </c>
    </row>
    <row r="1360" spans="1:4" x14ac:dyDescent="0.3">
      <c r="A1360" t="s">
        <v>9161</v>
      </c>
      <c r="B1360" t="s">
        <v>43</v>
      </c>
      <c r="C1360" t="s">
        <v>57</v>
      </c>
      <c r="D1360" t="s">
        <v>9162</v>
      </c>
    </row>
    <row r="1361" spans="1:4" x14ac:dyDescent="0.3">
      <c r="A1361" t="s">
        <v>1469</v>
      </c>
      <c r="B1361" t="s">
        <v>43</v>
      </c>
      <c r="C1361" t="s">
        <v>57</v>
      </c>
      <c r="D1361" t="s">
        <v>1470</v>
      </c>
    </row>
    <row r="1362" spans="1:4" x14ac:dyDescent="0.3">
      <c r="A1362" t="s">
        <v>4492</v>
      </c>
      <c r="B1362" t="s">
        <v>43</v>
      </c>
      <c r="C1362" t="s">
        <v>57</v>
      </c>
      <c r="D1362" t="s">
        <v>4493</v>
      </c>
    </row>
    <row r="1363" spans="1:4" x14ac:dyDescent="0.3">
      <c r="A1363" t="s">
        <v>1051</v>
      </c>
      <c r="B1363" t="s">
        <v>43</v>
      </c>
      <c r="C1363" t="s">
        <v>57</v>
      </c>
      <c r="D1363" t="s">
        <v>1052</v>
      </c>
    </row>
    <row r="1364" spans="1:4" x14ac:dyDescent="0.3">
      <c r="A1364" t="s">
        <v>4276</v>
      </c>
      <c r="B1364" t="s">
        <v>43</v>
      </c>
      <c r="C1364" t="s">
        <v>57</v>
      </c>
      <c r="D1364" t="s">
        <v>4277</v>
      </c>
    </row>
    <row r="1365" spans="1:4" x14ac:dyDescent="0.3">
      <c r="A1365" t="s">
        <v>3873</v>
      </c>
      <c r="B1365" t="s">
        <v>43</v>
      </c>
      <c r="C1365" t="s">
        <v>57</v>
      </c>
      <c r="D1365" t="s">
        <v>3874</v>
      </c>
    </row>
    <row r="1366" spans="1:4" x14ac:dyDescent="0.3">
      <c r="A1366" t="s">
        <v>7169</v>
      </c>
      <c r="B1366" t="s">
        <v>43</v>
      </c>
      <c r="C1366" t="s">
        <v>57</v>
      </c>
      <c r="D1366" t="s">
        <v>7170</v>
      </c>
    </row>
    <row r="1367" spans="1:4" x14ac:dyDescent="0.3">
      <c r="A1367" t="s">
        <v>3848</v>
      </c>
      <c r="B1367" t="s">
        <v>43</v>
      </c>
      <c r="C1367" t="s">
        <v>57</v>
      </c>
      <c r="D1367" t="s">
        <v>3849</v>
      </c>
    </row>
    <row r="1368" spans="1:4" x14ac:dyDescent="0.3">
      <c r="A1368" t="s">
        <v>3797</v>
      </c>
      <c r="B1368" t="s">
        <v>43</v>
      </c>
      <c r="C1368" t="s">
        <v>57</v>
      </c>
      <c r="D1368" t="s">
        <v>3798</v>
      </c>
    </row>
    <row r="1369" spans="1:4" x14ac:dyDescent="0.3">
      <c r="A1369" t="s">
        <v>414</v>
      </c>
      <c r="B1369" t="s">
        <v>43</v>
      </c>
      <c r="C1369" t="s">
        <v>57</v>
      </c>
      <c r="D1369" t="s">
        <v>415</v>
      </c>
    </row>
    <row r="1370" spans="1:4" x14ac:dyDescent="0.3">
      <c r="A1370" t="s">
        <v>1460</v>
      </c>
      <c r="B1370" t="s">
        <v>43</v>
      </c>
      <c r="C1370" t="s">
        <v>57</v>
      </c>
      <c r="D1370" t="s">
        <v>1461</v>
      </c>
    </row>
    <row r="1371" spans="1:4" x14ac:dyDescent="0.3">
      <c r="A1371" t="s">
        <v>2532</v>
      </c>
      <c r="B1371" t="s">
        <v>43</v>
      </c>
      <c r="C1371" t="s">
        <v>57</v>
      </c>
      <c r="D1371" t="s">
        <v>2533</v>
      </c>
    </row>
    <row r="1372" spans="1:4" x14ac:dyDescent="0.3">
      <c r="A1372" t="s">
        <v>999</v>
      </c>
      <c r="B1372" t="s">
        <v>43</v>
      </c>
      <c r="C1372" t="s">
        <v>57</v>
      </c>
      <c r="D1372" t="s">
        <v>1000</v>
      </c>
    </row>
    <row r="1373" spans="1:4" x14ac:dyDescent="0.3">
      <c r="A1373" t="s">
        <v>3100</v>
      </c>
      <c r="B1373" t="s">
        <v>43</v>
      </c>
      <c r="C1373" t="s">
        <v>57</v>
      </c>
      <c r="D1373" t="s">
        <v>3101</v>
      </c>
    </row>
    <row r="1374" spans="1:4" x14ac:dyDescent="0.3">
      <c r="A1374" t="s">
        <v>5250</v>
      </c>
      <c r="B1374" t="s">
        <v>43</v>
      </c>
      <c r="C1374" t="s">
        <v>57</v>
      </c>
      <c r="D1374" t="s">
        <v>5251</v>
      </c>
    </row>
    <row r="1375" spans="1:4" x14ac:dyDescent="0.3">
      <c r="A1375" t="s">
        <v>5374</v>
      </c>
      <c r="B1375" t="s">
        <v>43</v>
      </c>
      <c r="C1375" t="s">
        <v>57</v>
      </c>
      <c r="D1375" t="s">
        <v>3009</v>
      </c>
    </row>
    <row r="1376" spans="1:4" x14ac:dyDescent="0.3">
      <c r="A1376" t="s">
        <v>4174</v>
      </c>
      <c r="B1376" t="s">
        <v>43</v>
      </c>
      <c r="C1376" t="s">
        <v>57</v>
      </c>
      <c r="D1376" t="s">
        <v>4175</v>
      </c>
    </row>
    <row r="1377" spans="1:4" x14ac:dyDescent="0.3">
      <c r="A1377" t="s">
        <v>2506</v>
      </c>
      <c r="B1377" t="s">
        <v>43</v>
      </c>
      <c r="C1377" t="s">
        <v>57</v>
      </c>
      <c r="D1377" t="s">
        <v>2507</v>
      </c>
    </row>
    <row r="1378" spans="1:4" x14ac:dyDescent="0.3">
      <c r="A1378" t="s">
        <v>6803</v>
      </c>
      <c r="B1378" t="s">
        <v>43</v>
      </c>
      <c r="C1378" t="s">
        <v>57</v>
      </c>
      <c r="D1378" t="s">
        <v>6804</v>
      </c>
    </row>
    <row r="1379" spans="1:4" x14ac:dyDescent="0.3">
      <c r="A1379" t="s">
        <v>1837</v>
      </c>
      <c r="B1379" t="s">
        <v>43</v>
      </c>
      <c r="C1379" t="s">
        <v>57</v>
      </c>
      <c r="D1379" t="s">
        <v>1838</v>
      </c>
    </row>
    <row r="1380" spans="1:4" x14ac:dyDescent="0.3">
      <c r="A1380" t="s">
        <v>1233</v>
      </c>
      <c r="B1380" t="s">
        <v>43</v>
      </c>
      <c r="C1380" t="s">
        <v>57</v>
      </c>
      <c r="D1380" t="s">
        <v>1234</v>
      </c>
    </row>
    <row r="1381" spans="1:4" x14ac:dyDescent="0.3">
      <c r="A1381" t="s">
        <v>1089</v>
      </c>
      <c r="B1381" t="s">
        <v>43</v>
      </c>
      <c r="C1381" t="s">
        <v>57</v>
      </c>
      <c r="D1381" t="s">
        <v>1090</v>
      </c>
    </row>
    <row r="1382" spans="1:4" x14ac:dyDescent="0.3">
      <c r="A1382" t="s">
        <v>7125</v>
      </c>
      <c r="B1382" t="s">
        <v>43</v>
      </c>
      <c r="C1382" t="s">
        <v>57</v>
      </c>
      <c r="D1382" t="s">
        <v>7126</v>
      </c>
    </row>
    <row r="1383" spans="1:4" x14ac:dyDescent="0.3">
      <c r="A1383" t="s">
        <v>617</v>
      </c>
      <c r="B1383" t="s">
        <v>43</v>
      </c>
      <c r="C1383" t="s">
        <v>57</v>
      </c>
      <c r="D1383" t="s">
        <v>618</v>
      </c>
    </row>
    <row r="1384" spans="1:4" x14ac:dyDescent="0.3">
      <c r="A1384" t="s">
        <v>1740</v>
      </c>
      <c r="B1384" t="s">
        <v>43</v>
      </c>
      <c r="C1384" t="s">
        <v>57</v>
      </c>
      <c r="D1384" t="s">
        <v>1741</v>
      </c>
    </row>
    <row r="1385" spans="1:4" x14ac:dyDescent="0.3">
      <c r="A1385" t="s">
        <v>5911</v>
      </c>
      <c r="B1385" t="s">
        <v>43</v>
      </c>
      <c r="C1385" t="s">
        <v>57</v>
      </c>
      <c r="D1385" t="s">
        <v>5912</v>
      </c>
    </row>
    <row r="1386" spans="1:4" x14ac:dyDescent="0.3">
      <c r="A1386" t="s">
        <v>1143</v>
      </c>
      <c r="B1386" t="s">
        <v>43</v>
      </c>
      <c r="C1386" t="s">
        <v>57</v>
      </c>
      <c r="D1386" t="s">
        <v>1144</v>
      </c>
    </row>
    <row r="1387" spans="1:4" x14ac:dyDescent="0.3">
      <c r="A1387" t="s">
        <v>3008</v>
      </c>
      <c r="B1387" t="s">
        <v>43</v>
      </c>
      <c r="C1387" t="s">
        <v>57</v>
      </c>
      <c r="D1387" t="s">
        <v>3009</v>
      </c>
    </row>
    <row r="1388" spans="1:4" x14ac:dyDescent="0.3">
      <c r="A1388" t="s">
        <v>248</v>
      </c>
      <c r="B1388" t="s">
        <v>43</v>
      </c>
      <c r="C1388" t="s">
        <v>57</v>
      </c>
      <c r="D1388" t="s">
        <v>249</v>
      </c>
    </row>
    <row r="1389" spans="1:4" x14ac:dyDescent="0.3">
      <c r="A1389" t="s">
        <v>1707</v>
      </c>
      <c r="B1389" t="s">
        <v>43</v>
      </c>
      <c r="C1389" t="s">
        <v>57</v>
      </c>
      <c r="D1389" t="s">
        <v>1708</v>
      </c>
    </row>
    <row r="1390" spans="1:4" x14ac:dyDescent="0.3">
      <c r="A1390" t="s">
        <v>4606</v>
      </c>
      <c r="B1390" t="s">
        <v>43</v>
      </c>
      <c r="C1390" t="s">
        <v>57</v>
      </c>
      <c r="D1390" t="s">
        <v>4607</v>
      </c>
    </row>
    <row r="1391" spans="1:4" x14ac:dyDescent="0.3">
      <c r="A1391" t="s">
        <v>1502</v>
      </c>
      <c r="B1391" t="s">
        <v>43</v>
      </c>
      <c r="C1391" t="s">
        <v>57</v>
      </c>
      <c r="D1391" t="s">
        <v>1503</v>
      </c>
    </row>
    <row r="1392" spans="1:4" x14ac:dyDescent="0.3">
      <c r="A1392" t="s">
        <v>448</v>
      </c>
      <c r="B1392" t="s">
        <v>43</v>
      </c>
      <c r="C1392" t="s">
        <v>57</v>
      </c>
      <c r="D1392" t="s">
        <v>449</v>
      </c>
    </row>
    <row r="1393" spans="1:4" x14ac:dyDescent="0.3">
      <c r="A1393" t="s">
        <v>822</v>
      </c>
      <c r="B1393" t="s">
        <v>43</v>
      </c>
      <c r="C1393" t="s">
        <v>57</v>
      </c>
      <c r="D1393" t="s">
        <v>823</v>
      </c>
    </row>
    <row r="1394" spans="1:4" x14ac:dyDescent="0.3">
      <c r="A1394" t="s">
        <v>6269</v>
      </c>
      <c r="B1394" t="s">
        <v>43</v>
      </c>
      <c r="C1394" t="s">
        <v>57</v>
      </c>
      <c r="D1394" t="s">
        <v>6270</v>
      </c>
    </row>
    <row r="1395" spans="1:4" x14ac:dyDescent="0.3">
      <c r="A1395" t="s">
        <v>240</v>
      </c>
      <c r="B1395" t="s">
        <v>43</v>
      </c>
      <c r="C1395" t="s">
        <v>57</v>
      </c>
      <c r="D1395" t="s">
        <v>241</v>
      </c>
    </row>
    <row r="1396" spans="1:4" x14ac:dyDescent="0.3">
      <c r="A1396" t="s">
        <v>9179</v>
      </c>
      <c r="B1396" t="s">
        <v>43</v>
      </c>
      <c r="C1396" t="s">
        <v>57</v>
      </c>
      <c r="D1396" t="s">
        <v>9180</v>
      </c>
    </row>
    <row r="1397" spans="1:4" x14ac:dyDescent="0.3">
      <c r="A1397" t="s">
        <v>5643</v>
      </c>
      <c r="B1397" t="s">
        <v>43</v>
      </c>
      <c r="C1397" t="s">
        <v>57</v>
      </c>
      <c r="D1397" t="s">
        <v>5644</v>
      </c>
    </row>
    <row r="1398" spans="1:4" x14ac:dyDescent="0.3">
      <c r="A1398" t="s">
        <v>10326</v>
      </c>
      <c r="B1398" t="s">
        <v>43</v>
      </c>
      <c r="C1398" t="s">
        <v>57</v>
      </c>
      <c r="D1398" t="s">
        <v>10327</v>
      </c>
    </row>
    <row r="1399" spans="1:4" x14ac:dyDescent="0.3">
      <c r="A1399" t="s">
        <v>427</v>
      </c>
      <c r="B1399" t="s">
        <v>43</v>
      </c>
      <c r="C1399" t="s">
        <v>57</v>
      </c>
      <c r="D1399" t="s">
        <v>428</v>
      </c>
    </row>
    <row r="1400" spans="1:4" x14ac:dyDescent="0.3">
      <c r="A1400" t="s">
        <v>5838</v>
      </c>
      <c r="B1400" t="s">
        <v>43</v>
      </c>
      <c r="C1400" t="s">
        <v>57</v>
      </c>
      <c r="D1400" t="s">
        <v>5839</v>
      </c>
    </row>
    <row r="1401" spans="1:4" x14ac:dyDescent="0.3">
      <c r="A1401" t="s">
        <v>3977</v>
      </c>
      <c r="B1401" t="s">
        <v>43</v>
      </c>
      <c r="C1401" t="s">
        <v>57</v>
      </c>
      <c r="D1401" t="s">
        <v>3978</v>
      </c>
    </row>
    <row r="1402" spans="1:4" x14ac:dyDescent="0.3">
      <c r="A1402" t="s">
        <v>3424</v>
      </c>
      <c r="B1402" t="s">
        <v>43</v>
      </c>
      <c r="C1402" t="s">
        <v>57</v>
      </c>
      <c r="D1402" t="s">
        <v>3425</v>
      </c>
    </row>
    <row r="1403" spans="1:4" x14ac:dyDescent="0.3">
      <c r="A1403" t="s">
        <v>8347</v>
      </c>
      <c r="B1403" t="s">
        <v>43</v>
      </c>
      <c r="C1403" t="s">
        <v>57</v>
      </c>
      <c r="D1403" t="s">
        <v>8348</v>
      </c>
    </row>
    <row r="1404" spans="1:4" x14ac:dyDescent="0.3">
      <c r="A1404" t="s">
        <v>3170</v>
      </c>
      <c r="B1404" t="s">
        <v>43</v>
      </c>
      <c r="C1404" t="s">
        <v>57</v>
      </c>
      <c r="D1404" t="s">
        <v>3171</v>
      </c>
    </row>
    <row r="1405" spans="1:4" x14ac:dyDescent="0.3">
      <c r="A1405" t="s">
        <v>9191</v>
      </c>
      <c r="B1405" t="s">
        <v>43</v>
      </c>
      <c r="C1405" t="s">
        <v>57</v>
      </c>
      <c r="D1405" t="s">
        <v>9192</v>
      </c>
    </row>
    <row r="1406" spans="1:4" x14ac:dyDescent="0.3">
      <c r="A1406" t="s">
        <v>5556</v>
      </c>
      <c r="B1406" t="s">
        <v>43</v>
      </c>
      <c r="C1406" t="s">
        <v>57</v>
      </c>
      <c r="D1406" t="s">
        <v>5557</v>
      </c>
    </row>
    <row r="1407" spans="1:4" x14ac:dyDescent="0.3">
      <c r="A1407" t="s">
        <v>383</v>
      </c>
      <c r="B1407" t="s">
        <v>43</v>
      </c>
      <c r="C1407" t="s">
        <v>57</v>
      </c>
      <c r="D1407" t="s">
        <v>384</v>
      </c>
    </row>
    <row r="1408" spans="1:4" x14ac:dyDescent="0.3">
      <c r="A1408" t="s">
        <v>1135</v>
      </c>
      <c r="B1408" t="s">
        <v>43</v>
      </c>
      <c r="C1408" t="s">
        <v>57</v>
      </c>
      <c r="D1408" t="s">
        <v>1136</v>
      </c>
    </row>
    <row r="1409" spans="1:4" x14ac:dyDescent="0.3">
      <c r="A1409" t="s">
        <v>119</v>
      </c>
      <c r="B1409" t="s">
        <v>43</v>
      </c>
      <c r="C1409" t="s">
        <v>57</v>
      </c>
      <c r="D1409" t="s">
        <v>120</v>
      </c>
    </row>
    <row r="1410" spans="1:4" x14ac:dyDescent="0.3">
      <c r="A1410" t="s">
        <v>3391</v>
      </c>
      <c r="B1410" t="s">
        <v>43</v>
      </c>
      <c r="C1410" t="s">
        <v>57</v>
      </c>
      <c r="D1410" t="s">
        <v>3392</v>
      </c>
    </row>
    <row r="1411" spans="1:4" x14ac:dyDescent="0.3">
      <c r="A1411" t="s">
        <v>3766</v>
      </c>
      <c r="B1411" t="s">
        <v>43</v>
      </c>
      <c r="C1411" t="s">
        <v>57</v>
      </c>
      <c r="D1411" t="s">
        <v>3767</v>
      </c>
    </row>
    <row r="1412" spans="1:4" x14ac:dyDescent="0.3">
      <c r="A1412" t="s">
        <v>3651</v>
      </c>
      <c r="B1412" t="s">
        <v>43</v>
      </c>
      <c r="C1412" t="s">
        <v>57</v>
      </c>
      <c r="D1412" t="s">
        <v>3652</v>
      </c>
    </row>
    <row r="1413" spans="1:4" x14ac:dyDescent="0.3">
      <c r="A1413" t="s">
        <v>1999</v>
      </c>
      <c r="B1413" t="s">
        <v>43</v>
      </c>
      <c r="C1413" t="s">
        <v>57</v>
      </c>
      <c r="D1413" t="s">
        <v>2000</v>
      </c>
    </row>
    <row r="1414" spans="1:4" x14ac:dyDescent="0.3">
      <c r="A1414" t="s">
        <v>1995</v>
      </c>
      <c r="B1414" t="s">
        <v>43</v>
      </c>
      <c r="C1414" t="s">
        <v>57</v>
      </c>
      <c r="D1414" t="s">
        <v>1996</v>
      </c>
    </row>
    <row r="1415" spans="1:4" x14ac:dyDescent="0.3">
      <c r="A1415" t="s">
        <v>2652</v>
      </c>
      <c r="B1415" t="s">
        <v>43</v>
      </c>
      <c r="C1415" t="s">
        <v>57</v>
      </c>
      <c r="D1415" t="s">
        <v>2653</v>
      </c>
    </row>
    <row r="1416" spans="1:4" x14ac:dyDescent="0.3">
      <c r="A1416" t="s">
        <v>1080</v>
      </c>
      <c r="B1416" t="s">
        <v>43</v>
      </c>
      <c r="C1416" t="s">
        <v>57</v>
      </c>
      <c r="D1416" t="s">
        <v>1081</v>
      </c>
    </row>
    <row r="1417" spans="1:4" x14ac:dyDescent="0.3">
      <c r="A1417" t="s">
        <v>6629</v>
      </c>
      <c r="B1417" t="s">
        <v>43</v>
      </c>
      <c r="C1417" t="s">
        <v>57</v>
      </c>
      <c r="D1417" t="s">
        <v>6630</v>
      </c>
    </row>
    <row r="1418" spans="1:4" x14ac:dyDescent="0.3">
      <c r="A1418" t="s">
        <v>9779</v>
      </c>
      <c r="B1418" t="s">
        <v>43</v>
      </c>
      <c r="C1418" t="s">
        <v>57</v>
      </c>
      <c r="D1418" t="s">
        <v>9780</v>
      </c>
    </row>
    <row r="1419" spans="1:4" x14ac:dyDescent="0.3">
      <c r="A1419" t="s">
        <v>4535</v>
      </c>
      <c r="B1419" t="s">
        <v>43</v>
      </c>
      <c r="C1419" t="s">
        <v>57</v>
      </c>
      <c r="D1419" t="s">
        <v>4536</v>
      </c>
    </row>
    <row r="1420" spans="1:4" x14ac:dyDescent="0.3">
      <c r="A1420" t="s">
        <v>2034</v>
      </c>
      <c r="B1420" t="s">
        <v>43</v>
      </c>
      <c r="C1420" t="s">
        <v>57</v>
      </c>
      <c r="D1420" t="s">
        <v>2035</v>
      </c>
    </row>
    <row r="1421" spans="1:4" x14ac:dyDescent="0.3">
      <c r="A1421" t="s">
        <v>6258</v>
      </c>
      <c r="B1421" t="s">
        <v>43</v>
      </c>
      <c r="C1421" t="s">
        <v>651</v>
      </c>
      <c r="D1421" t="s">
        <v>6259</v>
      </c>
    </row>
    <row r="1422" spans="1:4" x14ac:dyDescent="0.3">
      <c r="A1422" t="s">
        <v>6585</v>
      </c>
      <c r="B1422" t="s">
        <v>43</v>
      </c>
      <c r="C1422" t="s">
        <v>651</v>
      </c>
      <c r="D1422" t="s">
        <v>6586</v>
      </c>
    </row>
    <row r="1423" spans="1:4" x14ac:dyDescent="0.3">
      <c r="A1423" t="s">
        <v>2918</v>
      </c>
      <c r="B1423" t="s">
        <v>43</v>
      </c>
      <c r="C1423" t="s">
        <v>651</v>
      </c>
      <c r="D1423" t="s">
        <v>2919</v>
      </c>
    </row>
    <row r="1424" spans="1:4" x14ac:dyDescent="0.3">
      <c r="A1424" t="s">
        <v>7578</v>
      </c>
      <c r="B1424" t="s">
        <v>43</v>
      </c>
      <c r="C1424" t="s">
        <v>651</v>
      </c>
      <c r="D1424" t="s">
        <v>7579</v>
      </c>
    </row>
    <row r="1425" spans="1:4" x14ac:dyDescent="0.3">
      <c r="A1425" t="s">
        <v>1202</v>
      </c>
      <c r="B1425" t="s">
        <v>43</v>
      </c>
      <c r="C1425" t="s">
        <v>651</v>
      </c>
      <c r="D1425" t="s">
        <v>1203</v>
      </c>
    </row>
    <row r="1426" spans="1:4" x14ac:dyDescent="0.3">
      <c r="A1426" t="s">
        <v>5430</v>
      </c>
      <c r="B1426" t="s">
        <v>43</v>
      </c>
      <c r="C1426" t="s">
        <v>651</v>
      </c>
      <c r="D1426" t="s">
        <v>5431</v>
      </c>
    </row>
    <row r="1427" spans="1:4" x14ac:dyDescent="0.3">
      <c r="A1427" t="s">
        <v>6755</v>
      </c>
      <c r="B1427" t="s">
        <v>43</v>
      </c>
      <c r="C1427" t="s">
        <v>651</v>
      </c>
      <c r="D1427" t="s">
        <v>1459</v>
      </c>
    </row>
    <row r="1428" spans="1:4" x14ac:dyDescent="0.3">
      <c r="A1428" t="s">
        <v>5850</v>
      </c>
      <c r="B1428" t="s">
        <v>43</v>
      </c>
      <c r="C1428" t="s">
        <v>651</v>
      </c>
      <c r="D1428" t="s">
        <v>5851</v>
      </c>
    </row>
    <row r="1429" spans="1:4" x14ac:dyDescent="0.3">
      <c r="A1429" t="s">
        <v>4759</v>
      </c>
      <c r="B1429" t="s">
        <v>43</v>
      </c>
      <c r="C1429" t="s">
        <v>651</v>
      </c>
      <c r="D1429" t="s">
        <v>4760</v>
      </c>
    </row>
    <row r="1430" spans="1:4" x14ac:dyDescent="0.3">
      <c r="A1430" t="s">
        <v>8555</v>
      </c>
      <c r="B1430" t="s">
        <v>43</v>
      </c>
      <c r="C1430" t="s">
        <v>651</v>
      </c>
      <c r="D1430" t="s">
        <v>8556</v>
      </c>
    </row>
    <row r="1431" spans="1:4" x14ac:dyDescent="0.3">
      <c r="A1431" t="s">
        <v>650</v>
      </c>
      <c r="B1431" t="s">
        <v>43</v>
      </c>
      <c r="C1431" t="s">
        <v>651</v>
      </c>
      <c r="D1431" t="s">
        <v>652</v>
      </c>
    </row>
    <row r="1432" spans="1:4" x14ac:dyDescent="0.3">
      <c r="A1432" t="s">
        <v>1458</v>
      </c>
      <c r="B1432" t="s">
        <v>43</v>
      </c>
      <c r="C1432" t="s">
        <v>651</v>
      </c>
      <c r="D1432" t="s">
        <v>1459</v>
      </c>
    </row>
    <row r="1433" spans="1:4" x14ac:dyDescent="0.3">
      <c r="A1433" t="s">
        <v>2197</v>
      </c>
      <c r="B1433" t="s">
        <v>43</v>
      </c>
      <c r="C1433" t="s">
        <v>651</v>
      </c>
      <c r="D1433" t="s">
        <v>2198</v>
      </c>
    </row>
    <row r="1434" spans="1:4" x14ac:dyDescent="0.3">
      <c r="A1434" t="s">
        <v>5694</v>
      </c>
      <c r="B1434" t="s">
        <v>43</v>
      </c>
      <c r="C1434" t="s">
        <v>651</v>
      </c>
      <c r="D1434" t="s">
        <v>5695</v>
      </c>
    </row>
    <row r="1435" spans="1:4" x14ac:dyDescent="0.3">
      <c r="A1435" t="s">
        <v>2110</v>
      </c>
      <c r="B1435" t="s">
        <v>43</v>
      </c>
      <c r="C1435" t="s">
        <v>651</v>
      </c>
      <c r="D1435" t="s">
        <v>1459</v>
      </c>
    </row>
    <row r="1436" spans="1:4" x14ac:dyDescent="0.3">
      <c r="A1436" t="s">
        <v>810</v>
      </c>
      <c r="B1436" t="s">
        <v>43</v>
      </c>
      <c r="C1436" t="s">
        <v>651</v>
      </c>
      <c r="D1436" t="s">
        <v>811</v>
      </c>
    </row>
    <row r="1437" spans="1:4" x14ac:dyDescent="0.3">
      <c r="A1437" t="s">
        <v>7735</v>
      </c>
      <c r="B1437" t="s">
        <v>43</v>
      </c>
      <c r="C1437" t="s">
        <v>651</v>
      </c>
      <c r="D1437" t="s">
        <v>7736</v>
      </c>
    </row>
    <row r="1438" spans="1:4" x14ac:dyDescent="0.3">
      <c r="A1438" t="s">
        <v>2967</v>
      </c>
      <c r="B1438" t="s">
        <v>43</v>
      </c>
      <c r="C1438" t="s">
        <v>651</v>
      </c>
      <c r="D1438" t="s">
        <v>2968</v>
      </c>
    </row>
    <row r="1439" spans="1:4" x14ac:dyDescent="0.3">
      <c r="A1439" t="s">
        <v>7557</v>
      </c>
      <c r="B1439" t="s">
        <v>43</v>
      </c>
      <c r="C1439" t="s">
        <v>651</v>
      </c>
      <c r="D1439" t="s">
        <v>7558</v>
      </c>
    </row>
    <row r="1440" spans="1:4" x14ac:dyDescent="0.3">
      <c r="A1440" t="s">
        <v>3006</v>
      </c>
      <c r="B1440" t="s">
        <v>43</v>
      </c>
      <c r="C1440" t="s">
        <v>651</v>
      </c>
      <c r="D1440" t="s">
        <v>3007</v>
      </c>
    </row>
    <row r="1441" spans="1:4" x14ac:dyDescent="0.3">
      <c r="A1441" t="s">
        <v>6217</v>
      </c>
      <c r="B1441" t="s">
        <v>43</v>
      </c>
      <c r="C1441" t="s">
        <v>651</v>
      </c>
      <c r="D1441" t="s">
        <v>6218</v>
      </c>
    </row>
    <row r="1442" spans="1:4" x14ac:dyDescent="0.3">
      <c r="A1442" t="s">
        <v>1580</v>
      </c>
      <c r="B1442" t="s">
        <v>43</v>
      </c>
      <c r="C1442" t="s">
        <v>651</v>
      </c>
      <c r="D1442" t="s">
        <v>1581</v>
      </c>
    </row>
    <row r="1443" spans="1:4" x14ac:dyDescent="0.3">
      <c r="A1443" t="s">
        <v>2036</v>
      </c>
      <c r="B1443" t="s">
        <v>43</v>
      </c>
      <c r="C1443" t="s">
        <v>651</v>
      </c>
      <c r="D1443" t="s">
        <v>2037</v>
      </c>
    </row>
    <row r="1444" spans="1:4" x14ac:dyDescent="0.3">
      <c r="A1444" t="s">
        <v>7622</v>
      </c>
      <c r="B1444" t="s">
        <v>43</v>
      </c>
      <c r="C1444" t="s">
        <v>651</v>
      </c>
      <c r="D1444" t="s">
        <v>7623</v>
      </c>
    </row>
    <row r="1445" spans="1:4" x14ac:dyDescent="0.3">
      <c r="A1445" t="s">
        <v>1809</v>
      </c>
      <c r="B1445" t="s">
        <v>43</v>
      </c>
      <c r="C1445" t="s">
        <v>651</v>
      </c>
      <c r="D1445" t="s">
        <v>1810</v>
      </c>
    </row>
    <row r="1446" spans="1:4" x14ac:dyDescent="0.3">
      <c r="A1446" t="s">
        <v>7164</v>
      </c>
      <c r="B1446" t="s">
        <v>43</v>
      </c>
      <c r="C1446" t="s">
        <v>651</v>
      </c>
      <c r="D1446" t="s">
        <v>7165</v>
      </c>
    </row>
    <row r="1447" spans="1:4" x14ac:dyDescent="0.3">
      <c r="A1447" t="s">
        <v>11191</v>
      </c>
      <c r="B1447" t="s">
        <v>43</v>
      </c>
      <c r="C1447" t="s">
        <v>651</v>
      </c>
      <c r="D1447" t="s">
        <v>11192</v>
      </c>
    </row>
    <row r="1448" spans="1:4" x14ac:dyDescent="0.3">
      <c r="A1448" t="s">
        <v>2254</v>
      </c>
      <c r="B1448" t="s">
        <v>43</v>
      </c>
      <c r="C1448" t="s">
        <v>651</v>
      </c>
      <c r="D1448" t="s">
        <v>2255</v>
      </c>
    </row>
    <row r="1449" spans="1:4" x14ac:dyDescent="0.3">
      <c r="A1449" t="s">
        <v>2459</v>
      </c>
      <c r="B1449" t="s">
        <v>43</v>
      </c>
      <c r="C1449" t="s">
        <v>651</v>
      </c>
      <c r="D1449" t="s">
        <v>2460</v>
      </c>
    </row>
    <row r="1450" spans="1:4" x14ac:dyDescent="0.3">
      <c r="A1450" t="s">
        <v>2680</v>
      </c>
      <c r="B1450" t="s">
        <v>43</v>
      </c>
      <c r="C1450" t="s">
        <v>651</v>
      </c>
      <c r="D1450" t="s">
        <v>2681</v>
      </c>
    </row>
    <row r="1451" spans="1:4" x14ac:dyDescent="0.3">
      <c r="A1451" t="s">
        <v>10843</v>
      </c>
      <c r="B1451" t="s">
        <v>43</v>
      </c>
      <c r="C1451" t="s">
        <v>651</v>
      </c>
      <c r="D1451" t="s">
        <v>10844</v>
      </c>
    </row>
    <row r="1452" spans="1:4" x14ac:dyDescent="0.3">
      <c r="A1452" t="s">
        <v>2210</v>
      </c>
      <c r="B1452" t="s">
        <v>43</v>
      </c>
      <c r="C1452" t="s">
        <v>651</v>
      </c>
      <c r="D1452" t="s">
        <v>2211</v>
      </c>
    </row>
    <row r="1453" spans="1:4" x14ac:dyDescent="0.3">
      <c r="A1453" t="s">
        <v>9401</v>
      </c>
      <c r="B1453" t="s">
        <v>43</v>
      </c>
      <c r="C1453" t="s">
        <v>651</v>
      </c>
      <c r="D1453" t="s">
        <v>9402</v>
      </c>
    </row>
    <row r="1454" spans="1:4" x14ac:dyDescent="0.3">
      <c r="A1454" t="s">
        <v>2634</v>
      </c>
      <c r="B1454" t="s">
        <v>43</v>
      </c>
      <c r="C1454" t="s">
        <v>651</v>
      </c>
      <c r="D1454" t="s">
        <v>2635</v>
      </c>
    </row>
    <row r="1455" spans="1:4" x14ac:dyDescent="0.3">
      <c r="A1455" t="s">
        <v>8889</v>
      </c>
      <c r="B1455" t="s">
        <v>43</v>
      </c>
      <c r="C1455" t="s">
        <v>651</v>
      </c>
      <c r="D1455" t="s">
        <v>8890</v>
      </c>
    </row>
    <row r="1456" spans="1:4" x14ac:dyDescent="0.3">
      <c r="A1456" t="s">
        <v>6064</v>
      </c>
      <c r="B1456" t="s">
        <v>43</v>
      </c>
      <c r="C1456" t="s">
        <v>651</v>
      </c>
      <c r="D1456" t="s">
        <v>6065</v>
      </c>
    </row>
    <row r="1457" spans="1:4" x14ac:dyDescent="0.3">
      <c r="A1457" t="s">
        <v>7573</v>
      </c>
      <c r="B1457" t="s">
        <v>43</v>
      </c>
      <c r="C1457" t="s">
        <v>651</v>
      </c>
      <c r="D1457" t="s">
        <v>7574</v>
      </c>
    </row>
    <row r="1458" spans="1:4" x14ac:dyDescent="0.3">
      <c r="A1458" t="s">
        <v>9939</v>
      </c>
      <c r="B1458" t="s">
        <v>43</v>
      </c>
      <c r="C1458" t="s">
        <v>651</v>
      </c>
      <c r="D1458" t="s">
        <v>9940</v>
      </c>
    </row>
    <row r="1459" spans="1:4" x14ac:dyDescent="0.3">
      <c r="A1459" t="s">
        <v>4028</v>
      </c>
      <c r="B1459" t="s">
        <v>70</v>
      </c>
      <c r="C1459" t="s">
        <v>175</v>
      </c>
      <c r="D1459" t="s">
        <v>4029</v>
      </c>
    </row>
    <row r="1460" spans="1:4" x14ac:dyDescent="0.3">
      <c r="A1460" t="s">
        <v>2786</v>
      </c>
      <c r="B1460" t="s">
        <v>70</v>
      </c>
      <c r="C1460" t="s">
        <v>175</v>
      </c>
      <c r="D1460" t="s">
        <v>2787</v>
      </c>
    </row>
    <row r="1461" spans="1:4" x14ac:dyDescent="0.3">
      <c r="A1461" t="s">
        <v>967</v>
      </c>
      <c r="B1461" t="s">
        <v>70</v>
      </c>
      <c r="C1461" t="s">
        <v>175</v>
      </c>
      <c r="D1461" t="s">
        <v>968</v>
      </c>
    </row>
    <row r="1462" spans="1:4" x14ac:dyDescent="0.3">
      <c r="A1462" t="s">
        <v>1589</v>
      </c>
      <c r="B1462" t="s">
        <v>70</v>
      </c>
      <c r="C1462" t="s">
        <v>175</v>
      </c>
      <c r="D1462" t="s">
        <v>1590</v>
      </c>
    </row>
    <row r="1463" spans="1:4" x14ac:dyDescent="0.3">
      <c r="A1463" t="s">
        <v>256</v>
      </c>
      <c r="B1463" t="s">
        <v>70</v>
      </c>
      <c r="C1463" t="s">
        <v>175</v>
      </c>
      <c r="D1463" t="s">
        <v>257</v>
      </c>
    </row>
    <row r="1464" spans="1:4" x14ac:dyDescent="0.3">
      <c r="A1464" t="s">
        <v>7992</v>
      </c>
      <c r="B1464" t="s">
        <v>70</v>
      </c>
      <c r="C1464" t="s">
        <v>175</v>
      </c>
      <c r="D1464" t="s">
        <v>7993</v>
      </c>
    </row>
    <row r="1465" spans="1:4" x14ac:dyDescent="0.3">
      <c r="A1465" t="s">
        <v>1087</v>
      </c>
      <c r="B1465" t="s">
        <v>70</v>
      </c>
      <c r="C1465" t="s">
        <v>175</v>
      </c>
      <c r="D1465" t="s">
        <v>1088</v>
      </c>
    </row>
    <row r="1466" spans="1:4" x14ac:dyDescent="0.3">
      <c r="A1466" t="s">
        <v>1900</v>
      </c>
      <c r="B1466" t="s">
        <v>70</v>
      </c>
      <c r="C1466" t="s">
        <v>175</v>
      </c>
      <c r="D1466" t="s">
        <v>1901</v>
      </c>
    </row>
    <row r="1467" spans="1:4" x14ac:dyDescent="0.3">
      <c r="A1467" t="s">
        <v>5976</v>
      </c>
      <c r="B1467" t="s">
        <v>70</v>
      </c>
      <c r="C1467" t="s">
        <v>175</v>
      </c>
      <c r="D1467" t="s">
        <v>5977</v>
      </c>
    </row>
    <row r="1468" spans="1:4" x14ac:dyDescent="0.3">
      <c r="A1468" t="s">
        <v>6339</v>
      </c>
      <c r="B1468" t="s">
        <v>70</v>
      </c>
      <c r="C1468" t="s">
        <v>175</v>
      </c>
      <c r="D1468" t="s">
        <v>6340</v>
      </c>
    </row>
    <row r="1469" spans="1:4" x14ac:dyDescent="0.3">
      <c r="A1469" t="s">
        <v>6993</v>
      </c>
      <c r="B1469" t="s">
        <v>70</v>
      </c>
      <c r="C1469" t="s">
        <v>175</v>
      </c>
      <c r="D1469" t="s">
        <v>6994</v>
      </c>
    </row>
    <row r="1470" spans="1:4" x14ac:dyDescent="0.3">
      <c r="A1470" t="s">
        <v>7149</v>
      </c>
      <c r="B1470" t="s">
        <v>70</v>
      </c>
      <c r="C1470" t="s">
        <v>175</v>
      </c>
      <c r="D1470" t="s">
        <v>7150</v>
      </c>
    </row>
    <row r="1471" spans="1:4" x14ac:dyDescent="0.3">
      <c r="A1471" t="s">
        <v>7271</v>
      </c>
      <c r="B1471" t="s">
        <v>70</v>
      </c>
      <c r="C1471" t="s">
        <v>175</v>
      </c>
      <c r="D1471" t="s">
        <v>7272</v>
      </c>
    </row>
    <row r="1472" spans="1:4" x14ac:dyDescent="0.3">
      <c r="A1472" t="s">
        <v>8521</v>
      </c>
      <c r="B1472" t="s">
        <v>70</v>
      </c>
      <c r="C1472" t="s">
        <v>175</v>
      </c>
      <c r="D1472" t="s">
        <v>8522</v>
      </c>
    </row>
    <row r="1473" spans="1:4" x14ac:dyDescent="0.3">
      <c r="A1473" t="s">
        <v>7617</v>
      </c>
      <c r="B1473" t="s">
        <v>70</v>
      </c>
      <c r="C1473" t="s">
        <v>175</v>
      </c>
      <c r="D1473" t="s">
        <v>7618</v>
      </c>
    </row>
    <row r="1474" spans="1:4" x14ac:dyDescent="0.3">
      <c r="A1474" t="s">
        <v>4017</v>
      </c>
      <c r="B1474" t="s">
        <v>70</v>
      </c>
      <c r="C1474" t="s">
        <v>175</v>
      </c>
      <c r="D1474" t="s">
        <v>4018</v>
      </c>
    </row>
    <row r="1475" spans="1:4" x14ac:dyDescent="0.3">
      <c r="A1475" t="s">
        <v>6208</v>
      </c>
      <c r="B1475" t="s">
        <v>70</v>
      </c>
      <c r="C1475" t="s">
        <v>175</v>
      </c>
      <c r="D1475" t="s">
        <v>6209</v>
      </c>
    </row>
    <row r="1476" spans="1:4" x14ac:dyDescent="0.3">
      <c r="A1476" t="s">
        <v>2986</v>
      </c>
      <c r="B1476" t="s">
        <v>70</v>
      </c>
      <c r="C1476" t="s">
        <v>175</v>
      </c>
      <c r="D1476" t="s">
        <v>2987</v>
      </c>
    </row>
    <row r="1477" spans="1:4" x14ac:dyDescent="0.3">
      <c r="A1477" t="s">
        <v>4975</v>
      </c>
      <c r="B1477" t="s">
        <v>70</v>
      </c>
      <c r="C1477" t="s">
        <v>175</v>
      </c>
      <c r="D1477" t="s">
        <v>4976</v>
      </c>
    </row>
    <row r="1478" spans="1:4" x14ac:dyDescent="0.3">
      <c r="A1478" t="s">
        <v>541</v>
      </c>
      <c r="B1478" t="s">
        <v>70</v>
      </c>
      <c r="C1478" t="s">
        <v>175</v>
      </c>
      <c r="D1478" t="s">
        <v>542</v>
      </c>
    </row>
    <row r="1479" spans="1:4" x14ac:dyDescent="0.3">
      <c r="A1479" t="s">
        <v>4500</v>
      </c>
      <c r="B1479" t="s">
        <v>70</v>
      </c>
      <c r="C1479" t="s">
        <v>175</v>
      </c>
      <c r="D1479" t="s">
        <v>4501</v>
      </c>
    </row>
    <row r="1480" spans="1:4" x14ac:dyDescent="0.3">
      <c r="A1480" t="s">
        <v>1311</v>
      </c>
      <c r="B1480" t="s">
        <v>70</v>
      </c>
      <c r="C1480" t="s">
        <v>175</v>
      </c>
      <c r="D1480" t="s">
        <v>1312</v>
      </c>
    </row>
    <row r="1481" spans="1:4" x14ac:dyDescent="0.3">
      <c r="A1481" t="s">
        <v>10517</v>
      </c>
      <c r="B1481" t="s">
        <v>70</v>
      </c>
      <c r="C1481" t="s">
        <v>175</v>
      </c>
      <c r="D1481" t="s">
        <v>10518</v>
      </c>
    </row>
    <row r="1482" spans="1:4" x14ac:dyDescent="0.3">
      <c r="A1482" t="s">
        <v>3110</v>
      </c>
      <c r="B1482" t="s">
        <v>70</v>
      </c>
      <c r="C1482" t="s">
        <v>175</v>
      </c>
      <c r="D1482" t="s">
        <v>3111</v>
      </c>
    </row>
    <row r="1483" spans="1:4" x14ac:dyDescent="0.3">
      <c r="A1483" t="s">
        <v>7428</v>
      </c>
      <c r="B1483" t="s">
        <v>70</v>
      </c>
      <c r="C1483" t="s">
        <v>175</v>
      </c>
      <c r="D1483" t="s">
        <v>7429</v>
      </c>
    </row>
    <row r="1484" spans="1:4" x14ac:dyDescent="0.3">
      <c r="A1484" t="s">
        <v>1913</v>
      </c>
      <c r="B1484" t="s">
        <v>70</v>
      </c>
      <c r="C1484" t="s">
        <v>175</v>
      </c>
      <c r="D1484" t="s">
        <v>1914</v>
      </c>
    </row>
    <row r="1485" spans="1:4" x14ac:dyDescent="0.3">
      <c r="A1485" t="s">
        <v>3663</v>
      </c>
      <c r="B1485" t="s">
        <v>70</v>
      </c>
      <c r="C1485" t="s">
        <v>175</v>
      </c>
      <c r="D1485" t="s">
        <v>3664</v>
      </c>
    </row>
    <row r="1486" spans="1:4" x14ac:dyDescent="0.3">
      <c r="A1486" t="s">
        <v>7804</v>
      </c>
      <c r="B1486" t="s">
        <v>70</v>
      </c>
      <c r="C1486" t="s">
        <v>175</v>
      </c>
      <c r="D1486" t="s">
        <v>7805</v>
      </c>
    </row>
    <row r="1487" spans="1:4" x14ac:dyDescent="0.3">
      <c r="A1487" t="s">
        <v>2428</v>
      </c>
      <c r="B1487" t="s">
        <v>70</v>
      </c>
      <c r="C1487" t="s">
        <v>175</v>
      </c>
      <c r="D1487" t="s">
        <v>2429</v>
      </c>
    </row>
    <row r="1488" spans="1:4" x14ac:dyDescent="0.3">
      <c r="A1488" t="s">
        <v>4512</v>
      </c>
      <c r="B1488" t="s">
        <v>70</v>
      </c>
      <c r="C1488" t="s">
        <v>175</v>
      </c>
      <c r="D1488" t="s">
        <v>4513</v>
      </c>
    </row>
    <row r="1489" spans="1:4" x14ac:dyDescent="0.3">
      <c r="A1489" t="s">
        <v>5552</v>
      </c>
      <c r="B1489" t="s">
        <v>70</v>
      </c>
      <c r="C1489" t="s">
        <v>175</v>
      </c>
      <c r="D1489" t="s">
        <v>5553</v>
      </c>
    </row>
    <row r="1490" spans="1:4" x14ac:dyDescent="0.3">
      <c r="A1490" t="s">
        <v>2421</v>
      </c>
      <c r="B1490" t="s">
        <v>70</v>
      </c>
      <c r="C1490" t="s">
        <v>175</v>
      </c>
      <c r="D1490" t="s">
        <v>2422</v>
      </c>
    </row>
    <row r="1491" spans="1:4" x14ac:dyDescent="0.3">
      <c r="A1491" t="s">
        <v>955</v>
      </c>
      <c r="B1491" t="s">
        <v>70</v>
      </c>
      <c r="C1491" t="s">
        <v>175</v>
      </c>
      <c r="D1491" t="s">
        <v>956</v>
      </c>
    </row>
    <row r="1492" spans="1:4" x14ac:dyDescent="0.3">
      <c r="A1492" t="s">
        <v>2352</v>
      </c>
      <c r="B1492" t="s">
        <v>70</v>
      </c>
      <c r="C1492" t="s">
        <v>175</v>
      </c>
      <c r="D1492" t="s">
        <v>2353</v>
      </c>
    </row>
    <row r="1493" spans="1:4" x14ac:dyDescent="0.3">
      <c r="A1493" t="s">
        <v>5398</v>
      </c>
      <c r="B1493" t="s">
        <v>70</v>
      </c>
      <c r="C1493" t="s">
        <v>175</v>
      </c>
      <c r="D1493" t="s">
        <v>5399</v>
      </c>
    </row>
    <row r="1494" spans="1:4" x14ac:dyDescent="0.3">
      <c r="A1494" t="s">
        <v>4247</v>
      </c>
      <c r="B1494" t="s">
        <v>70</v>
      </c>
      <c r="C1494" t="s">
        <v>175</v>
      </c>
      <c r="D1494" t="s">
        <v>4248</v>
      </c>
    </row>
    <row r="1495" spans="1:4" x14ac:dyDescent="0.3">
      <c r="A1495" t="s">
        <v>2665</v>
      </c>
      <c r="B1495" t="s">
        <v>70</v>
      </c>
      <c r="C1495" t="s">
        <v>175</v>
      </c>
      <c r="D1495" t="s">
        <v>2666</v>
      </c>
    </row>
    <row r="1496" spans="1:4" x14ac:dyDescent="0.3">
      <c r="A1496" t="s">
        <v>2082</v>
      </c>
      <c r="B1496" t="s">
        <v>70</v>
      </c>
      <c r="C1496" t="s">
        <v>175</v>
      </c>
      <c r="D1496" t="s">
        <v>2083</v>
      </c>
    </row>
    <row r="1497" spans="1:4" x14ac:dyDescent="0.3">
      <c r="A1497" t="s">
        <v>1868</v>
      </c>
      <c r="B1497" t="s">
        <v>70</v>
      </c>
      <c r="C1497" t="s">
        <v>175</v>
      </c>
      <c r="D1497" t="s">
        <v>1869</v>
      </c>
    </row>
    <row r="1498" spans="1:4" x14ac:dyDescent="0.3">
      <c r="A1498" t="s">
        <v>2095</v>
      </c>
      <c r="B1498" t="s">
        <v>70</v>
      </c>
      <c r="C1498" t="s">
        <v>175</v>
      </c>
      <c r="D1498" t="s">
        <v>2096</v>
      </c>
    </row>
    <row r="1499" spans="1:4" x14ac:dyDescent="0.3">
      <c r="A1499" t="s">
        <v>7753</v>
      </c>
      <c r="B1499" t="s">
        <v>70</v>
      </c>
      <c r="C1499" t="s">
        <v>175</v>
      </c>
      <c r="D1499" t="s">
        <v>7754</v>
      </c>
    </row>
    <row r="1500" spans="1:4" x14ac:dyDescent="0.3">
      <c r="A1500" t="s">
        <v>8474</v>
      </c>
      <c r="B1500" t="s">
        <v>70</v>
      </c>
      <c r="C1500" t="s">
        <v>175</v>
      </c>
      <c r="D1500" t="s">
        <v>8475</v>
      </c>
    </row>
    <row r="1501" spans="1:4" x14ac:dyDescent="0.3">
      <c r="A1501" t="s">
        <v>517</v>
      </c>
      <c r="B1501" t="s">
        <v>70</v>
      </c>
      <c r="C1501" t="s">
        <v>175</v>
      </c>
      <c r="D1501" t="s">
        <v>518</v>
      </c>
    </row>
    <row r="1502" spans="1:4" x14ac:dyDescent="0.3">
      <c r="A1502" t="s">
        <v>7907</v>
      </c>
      <c r="B1502" t="s">
        <v>70</v>
      </c>
      <c r="C1502" t="s">
        <v>175</v>
      </c>
      <c r="D1502" t="s">
        <v>7908</v>
      </c>
    </row>
    <row r="1503" spans="1:4" x14ac:dyDescent="0.3">
      <c r="A1503" t="s">
        <v>6325</v>
      </c>
      <c r="B1503" t="s">
        <v>70</v>
      </c>
      <c r="C1503" t="s">
        <v>175</v>
      </c>
      <c r="D1503" t="s">
        <v>6326</v>
      </c>
    </row>
    <row r="1504" spans="1:4" x14ac:dyDescent="0.3">
      <c r="A1504" t="s">
        <v>2595</v>
      </c>
      <c r="B1504" t="s">
        <v>70</v>
      </c>
      <c r="C1504" t="s">
        <v>175</v>
      </c>
      <c r="D1504" t="s">
        <v>2596</v>
      </c>
    </row>
    <row r="1505" spans="1:4" x14ac:dyDescent="0.3">
      <c r="A1505" t="s">
        <v>6400</v>
      </c>
      <c r="B1505" t="s">
        <v>70</v>
      </c>
      <c r="C1505" t="s">
        <v>175</v>
      </c>
      <c r="D1505" t="s">
        <v>6401</v>
      </c>
    </row>
    <row r="1506" spans="1:4" x14ac:dyDescent="0.3">
      <c r="A1506" t="s">
        <v>3021</v>
      </c>
      <c r="B1506" t="s">
        <v>70</v>
      </c>
      <c r="C1506" t="s">
        <v>175</v>
      </c>
      <c r="D1506" t="s">
        <v>3022</v>
      </c>
    </row>
    <row r="1507" spans="1:4" x14ac:dyDescent="0.3">
      <c r="A1507" t="s">
        <v>501</v>
      </c>
      <c r="B1507" t="s">
        <v>70</v>
      </c>
      <c r="C1507" t="s">
        <v>175</v>
      </c>
      <c r="D1507" t="s">
        <v>502</v>
      </c>
    </row>
    <row r="1508" spans="1:4" x14ac:dyDescent="0.3">
      <c r="A1508" t="s">
        <v>1780</v>
      </c>
      <c r="B1508" t="s">
        <v>70</v>
      </c>
      <c r="C1508" t="s">
        <v>175</v>
      </c>
      <c r="D1508" t="s">
        <v>1781</v>
      </c>
    </row>
    <row r="1509" spans="1:4" x14ac:dyDescent="0.3">
      <c r="A1509" t="s">
        <v>2881</v>
      </c>
      <c r="B1509" t="s">
        <v>70</v>
      </c>
      <c r="C1509" t="s">
        <v>175</v>
      </c>
      <c r="D1509" t="s">
        <v>2882</v>
      </c>
    </row>
    <row r="1510" spans="1:4" x14ac:dyDescent="0.3">
      <c r="A1510" t="s">
        <v>7666</v>
      </c>
      <c r="B1510" t="s">
        <v>70</v>
      </c>
      <c r="C1510" t="s">
        <v>175</v>
      </c>
      <c r="D1510" t="s">
        <v>7667</v>
      </c>
    </row>
    <row r="1511" spans="1:4" x14ac:dyDescent="0.3">
      <c r="A1511" t="s">
        <v>1326</v>
      </c>
      <c r="B1511" t="s">
        <v>70</v>
      </c>
      <c r="C1511" t="s">
        <v>175</v>
      </c>
      <c r="D1511" t="s">
        <v>1327</v>
      </c>
    </row>
    <row r="1512" spans="1:4" x14ac:dyDescent="0.3">
      <c r="A1512" t="s">
        <v>1190</v>
      </c>
      <c r="B1512" t="s">
        <v>70</v>
      </c>
      <c r="C1512" t="s">
        <v>175</v>
      </c>
      <c r="D1512" t="s">
        <v>1191</v>
      </c>
    </row>
    <row r="1513" spans="1:4" x14ac:dyDescent="0.3">
      <c r="A1513" t="s">
        <v>3867</v>
      </c>
      <c r="B1513" t="s">
        <v>70</v>
      </c>
      <c r="C1513" t="s">
        <v>175</v>
      </c>
      <c r="D1513" t="s">
        <v>3868</v>
      </c>
    </row>
    <row r="1514" spans="1:4" x14ac:dyDescent="0.3">
      <c r="A1514" t="s">
        <v>441</v>
      </c>
      <c r="B1514" t="s">
        <v>70</v>
      </c>
      <c r="C1514" t="s">
        <v>175</v>
      </c>
      <c r="D1514" t="s">
        <v>442</v>
      </c>
    </row>
    <row r="1515" spans="1:4" x14ac:dyDescent="0.3">
      <c r="A1515" t="s">
        <v>1211</v>
      </c>
      <c r="B1515" t="s">
        <v>70</v>
      </c>
      <c r="C1515" t="s">
        <v>175</v>
      </c>
      <c r="D1515" t="s">
        <v>1212</v>
      </c>
    </row>
    <row r="1516" spans="1:4" x14ac:dyDescent="0.3">
      <c r="A1516" t="s">
        <v>4938</v>
      </c>
      <c r="B1516" t="s">
        <v>70</v>
      </c>
      <c r="C1516" t="s">
        <v>175</v>
      </c>
      <c r="D1516" t="s">
        <v>4939</v>
      </c>
    </row>
    <row r="1517" spans="1:4" x14ac:dyDescent="0.3">
      <c r="A1517" t="s">
        <v>8535</v>
      </c>
      <c r="B1517" t="s">
        <v>70</v>
      </c>
      <c r="C1517" t="s">
        <v>175</v>
      </c>
      <c r="D1517" t="s">
        <v>8536</v>
      </c>
    </row>
    <row r="1518" spans="1:4" x14ac:dyDescent="0.3">
      <c r="A1518" t="s">
        <v>3067</v>
      </c>
      <c r="B1518" t="s">
        <v>70</v>
      </c>
      <c r="C1518" t="s">
        <v>175</v>
      </c>
      <c r="D1518" t="s">
        <v>3068</v>
      </c>
    </row>
    <row r="1519" spans="1:4" x14ac:dyDescent="0.3">
      <c r="A1519" t="s">
        <v>1481</v>
      </c>
      <c r="B1519" t="s">
        <v>70</v>
      </c>
      <c r="C1519" t="s">
        <v>175</v>
      </c>
      <c r="D1519" t="s">
        <v>1482</v>
      </c>
    </row>
    <row r="1520" spans="1:4" x14ac:dyDescent="0.3">
      <c r="A1520" t="s">
        <v>7517</v>
      </c>
      <c r="B1520" t="s">
        <v>70</v>
      </c>
      <c r="C1520" t="s">
        <v>175</v>
      </c>
      <c r="D1520" t="s">
        <v>7518</v>
      </c>
    </row>
    <row r="1521" spans="1:4" x14ac:dyDescent="0.3">
      <c r="A1521" t="s">
        <v>276</v>
      </c>
      <c r="B1521" t="s">
        <v>70</v>
      </c>
      <c r="C1521" t="s">
        <v>175</v>
      </c>
      <c r="D1521" t="s">
        <v>277</v>
      </c>
    </row>
    <row r="1522" spans="1:4" x14ac:dyDescent="0.3">
      <c r="A1522" t="s">
        <v>5422</v>
      </c>
      <c r="B1522" t="s">
        <v>70</v>
      </c>
      <c r="C1522" t="s">
        <v>175</v>
      </c>
      <c r="D1522" t="s">
        <v>5423</v>
      </c>
    </row>
    <row r="1523" spans="1:4" x14ac:dyDescent="0.3">
      <c r="A1523" t="s">
        <v>2538</v>
      </c>
      <c r="B1523" t="s">
        <v>70</v>
      </c>
      <c r="C1523" t="s">
        <v>175</v>
      </c>
      <c r="D1523" t="s">
        <v>2539</v>
      </c>
    </row>
    <row r="1524" spans="1:4" x14ac:dyDescent="0.3">
      <c r="A1524" t="s">
        <v>7426</v>
      </c>
      <c r="B1524" t="s">
        <v>70</v>
      </c>
      <c r="C1524" t="s">
        <v>175</v>
      </c>
      <c r="D1524" t="s">
        <v>7427</v>
      </c>
    </row>
    <row r="1525" spans="1:4" x14ac:dyDescent="0.3">
      <c r="A1525" t="s">
        <v>852</v>
      </c>
      <c r="B1525" t="s">
        <v>70</v>
      </c>
      <c r="C1525" t="s">
        <v>175</v>
      </c>
      <c r="D1525" t="s">
        <v>853</v>
      </c>
    </row>
    <row r="1526" spans="1:4" x14ac:dyDescent="0.3">
      <c r="A1526" t="s">
        <v>7795</v>
      </c>
      <c r="B1526" t="s">
        <v>70</v>
      </c>
      <c r="C1526" t="s">
        <v>175</v>
      </c>
      <c r="D1526" t="s">
        <v>7796</v>
      </c>
    </row>
    <row r="1527" spans="1:4" x14ac:dyDescent="0.3">
      <c r="A1527" t="s">
        <v>1527</v>
      </c>
      <c r="B1527" t="s">
        <v>70</v>
      </c>
      <c r="C1527" t="s">
        <v>175</v>
      </c>
      <c r="D1527" t="s">
        <v>1528</v>
      </c>
    </row>
    <row r="1528" spans="1:4" x14ac:dyDescent="0.3">
      <c r="A1528" t="s">
        <v>837</v>
      </c>
      <c r="B1528" t="s">
        <v>70</v>
      </c>
      <c r="C1528" t="s">
        <v>175</v>
      </c>
      <c r="D1528" t="s">
        <v>838</v>
      </c>
    </row>
    <row r="1529" spans="1:4" x14ac:dyDescent="0.3">
      <c r="A1529" t="s">
        <v>10820</v>
      </c>
      <c r="B1529" t="s">
        <v>70</v>
      </c>
      <c r="C1529" t="s">
        <v>175</v>
      </c>
      <c r="D1529" t="s">
        <v>10821</v>
      </c>
    </row>
    <row r="1530" spans="1:4" x14ac:dyDescent="0.3">
      <c r="A1530" t="s">
        <v>11504</v>
      </c>
      <c r="B1530" t="s">
        <v>70</v>
      </c>
      <c r="C1530" t="s">
        <v>175</v>
      </c>
      <c r="D1530" t="s">
        <v>11505</v>
      </c>
    </row>
    <row r="1531" spans="1:4" x14ac:dyDescent="0.3">
      <c r="A1531" t="s">
        <v>1976</v>
      </c>
      <c r="B1531" t="s">
        <v>70</v>
      </c>
      <c r="C1531" t="s">
        <v>175</v>
      </c>
      <c r="D1531" t="s">
        <v>1977</v>
      </c>
    </row>
    <row r="1532" spans="1:4" x14ac:dyDescent="0.3">
      <c r="A1532" t="s">
        <v>2907</v>
      </c>
      <c r="B1532" t="s">
        <v>70</v>
      </c>
      <c r="C1532" t="s">
        <v>175</v>
      </c>
      <c r="D1532" t="s">
        <v>2908</v>
      </c>
    </row>
    <row r="1533" spans="1:4" x14ac:dyDescent="0.3">
      <c r="A1533" t="s">
        <v>3193</v>
      </c>
      <c r="B1533" t="s">
        <v>70</v>
      </c>
      <c r="C1533" t="s">
        <v>175</v>
      </c>
      <c r="D1533" t="s">
        <v>3194</v>
      </c>
    </row>
    <row r="1534" spans="1:4" x14ac:dyDescent="0.3">
      <c r="A1534" t="s">
        <v>6288</v>
      </c>
      <c r="B1534" t="s">
        <v>70</v>
      </c>
      <c r="C1534" t="s">
        <v>175</v>
      </c>
      <c r="D1534" t="s">
        <v>6289</v>
      </c>
    </row>
    <row r="1535" spans="1:4" x14ac:dyDescent="0.3">
      <c r="A1535" t="s">
        <v>7566</v>
      </c>
      <c r="B1535" t="s">
        <v>70</v>
      </c>
      <c r="C1535" t="s">
        <v>175</v>
      </c>
      <c r="D1535" t="s">
        <v>7567</v>
      </c>
    </row>
    <row r="1536" spans="1:4" x14ac:dyDescent="0.3">
      <c r="A1536" t="s">
        <v>1874</v>
      </c>
      <c r="B1536" t="s">
        <v>70</v>
      </c>
      <c r="C1536" t="s">
        <v>175</v>
      </c>
      <c r="D1536" t="s">
        <v>1875</v>
      </c>
    </row>
    <row r="1537" spans="1:4" x14ac:dyDescent="0.3">
      <c r="A1537" t="s">
        <v>1717</v>
      </c>
      <c r="B1537" t="s">
        <v>70</v>
      </c>
      <c r="C1537" t="s">
        <v>175</v>
      </c>
      <c r="D1537" t="s">
        <v>1718</v>
      </c>
    </row>
    <row r="1538" spans="1:4" x14ac:dyDescent="0.3">
      <c r="A1538" t="s">
        <v>6093</v>
      </c>
      <c r="B1538" t="s">
        <v>70</v>
      </c>
      <c r="C1538" t="s">
        <v>175</v>
      </c>
      <c r="D1538" t="s">
        <v>6094</v>
      </c>
    </row>
    <row r="1539" spans="1:4" x14ac:dyDescent="0.3">
      <c r="A1539" t="s">
        <v>9504</v>
      </c>
      <c r="B1539" t="s">
        <v>70</v>
      </c>
      <c r="C1539" t="s">
        <v>175</v>
      </c>
      <c r="D1539" t="s">
        <v>9505</v>
      </c>
    </row>
    <row r="1540" spans="1:4" x14ac:dyDescent="0.3">
      <c r="A1540" t="s">
        <v>5439</v>
      </c>
      <c r="B1540" t="s">
        <v>70</v>
      </c>
      <c r="C1540" t="s">
        <v>175</v>
      </c>
      <c r="D1540" t="s">
        <v>5440</v>
      </c>
    </row>
    <row r="1541" spans="1:4" x14ac:dyDescent="0.3">
      <c r="A1541" t="s">
        <v>5567</v>
      </c>
      <c r="B1541" t="s">
        <v>70</v>
      </c>
      <c r="C1541" t="s">
        <v>175</v>
      </c>
      <c r="D1541" t="s">
        <v>5568</v>
      </c>
    </row>
    <row r="1542" spans="1:4" x14ac:dyDescent="0.3">
      <c r="A1542" t="s">
        <v>5417</v>
      </c>
      <c r="B1542" t="s">
        <v>70</v>
      </c>
      <c r="C1542" t="s">
        <v>175</v>
      </c>
      <c r="D1542" t="s">
        <v>5418</v>
      </c>
    </row>
    <row r="1543" spans="1:4" x14ac:dyDescent="0.3">
      <c r="A1543" t="s">
        <v>2359</v>
      </c>
      <c r="B1543" t="s">
        <v>70</v>
      </c>
      <c r="C1543" t="s">
        <v>175</v>
      </c>
      <c r="D1543" t="s">
        <v>2360</v>
      </c>
    </row>
    <row r="1544" spans="1:4" x14ac:dyDescent="0.3">
      <c r="A1544" t="s">
        <v>5116</v>
      </c>
      <c r="B1544" t="s">
        <v>70</v>
      </c>
      <c r="C1544" t="s">
        <v>175</v>
      </c>
      <c r="D1544" t="s">
        <v>5117</v>
      </c>
    </row>
    <row r="1545" spans="1:4" x14ac:dyDescent="0.3">
      <c r="A1545" t="s">
        <v>7899</v>
      </c>
      <c r="B1545" t="s">
        <v>70</v>
      </c>
      <c r="C1545" t="s">
        <v>175</v>
      </c>
      <c r="D1545" t="s">
        <v>7900</v>
      </c>
    </row>
    <row r="1546" spans="1:4" x14ac:dyDescent="0.3">
      <c r="A1546" t="s">
        <v>4883</v>
      </c>
      <c r="B1546" t="s">
        <v>70</v>
      </c>
      <c r="C1546" t="s">
        <v>175</v>
      </c>
      <c r="D1546" t="s">
        <v>4884</v>
      </c>
    </row>
    <row r="1547" spans="1:4" x14ac:dyDescent="0.3">
      <c r="A1547" t="s">
        <v>174</v>
      </c>
      <c r="B1547" t="s">
        <v>70</v>
      </c>
      <c r="C1547" t="s">
        <v>175</v>
      </c>
      <c r="D1547" t="s">
        <v>176</v>
      </c>
    </row>
    <row r="1548" spans="1:4" x14ac:dyDescent="0.3">
      <c r="A1548" t="s">
        <v>3399</v>
      </c>
      <c r="B1548" t="s">
        <v>70</v>
      </c>
      <c r="C1548" t="s">
        <v>175</v>
      </c>
      <c r="D1548" t="s">
        <v>3400</v>
      </c>
    </row>
    <row r="1549" spans="1:4" x14ac:dyDescent="0.3">
      <c r="A1549" t="s">
        <v>4689</v>
      </c>
      <c r="B1549" t="s">
        <v>70</v>
      </c>
      <c r="C1549" t="s">
        <v>175</v>
      </c>
      <c r="D1549" t="s">
        <v>4690</v>
      </c>
    </row>
    <row r="1550" spans="1:4" x14ac:dyDescent="0.3">
      <c r="A1550" t="s">
        <v>4803</v>
      </c>
      <c r="B1550" t="s">
        <v>70</v>
      </c>
      <c r="C1550" t="s">
        <v>175</v>
      </c>
      <c r="D1550" t="s">
        <v>4804</v>
      </c>
    </row>
    <row r="1551" spans="1:4" x14ac:dyDescent="0.3">
      <c r="A1551" t="s">
        <v>5972</v>
      </c>
      <c r="B1551" t="s">
        <v>70</v>
      </c>
      <c r="C1551" t="s">
        <v>175</v>
      </c>
      <c r="D1551" t="s">
        <v>5973</v>
      </c>
    </row>
    <row r="1552" spans="1:4" x14ac:dyDescent="0.3">
      <c r="A1552" t="s">
        <v>4114</v>
      </c>
      <c r="B1552" t="s">
        <v>70</v>
      </c>
      <c r="C1552" t="s">
        <v>175</v>
      </c>
      <c r="D1552" t="s">
        <v>4115</v>
      </c>
    </row>
    <row r="1553" spans="1:4" x14ac:dyDescent="0.3">
      <c r="A1553" t="s">
        <v>4934</v>
      </c>
      <c r="B1553" t="s">
        <v>70</v>
      </c>
      <c r="C1553" t="s">
        <v>175</v>
      </c>
      <c r="D1553" t="s">
        <v>4935</v>
      </c>
    </row>
    <row r="1554" spans="1:4" x14ac:dyDescent="0.3">
      <c r="A1554" t="s">
        <v>2738</v>
      </c>
      <c r="B1554" t="s">
        <v>70</v>
      </c>
      <c r="C1554" t="s">
        <v>175</v>
      </c>
      <c r="D1554" t="s">
        <v>2739</v>
      </c>
    </row>
    <row r="1555" spans="1:4" x14ac:dyDescent="0.3">
      <c r="A1555" t="s">
        <v>3430</v>
      </c>
      <c r="B1555" t="s">
        <v>70</v>
      </c>
      <c r="C1555" t="s">
        <v>175</v>
      </c>
      <c r="D1555" t="s">
        <v>3431</v>
      </c>
    </row>
    <row r="1556" spans="1:4" x14ac:dyDescent="0.3">
      <c r="A1556" t="s">
        <v>8200</v>
      </c>
      <c r="B1556" t="s">
        <v>70</v>
      </c>
      <c r="C1556" t="s">
        <v>175</v>
      </c>
      <c r="D1556" t="s">
        <v>8201</v>
      </c>
    </row>
    <row r="1557" spans="1:4" x14ac:dyDescent="0.3">
      <c r="A1557" t="s">
        <v>4702</v>
      </c>
      <c r="B1557" t="s">
        <v>70</v>
      </c>
      <c r="C1557" t="s">
        <v>175</v>
      </c>
      <c r="D1557" t="s">
        <v>4703</v>
      </c>
    </row>
    <row r="1558" spans="1:4" x14ac:dyDescent="0.3">
      <c r="A1558" t="s">
        <v>5582</v>
      </c>
      <c r="B1558" t="s">
        <v>70</v>
      </c>
      <c r="C1558" t="s">
        <v>175</v>
      </c>
      <c r="D1558" t="s">
        <v>5583</v>
      </c>
    </row>
    <row r="1559" spans="1:4" x14ac:dyDescent="0.3">
      <c r="A1559" t="s">
        <v>7238</v>
      </c>
      <c r="B1559" t="s">
        <v>70</v>
      </c>
      <c r="C1559" t="s">
        <v>175</v>
      </c>
      <c r="D1559" t="s">
        <v>7239</v>
      </c>
    </row>
    <row r="1560" spans="1:4" x14ac:dyDescent="0.3">
      <c r="A1560" t="s">
        <v>6653</v>
      </c>
      <c r="B1560" t="s">
        <v>70</v>
      </c>
      <c r="C1560" t="s">
        <v>175</v>
      </c>
      <c r="D1560" t="s">
        <v>6654</v>
      </c>
    </row>
    <row r="1561" spans="1:4" x14ac:dyDescent="0.3">
      <c r="A1561" t="s">
        <v>2912</v>
      </c>
      <c r="B1561" t="s">
        <v>70</v>
      </c>
      <c r="C1561" t="s">
        <v>175</v>
      </c>
      <c r="D1561" t="s">
        <v>2913</v>
      </c>
    </row>
    <row r="1562" spans="1:4" x14ac:dyDescent="0.3">
      <c r="A1562" t="s">
        <v>3599</v>
      </c>
      <c r="B1562" t="s">
        <v>70</v>
      </c>
      <c r="C1562" t="s">
        <v>175</v>
      </c>
      <c r="D1562" t="s">
        <v>3600</v>
      </c>
    </row>
    <row r="1563" spans="1:4" x14ac:dyDescent="0.3">
      <c r="A1563" t="s">
        <v>529</v>
      </c>
      <c r="B1563" t="s">
        <v>70</v>
      </c>
      <c r="C1563" t="s">
        <v>175</v>
      </c>
      <c r="D1563" t="s">
        <v>530</v>
      </c>
    </row>
    <row r="1564" spans="1:4" x14ac:dyDescent="0.3">
      <c r="A1564" t="s">
        <v>5002</v>
      </c>
      <c r="B1564" t="s">
        <v>70</v>
      </c>
      <c r="C1564" t="s">
        <v>175</v>
      </c>
      <c r="D1564" t="s">
        <v>5003</v>
      </c>
    </row>
    <row r="1565" spans="1:4" x14ac:dyDescent="0.3">
      <c r="A1565" t="s">
        <v>2658</v>
      </c>
      <c r="B1565" t="s">
        <v>70</v>
      </c>
      <c r="C1565" t="s">
        <v>175</v>
      </c>
      <c r="D1565" t="s">
        <v>2659</v>
      </c>
    </row>
    <row r="1566" spans="1:4" x14ac:dyDescent="0.3">
      <c r="A1566" t="s">
        <v>2494</v>
      </c>
      <c r="B1566" t="s">
        <v>70</v>
      </c>
      <c r="C1566" t="s">
        <v>175</v>
      </c>
      <c r="D1566" t="s">
        <v>2495</v>
      </c>
    </row>
    <row r="1567" spans="1:4" x14ac:dyDescent="0.3">
      <c r="A1567" t="s">
        <v>1148</v>
      </c>
      <c r="B1567" t="s">
        <v>70</v>
      </c>
      <c r="C1567" t="s">
        <v>175</v>
      </c>
      <c r="D1567" t="s">
        <v>1149</v>
      </c>
    </row>
    <row r="1568" spans="1:4" x14ac:dyDescent="0.3">
      <c r="A1568" t="s">
        <v>746</v>
      </c>
      <c r="B1568" t="s">
        <v>70</v>
      </c>
      <c r="C1568" t="s">
        <v>175</v>
      </c>
      <c r="D1568" t="s">
        <v>747</v>
      </c>
    </row>
    <row r="1569" spans="1:4" x14ac:dyDescent="0.3">
      <c r="A1569" t="s">
        <v>6624</v>
      </c>
      <c r="B1569" t="s">
        <v>70</v>
      </c>
      <c r="C1569" t="s">
        <v>175</v>
      </c>
      <c r="D1569" t="s">
        <v>6625</v>
      </c>
    </row>
    <row r="1570" spans="1:4" x14ac:dyDescent="0.3">
      <c r="A1570" t="s">
        <v>1024</v>
      </c>
      <c r="B1570" t="s">
        <v>70</v>
      </c>
      <c r="C1570" t="s">
        <v>175</v>
      </c>
      <c r="D1570" t="s">
        <v>1025</v>
      </c>
    </row>
    <row r="1571" spans="1:4" x14ac:dyDescent="0.3">
      <c r="A1571" t="s">
        <v>9037</v>
      </c>
      <c r="B1571" t="s">
        <v>70</v>
      </c>
      <c r="C1571" t="s">
        <v>175</v>
      </c>
      <c r="D1571" t="s">
        <v>9038</v>
      </c>
    </row>
    <row r="1572" spans="1:4" x14ac:dyDescent="0.3">
      <c r="A1572" t="s">
        <v>1477</v>
      </c>
      <c r="B1572" t="s">
        <v>70</v>
      </c>
      <c r="C1572" t="s">
        <v>175</v>
      </c>
      <c r="D1572" t="s">
        <v>1478</v>
      </c>
    </row>
    <row r="1573" spans="1:4" x14ac:dyDescent="0.3">
      <c r="A1573" t="s">
        <v>6998</v>
      </c>
      <c r="B1573" t="s">
        <v>70</v>
      </c>
      <c r="C1573" t="s">
        <v>175</v>
      </c>
      <c r="D1573" t="s">
        <v>6999</v>
      </c>
    </row>
    <row r="1574" spans="1:4" x14ac:dyDescent="0.3">
      <c r="A1574" t="s">
        <v>1660</v>
      </c>
      <c r="B1574" t="s">
        <v>70</v>
      </c>
      <c r="C1574" t="s">
        <v>175</v>
      </c>
      <c r="D1574" t="s">
        <v>1661</v>
      </c>
    </row>
    <row r="1575" spans="1:4" x14ac:dyDescent="0.3">
      <c r="A1575" t="s">
        <v>6599</v>
      </c>
      <c r="B1575" t="s">
        <v>70</v>
      </c>
      <c r="C1575" t="s">
        <v>175</v>
      </c>
      <c r="D1575" t="s">
        <v>6600</v>
      </c>
    </row>
    <row r="1576" spans="1:4" x14ac:dyDescent="0.3">
      <c r="A1576" t="s">
        <v>5894</v>
      </c>
      <c r="B1576" t="s">
        <v>70</v>
      </c>
      <c r="C1576" t="s">
        <v>175</v>
      </c>
      <c r="D1576" t="s">
        <v>5895</v>
      </c>
    </row>
    <row r="1577" spans="1:4" x14ac:dyDescent="0.3">
      <c r="A1577" t="s">
        <v>6134</v>
      </c>
      <c r="B1577" t="s">
        <v>70</v>
      </c>
      <c r="C1577" t="s">
        <v>175</v>
      </c>
      <c r="D1577" t="s">
        <v>6135</v>
      </c>
    </row>
    <row r="1578" spans="1:4" x14ac:dyDescent="0.3">
      <c r="A1578" t="s">
        <v>4026</v>
      </c>
      <c r="B1578" t="s">
        <v>70</v>
      </c>
      <c r="C1578" t="s">
        <v>175</v>
      </c>
      <c r="D1578" t="s">
        <v>4027</v>
      </c>
    </row>
    <row r="1579" spans="1:4" x14ac:dyDescent="0.3">
      <c r="A1579" t="s">
        <v>6587</v>
      </c>
      <c r="B1579" t="s">
        <v>70</v>
      </c>
      <c r="C1579" t="s">
        <v>175</v>
      </c>
      <c r="D1579" t="s">
        <v>6588</v>
      </c>
    </row>
    <row r="1580" spans="1:4" x14ac:dyDescent="0.3">
      <c r="A1580" t="s">
        <v>3209</v>
      </c>
      <c r="B1580" t="s">
        <v>70</v>
      </c>
      <c r="C1580" t="s">
        <v>175</v>
      </c>
      <c r="D1580" t="s">
        <v>3210</v>
      </c>
    </row>
    <row r="1581" spans="1:4" x14ac:dyDescent="0.3">
      <c r="A1581" t="s">
        <v>8570</v>
      </c>
      <c r="B1581" t="s">
        <v>70</v>
      </c>
      <c r="C1581" t="s">
        <v>175</v>
      </c>
      <c r="D1581" t="s">
        <v>8571</v>
      </c>
    </row>
    <row r="1582" spans="1:4" x14ac:dyDescent="0.3">
      <c r="A1582" t="s">
        <v>10036</v>
      </c>
      <c r="B1582" t="s">
        <v>70</v>
      </c>
      <c r="C1582" t="s">
        <v>175</v>
      </c>
      <c r="D1582" t="s">
        <v>10037</v>
      </c>
    </row>
    <row r="1583" spans="1:4" x14ac:dyDescent="0.3">
      <c r="A1583" t="s">
        <v>1115</v>
      </c>
      <c r="B1583" t="s">
        <v>70</v>
      </c>
      <c r="C1583" t="s">
        <v>175</v>
      </c>
      <c r="D1583" t="s">
        <v>1116</v>
      </c>
    </row>
    <row r="1584" spans="1:4" x14ac:dyDescent="0.3">
      <c r="A1584" t="s">
        <v>4257</v>
      </c>
      <c r="B1584" t="s">
        <v>70</v>
      </c>
      <c r="C1584" t="s">
        <v>175</v>
      </c>
      <c r="D1584" t="s">
        <v>4258</v>
      </c>
    </row>
    <row r="1585" spans="1:4" x14ac:dyDescent="0.3">
      <c r="A1585" t="s">
        <v>10459</v>
      </c>
      <c r="B1585" t="s">
        <v>70</v>
      </c>
      <c r="C1585" t="s">
        <v>175</v>
      </c>
      <c r="D1585" t="s">
        <v>10460</v>
      </c>
    </row>
    <row r="1586" spans="1:4" x14ac:dyDescent="0.3">
      <c r="A1586" t="s">
        <v>5086</v>
      </c>
      <c r="B1586" t="s">
        <v>70</v>
      </c>
      <c r="C1586" t="s">
        <v>175</v>
      </c>
      <c r="D1586" t="s">
        <v>5087</v>
      </c>
    </row>
    <row r="1587" spans="1:4" x14ac:dyDescent="0.3">
      <c r="A1587" t="s">
        <v>1797</v>
      </c>
      <c r="B1587" t="s">
        <v>70</v>
      </c>
      <c r="C1587" t="s">
        <v>175</v>
      </c>
      <c r="D1587" t="s">
        <v>1798</v>
      </c>
    </row>
    <row r="1588" spans="1:4" x14ac:dyDescent="0.3">
      <c r="A1588" t="s">
        <v>9632</v>
      </c>
      <c r="B1588" t="s">
        <v>70</v>
      </c>
      <c r="C1588" t="s">
        <v>175</v>
      </c>
      <c r="D1588" t="s">
        <v>9633</v>
      </c>
    </row>
    <row r="1589" spans="1:4" x14ac:dyDescent="0.3">
      <c r="A1589" t="s">
        <v>329</v>
      </c>
      <c r="B1589" t="s">
        <v>70</v>
      </c>
      <c r="C1589" t="s">
        <v>175</v>
      </c>
      <c r="D1589" t="s">
        <v>330</v>
      </c>
    </row>
    <row r="1590" spans="1:4" x14ac:dyDescent="0.3">
      <c r="A1590" t="s">
        <v>824</v>
      </c>
      <c r="B1590" t="s">
        <v>70</v>
      </c>
      <c r="C1590" t="s">
        <v>175</v>
      </c>
      <c r="D1590" t="s">
        <v>825</v>
      </c>
    </row>
    <row r="1591" spans="1:4" x14ac:dyDescent="0.3">
      <c r="A1591" t="s">
        <v>3168</v>
      </c>
      <c r="B1591" t="s">
        <v>70</v>
      </c>
      <c r="C1591" t="s">
        <v>175</v>
      </c>
      <c r="D1591" t="s">
        <v>3169</v>
      </c>
    </row>
    <row r="1592" spans="1:4" x14ac:dyDescent="0.3">
      <c r="A1592" t="s">
        <v>1518</v>
      </c>
      <c r="B1592" t="s">
        <v>70</v>
      </c>
      <c r="C1592" t="s">
        <v>175</v>
      </c>
      <c r="D1592" t="s">
        <v>1519</v>
      </c>
    </row>
    <row r="1593" spans="1:4" x14ac:dyDescent="0.3">
      <c r="A1593" t="s">
        <v>3511</v>
      </c>
      <c r="B1593" t="s">
        <v>70</v>
      </c>
      <c r="C1593" t="s">
        <v>175</v>
      </c>
      <c r="D1593" t="s">
        <v>3512</v>
      </c>
    </row>
    <row r="1594" spans="1:4" x14ac:dyDescent="0.3">
      <c r="A1594" t="s">
        <v>9551</v>
      </c>
      <c r="B1594" t="s">
        <v>70</v>
      </c>
      <c r="C1594" t="s">
        <v>175</v>
      </c>
      <c r="D1594" t="s">
        <v>9552</v>
      </c>
    </row>
    <row r="1595" spans="1:4" x14ac:dyDescent="0.3">
      <c r="A1595" t="s">
        <v>7729</v>
      </c>
      <c r="B1595" t="s">
        <v>70</v>
      </c>
      <c r="C1595" t="s">
        <v>175</v>
      </c>
      <c r="D1595" t="s">
        <v>7730</v>
      </c>
    </row>
    <row r="1596" spans="1:4" x14ac:dyDescent="0.3">
      <c r="A1596" t="s">
        <v>4787</v>
      </c>
      <c r="B1596" t="s">
        <v>70</v>
      </c>
      <c r="C1596" t="s">
        <v>175</v>
      </c>
      <c r="D1596" t="s">
        <v>4788</v>
      </c>
    </row>
    <row r="1597" spans="1:4" x14ac:dyDescent="0.3">
      <c r="A1597" t="s">
        <v>7561</v>
      </c>
      <c r="B1597" t="s">
        <v>70</v>
      </c>
      <c r="C1597" t="s">
        <v>175</v>
      </c>
      <c r="D1597" t="s">
        <v>7562</v>
      </c>
    </row>
    <row r="1598" spans="1:4" x14ac:dyDescent="0.3">
      <c r="A1598" t="s">
        <v>6029</v>
      </c>
      <c r="B1598" t="s">
        <v>70</v>
      </c>
      <c r="C1598" t="s">
        <v>175</v>
      </c>
      <c r="D1598" t="s">
        <v>6030</v>
      </c>
    </row>
    <row r="1599" spans="1:4" x14ac:dyDescent="0.3">
      <c r="A1599" t="s">
        <v>8484</v>
      </c>
      <c r="B1599" t="s">
        <v>70</v>
      </c>
      <c r="C1599" t="s">
        <v>175</v>
      </c>
      <c r="D1599" t="s">
        <v>8485</v>
      </c>
    </row>
    <row r="1600" spans="1:4" x14ac:dyDescent="0.3">
      <c r="A1600" t="s">
        <v>2867</v>
      </c>
      <c r="B1600" t="s">
        <v>70</v>
      </c>
      <c r="C1600" t="s">
        <v>175</v>
      </c>
      <c r="D1600" t="s">
        <v>2868</v>
      </c>
    </row>
    <row r="1601" spans="1:4" x14ac:dyDescent="0.3">
      <c r="A1601" t="s">
        <v>4374</v>
      </c>
      <c r="B1601" t="s">
        <v>70</v>
      </c>
      <c r="C1601" t="s">
        <v>175</v>
      </c>
      <c r="D1601" t="s">
        <v>4375</v>
      </c>
    </row>
    <row r="1602" spans="1:4" x14ac:dyDescent="0.3">
      <c r="A1602" t="s">
        <v>9022</v>
      </c>
      <c r="B1602" t="s">
        <v>70</v>
      </c>
      <c r="C1602" t="s">
        <v>175</v>
      </c>
      <c r="D1602" t="s">
        <v>9023</v>
      </c>
    </row>
    <row r="1603" spans="1:4" x14ac:dyDescent="0.3">
      <c r="A1603" t="s">
        <v>6080</v>
      </c>
      <c r="B1603" t="s">
        <v>70</v>
      </c>
      <c r="C1603" t="s">
        <v>1365</v>
      </c>
      <c r="D1603" t="s">
        <v>6081</v>
      </c>
    </row>
    <row r="1604" spans="1:4" x14ac:dyDescent="0.3">
      <c r="A1604" t="s">
        <v>3919</v>
      </c>
      <c r="B1604" t="s">
        <v>70</v>
      </c>
      <c r="C1604" t="s">
        <v>1365</v>
      </c>
      <c r="D1604" t="s">
        <v>3920</v>
      </c>
    </row>
    <row r="1605" spans="1:4" x14ac:dyDescent="0.3">
      <c r="A1605" t="s">
        <v>1364</v>
      </c>
      <c r="B1605" t="s">
        <v>70</v>
      </c>
      <c r="C1605" t="s">
        <v>1365</v>
      </c>
      <c r="D1605" t="s">
        <v>1366</v>
      </c>
    </row>
    <row r="1606" spans="1:4" x14ac:dyDescent="0.3">
      <c r="A1606" t="s">
        <v>7597</v>
      </c>
      <c r="B1606" t="s">
        <v>70</v>
      </c>
      <c r="C1606" t="s">
        <v>1365</v>
      </c>
      <c r="D1606" t="s">
        <v>7598</v>
      </c>
    </row>
    <row r="1607" spans="1:4" x14ac:dyDescent="0.3">
      <c r="A1607" t="s">
        <v>4838</v>
      </c>
      <c r="B1607" t="s">
        <v>70</v>
      </c>
      <c r="C1607" t="s">
        <v>1365</v>
      </c>
      <c r="D1607" t="s">
        <v>4839</v>
      </c>
    </row>
    <row r="1608" spans="1:4" x14ac:dyDescent="0.3">
      <c r="A1608" t="s">
        <v>8455</v>
      </c>
      <c r="B1608" t="s">
        <v>70</v>
      </c>
      <c r="C1608" t="s">
        <v>1365</v>
      </c>
      <c r="D1608" t="s">
        <v>8456</v>
      </c>
    </row>
    <row r="1609" spans="1:4" x14ac:dyDescent="0.3">
      <c r="A1609" t="s">
        <v>2703</v>
      </c>
      <c r="B1609" t="s">
        <v>70</v>
      </c>
      <c r="C1609" t="s">
        <v>1365</v>
      </c>
      <c r="D1609" t="s">
        <v>2704</v>
      </c>
    </row>
    <row r="1610" spans="1:4" x14ac:dyDescent="0.3">
      <c r="A1610" t="s">
        <v>1554</v>
      </c>
      <c r="B1610" t="s">
        <v>70</v>
      </c>
      <c r="C1610" t="s">
        <v>1365</v>
      </c>
      <c r="D1610" t="s">
        <v>1555</v>
      </c>
    </row>
    <row r="1611" spans="1:4" x14ac:dyDescent="0.3">
      <c r="A1611" t="s">
        <v>1993</v>
      </c>
      <c r="B1611" t="s">
        <v>70</v>
      </c>
      <c r="C1611" t="s">
        <v>1365</v>
      </c>
      <c r="D1611" t="s">
        <v>1994</v>
      </c>
    </row>
    <row r="1612" spans="1:4" x14ac:dyDescent="0.3">
      <c r="A1612" t="s">
        <v>5916</v>
      </c>
      <c r="B1612" t="s">
        <v>70</v>
      </c>
      <c r="C1612" t="s">
        <v>1365</v>
      </c>
      <c r="D1612" t="s">
        <v>5917</v>
      </c>
    </row>
    <row r="1613" spans="1:4" x14ac:dyDescent="0.3">
      <c r="A1613" t="s">
        <v>1613</v>
      </c>
      <c r="B1613" t="s">
        <v>70</v>
      </c>
      <c r="C1613" t="s">
        <v>1365</v>
      </c>
      <c r="D1613" t="s">
        <v>1614</v>
      </c>
    </row>
    <row r="1614" spans="1:4" x14ac:dyDescent="0.3">
      <c r="A1614" t="s">
        <v>3751</v>
      </c>
      <c r="B1614" t="s">
        <v>70</v>
      </c>
      <c r="C1614" t="s">
        <v>1365</v>
      </c>
      <c r="D1614" t="s">
        <v>3752</v>
      </c>
    </row>
    <row r="1615" spans="1:4" x14ac:dyDescent="0.3">
      <c r="A1615" t="s">
        <v>6419</v>
      </c>
      <c r="B1615" t="s">
        <v>70</v>
      </c>
      <c r="C1615" t="s">
        <v>1365</v>
      </c>
      <c r="D1615" t="s">
        <v>6420</v>
      </c>
    </row>
    <row r="1616" spans="1:4" x14ac:dyDescent="0.3">
      <c r="A1616" t="s">
        <v>4418</v>
      </c>
      <c r="B1616" t="s">
        <v>70</v>
      </c>
      <c r="C1616" t="s">
        <v>768</v>
      </c>
      <c r="D1616" t="s">
        <v>4419</v>
      </c>
    </row>
    <row r="1617" spans="1:4" x14ac:dyDescent="0.3">
      <c r="A1617" t="s">
        <v>1689</v>
      </c>
      <c r="B1617" t="s">
        <v>70</v>
      </c>
      <c r="C1617" t="s">
        <v>768</v>
      </c>
      <c r="D1617" t="s">
        <v>1690</v>
      </c>
    </row>
    <row r="1618" spans="1:4" x14ac:dyDescent="0.3">
      <c r="A1618" t="s">
        <v>8733</v>
      </c>
      <c r="B1618" t="s">
        <v>70</v>
      </c>
      <c r="C1618" t="s">
        <v>768</v>
      </c>
      <c r="D1618" t="s">
        <v>8734</v>
      </c>
    </row>
    <row r="1619" spans="1:4" x14ac:dyDescent="0.3">
      <c r="A1619" t="s">
        <v>6130</v>
      </c>
      <c r="B1619" t="s">
        <v>70</v>
      </c>
      <c r="C1619" t="s">
        <v>768</v>
      </c>
      <c r="D1619" t="s">
        <v>6131</v>
      </c>
    </row>
    <row r="1620" spans="1:4" x14ac:dyDescent="0.3">
      <c r="A1620" t="s">
        <v>7083</v>
      </c>
      <c r="B1620" t="s">
        <v>70</v>
      </c>
      <c r="C1620" t="s">
        <v>768</v>
      </c>
      <c r="D1620" t="s">
        <v>7084</v>
      </c>
    </row>
    <row r="1621" spans="1:4" x14ac:dyDescent="0.3">
      <c r="A1621" t="s">
        <v>8995</v>
      </c>
      <c r="B1621" t="s">
        <v>70</v>
      </c>
      <c r="C1621" t="s">
        <v>768</v>
      </c>
      <c r="D1621" t="s">
        <v>8996</v>
      </c>
    </row>
    <row r="1622" spans="1:4" x14ac:dyDescent="0.3">
      <c r="A1622" t="s">
        <v>5182</v>
      </c>
      <c r="B1622" t="s">
        <v>70</v>
      </c>
      <c r="C1622" t="s">
        <v>768</v>
      </c>
      <c r="D1622" t="s">
        <v>5183</v>
      </c>
    </row>
    <row r="1623" spans="1:4" x14ac:dyDescent="0.3">
      <c r="A1623" t="s">
        <v>6031</v>
      </c>
      <c r="B1623" t="s">
        <v>70</v>
      </c>
      <c r="C1623" t="s">
        <v>768</v>
      </c>
      <c r="D1623" t="s">
        <v>6032</v>
      </c>
    </row>
    <row r="1624" spans="1:4" x14ac:dyDescent="0.3">
      <c r="A1624" t="s">
        <v>8599</v>
      </c>
      <c r="B1624" t="s">
        <v>70</v>
      </c>
      <c r="C1624" t="s">
        <v>768</v>
      </c>
      <c r="D1624" t="s">
        <v>8600</v>
      </c>
    </row>
    <row r="1625" spans="1:4" x14ac:dyDescent="0.3">
      <c r="A1625" t="s">
        <v>767</v>
      </c>
      <c r="B1625" t="s">
        <v>70</v>
      </c>
      <c r="C1625" t="s">
        <v>768</v>
      </c>
      <c r="D1625" t="s">
        <v>769</v>
      </c>
    </row>
    <row r="1626" spans="1:4" x14ac:dyDescent="0.3">
      <c r="A1626" t="s">
        <v>965</v>
      </c>
      <c r="B1626" t="s">
        <v>70</v>
      </c>
      <c r="C1626" t="s">
        <v>768</v>
      </c>
      <c r="D1626" t="s">
        <v>966</v>
      </c>
    </row>
    <row r="1627" spans="1:4" x14ac:dyDescent="0.3">
      <c r="A1627" t="s">
        <v>10214</v>
      </c>
      <c r="B1627" t="s">
        <v>70</v>
      </c>
      <c r="C1627" t="s">
        <v>768</v>
      </c>
      <c r="D1627" t="s">
        <v>10215</v>
      </c>
    </row>
    <row r="1628" spans="1:4" x14ac:dyDescent="0.3">
      <c r="A1628" t="s">
        <v>10688</v>
      </c>
      <c r="B1628" t="s">
        <v>70</v>
      </c>
      <c r="C1628" t="s">
        <v>768</v>
      </c>
      <c r="D1628" t="s">
        <v>10689</v>
      </c>
    </row>
    <row r="1629" spans="1:4" x14ac:dyDescent="0.3">
      <c r="A1629" t="s">
        <v>7902</v>
      </c>
      <c r="B1629" t="s">
        <v>70</v>
      </c>
      <c r="C1629" t="s">
        <v>768</v>
      </c>
      <c r="D1629" t="s">
        <v>7903</v>
      </c>
    </row>
    <row r="1630" spans="1:4" x14ac:dyDescent="0.3">
      <c r="A1630" t="s">
        <v>9470</v>
      </c>
      <c r="B1630" t="s">
        <v>70</v>
      </c>
      <c r="C1630" t="s">
        <v>768</v>
      </c>
      <c r="D1630" t="s">
        <v>9471</v>
      </c>
    </row>
    <row r="1631" spans="1:4" x14ac:dyDescent="0.3">
      <c r="A1631" t="s">
        <v>8150</v>
      </c>
      <c r="B1631" t="s">
        <v>70</v>
      </c>
      <c r="C1631" t="s">
        <v>768</v>
      </c>
      <c r="D1631" t="s">
        <v>8151</v>
      </c>
    </row>
    <row r="1632" spans="1:4" x14ac:dyDescent="0.3">
      <c r="A1632" t="s">
        <v>8000</v>
      </c>
      <c r="B1632" t="s">
        <v>70</v>
      </c>
      <c r="C1632" t="s">
        <v>768</v>
      </c>
      <c r="D1632" t="s">
        <v>8001</v>
      </c>
    </row>
    <row r="1633" spans="1:4" x14ac:dyDescent="0.3">
      <c r="A1633" t="s">
        <v>986</v>
      </c>
      <c r="B1633" t="s">
        <v>70</v>
      </c>
      <c r="C1633" t="s">
        <v>768</v>
      </c>
      <c r="D1633" t="s">
        <v>987</v>
      </c>
    </row>
    <row r="1634" spans="1:4" x14ac:dyDescent="0.3">
      <c r="A1634" t="s">
        <v>8095</v>
      </c>
      <c r="B1634" t="s">
        <v>70</v>
      </c>
      <c r="C1634" t="s">
        <v>768</v>
      </c>
      <c r="D1634" t="s">
        <v>8096</v>
      </c>
    </row>
    <row r="1635" spans="1:4" x14ac:dyDescent="0.3">
      <c r="A1635" t="s">
        <v>1532</v>
      </c>
      <c r="B1635" t="s">
        <v>70</v>
      </c>
      <c r="C1635" t="s">
        <v>768</v>
      </c>
      <c r="D1635" t="s">
        <v>1533</v>
      </c>
    </row>
    <row r="1636" spans="1:4" x14ac:dyDescent="0.3">
      <c r="A1636" t="s">
        <v>10431</v>
      </c>
      <c r="B1636" t="s">
        <v>70</v>
      </c>
      <c r="C1636" t="s">
        <v>768</v>
      </c>
      <c r="D1636" t="s">
        <v>10432</v>
      </c>
    </row>
    <row r="1637" spans="1:4" x14ac:dyDescent="0.3">
      <c r="A1637" t="s">
        <v>10252</v>
      </c>
      <c r="B1637" t="s">
        <v>70</v>
      </c>
      <c r="C1637" t="s">
        <v>768</v>
      </c>
      <c r="D1637" t="s">
        <v>9926</v>
      </c>
    </row>
    <row r="1638" spans="1:4" x14ac:dyDescent="0.3">
      <c r="A1638" t="s">
        <v>7049</v>
      </c>
      <c r="B1638" t="s">
        <v>70</v>
      </c>
      <c r="C1638" t="s">
        <v>768</v>
      </c>
      <c r="D1638" t="s">
        <v>7050</v>
      </c>
    </row>
    <row r="1639" spans="1:4" x14ac:dyDescent="0.3">
      <c r="A1639" t="s">
        <v>9686</v>
      </c>
      <c r="B1639" t="s">
        <v>70</v>
      </c>
      <c r="C1639" t="s">
        <v>768</v>
      </c>
      <c r="D1639" t="s">
        <v>9687</v>
      </c>
    </row>
    <row r="1640" spans="1:4" x14ac:dyDescent="0.3">
      <c r="A1640" t="s">
        <v>9148</v>
      </c>
      <c r="B1640" t="s">
        <v>70</v>
      </c>
      <c r="C1640" t="s">
        <v>768</v>
      </c>
      <c r="D1640" t="s">
        <v>9149</v>
      </c>
    </row>
    <row r="1641" spans="1:4" x14ac:dyDescent="0.3">
      <c r="A1641" t="s">
        <v>4191</v>
      </c>
      <c r="B1641" t="s">
        <v>70</v>
      </c>
      <c r="C1641" t="s">
        <v>768</v>
      </c>
      <c r="D1641" t="s">
        <v>4192</v>
      </c>
    </row>
    <row r="1642" spans="1:4" x14ac:dyDescent="0.3">
      <c r="A1642" t="s">
        <v>6422</v>
      </c>
      <c r="B1642" t="s">
        <v>70</v>
      </c>
      <c r="C1642" t="s">
        <v>768</v>
      </c>
      <c r="D1642" t="s">
        <v>6423</v>
      </c>
    </row>
    <row r="1643" spans="1:4" x14ac:dyDescent="0.3">
      <c r="A1643" t="s">
        <v>6531</v>
      </c>
      <c r="B1643" t="s">
        <v>70</v>
      </c>
      <c r="C1643" t="s">
        <v>768</v>
      </c>
      <c r="D1643" t="s">
        <v>6532</v>
      </c>
    </row>
    <row r="1644" spans="1:4" x14ac:dyDescent="0.3">
      <c r="A1644" t="s">
        <v>7246</v>
      </c>
      <c r="B1644" t="s">
        <v>70</v>
      </c>
      <c r="C1644" t="s">
        <v>768</v>
      </c>
      <c r="D1644" t="s">
        <v>7247</v>
      </c>
    </row>
    <row r="1645" spans="1:4" x14ac:dyDescent="0.3">
      <c r="A1645" t="s">
        <v>11149</v>
      </c>
      <c r="B1645" t="s">
        <v>70</v>
      </c>
      <c r="C1645" t="s">
        <v>768</v>
      </c>
      <c r="D1645" t="s">
        <v>11150</v>
      </c>
    </row>
    <row r="1646" spans="1:4" x14ac:dyDescent="0.3">
      <c r="A1646" t="s">
        <v>10048</v>
      </c>
      <c r="B1646" t="s">
        <v>70</v>
      </c>
      <c r="C1646" t="s">
        <v>768</v>
      </c>
      <c r="D1646" t="s">
        <v>10049</v>
      </c>
    </row>
    <row r="1647" spans="1:4" x14ac:dyDescent="0.3">
      <c r="A1647" t="s">
        <v>7465</v>
      </c>
      <c r="B1647" t="s">
        <v>70</v>
      </c>
      <c r="C1647" t="s">
        <v>768</v>
      </c>
      <c r="D1647" t="s">
        <v>7466</v>
      </c>
    </row>
    <row r="1648" spans="1:4" x14ac:dyDescent="0.3">
      <c r="A1648" t="s">
        <v>1309</v>
      </c>
      <c r="B1648" t="s">
        <v>70</v>
      </c>
      <c r="C1648" t="s">
        <v>768</v>
      </c>
      <c r="D1648" t="s">
        <v>1310</v>
      </c>
    </row>
    <row r="1649" spans="1:4" x14ac:dyDescent="0.3">
      <c r="A1649" t="s">
        <v>9867</v>
      </c>
      <c r="B1649" t="s">
        <v>70</v>
      </c>
      <c r="C1649" t="s">
        <v>768</v>
      </c>
      <c r="D1649" t="s">
        <v>9868</v>
      </c>
    </row>
    <row r="1650" spans="1:4" x14ac:dyDescent="0.3">
      <c r="A1650" t="s">
        <v>1723</v>
      </c>
      <c r="B1650" t="s">
        <v>70</v>
      </c>
      <c r="C1650" t="s">
        <v>768</v>
      </c>
      <c r="D1650" t="s">
        <v>1724</v>
      </c>
    </row>
    <row r="1651" spans="1:4" x14ac:dyDescent="0.3">
      <c r="A1651" t="s">
        <v>6502</v>
      </c>
      <c r="B1651" t="s">
        <v>70</v>
      </c>
      <c r="C1651" t="s">
        <v>768</v>
      </c>
      <c r="D1651" t="s">
        <v>6503</v>
      </c>
    </row>
    <row r="1652" spans="1:4" x14ac:dyDescent="0.3">
      <c r="A1652" t="s">
        <v>3354</v>
      </c>
      <c r="B1652" t="s">
        <v>70</v>
      </c>
      <c r="C1652" t="s">
        <v>768</v>
      </c>
      <c r="D1652" t="s">
        <v>3355</v>
      </c>
    </row>
    <row r="1653" spans="1:4" x14ac:dyDescent="0.3">
      <c r="A1653" t="s">
        <v>8913</v>
      </c>
      <c r="B1653" t="s">
        <v>70</v>
      </c>
      <c r="C1653" t="s">
        <v>768</v>
      </c>
      <c r="D1653" t="s">
        <v>8914</v>
      </c>
    </row>
    <row r="1654" spans="1:4" x14ac:dyDescent="0.3">
      <c r="A1654" t="s">
        <v>9491</v>
      </c>
      <c r="B1654" t="s">
        <v>70</v>
      </c>
      <c r="C1654" t="s">
        <v>768</v>
      </c>
      <c r="D1654" t="s">
        <v>9492</v>
      </c>
    </row>
    <row r="1655" spans="1:4" x14ac:dyDescent="0.3">
      <c r="A1655" t="s">
        <v>4245</v>
      </c>
      <c r="B1655" t="s">
        <v>70</v>
      </c>
      <c r="C1655" t="s">
        <v>768</v>
      </c>
      <c r="D1655" t="s">
        <v>4246</v>
      </c>
    </row>
    <row r="1656" spans="1:4" x14ac:dyDescent="0.3">
      <c r="A1656" t="s">
        <v>9925</v>
      </c>
      <c r="B1656" t="s">
        <v>70</v>
      </c>
      <c r="C1656" t="s">
        <v>768</v>
      </c>
      <c r="D1656" t="s">
        <v>9926</v>
      </c>
    </row>
    <row r="1657" spans="1:4" x14ac:dyDescent="0.3">
      <c r="A1657" t="s">
        <v>8177</v>
      </c>
      <c r="B1657" t="s">
        <v>70</v>
      </c>
      <c r="C1657" t="s">
        <v>768</v>
      </c>
      <c r="D1657" t="s">
        <v>8178</v>
      </c>
    </row>
    <row r="1658" spans="1:4" x14ac:dyDescent="0.3">
      <c r="A1658" t="s">
        <v>9310</v>
      </c>
      <c r="B1658" t="s">
        <v>70</v>
      </c>
      <c r="C1658" t="s">
        <v>768</v>
      </c>
      <c r="D1658" t="s">
        <v>9311</v>
      </c>
    </row>
    <row r="1659" spans="1:4" x14ac:dyDescent="0.3">
      <c r="A1659" t="s">
        <v>11194</v>
      </c>
      <c r="B1659" t="s">
        <v>70</v>
      </c>
      <c r="C1659" t="s">
        <v>768</v>
      </c>
      <c r="D1659" t="s">
        <v>11195</v>
      </c>
    </row>
    <row r="1660" spans="1:4" x14ac:dyDescent="0.3">
      <c r="A1660" t="s">
        <v>1102</v>
      </c>
      <c r="B1660" t="s">
        <v>70</v>
      </c>
      <c r="C1660" t="s">
        <v>768</v>
      </c>
      <c r="D1660" t="s">
        <v>1103</v>
      </c>
    </row>
    <row r="1661" spans="1:4" x14ac:dyDescent="0.3">
      <c r="A1661" t="s">
        <v>6391</v>
      </c>
      <c r="B1661" t="s">
        <v>70</v>
      </c>
      <c r="C1661" t="s">
        <v>768</v>
      </c>
      <c r="D1661" t="s">
        <v>6392</v>
      </c>
    </row>
    <row r="1662" spans="1:4" x14ac:dyDescent="0.3">
      <c r="A1662" t="s">
        <v>11501</v>
      </c>
      <c r="B1662" t="s">
        <v>70</v>
      </c>
      <c r="C1662" t="s">
        <v>768</v>
      </c>
      <c r="D1662" t="s">
        <v>11502</v>
      </c>
    </row>
    <row r="1663" spans="1:4" x14ac:dyDescent="0.3">
      <c r="A1663" t="s">
        <v>11570</v>
      </c>
      <c r="B1663" t="s">
        <v>70</v>
      </c>
      <c r="C1663" t="s">
        <v>768</v>
      </c>
      <c r="D1663" t="s">
        <v>11571</v>
      </c>
    </row>
    <row r="1664" spans="1:4" x14ac:dyDescent="0.3">
      <c r="A1664" t="s">
        <v>6529</v>
      </c>
      <c r="B1664" t="s">
        <v>70</v>
      </c>
      <c r="C1664" t="s">
        <v>768</v>
      </c>
      <c r="D1664" t="s">
        <v>6530</v>
      </c>
    </row>
    <row r="1665" spans="1:4" x14ac:dyDescent="0.3">
      <c r="A1665" t="s">
        <v>10594</v>
      </c>
      <c r="B1665" t="s">
        <v>70</v>
      </c>
      <c r="C1665" t="s">
        <v>768</v>
      </c>
      <c r="D1665" t="s">
        <v>10595</v>
      </c>
    </row>
    <row r="1666" spans="1:4" x14ac:dyDescent="0.3">
      <c r="A1666" t="s">
        <v>5348</v>
      </c>
      <c r="B1666" t="s">
        <v>70</v>
      </c>
      <c r="C1666" t="s">
        <v>768</v>
      </c>
      <c r="D1666" t="s">
        <v>5349</v>
      </c>
    </row>
    <row r="1667" spans="1:4" x14ac:dyDescent="0.3">
      <c r="A1667" t="s">
        <v>3621</v>
      </c>
      <c r="B1667" t="s">
        <v>70</v>
      </c>
      <c r="C1667" t="s">
        <v>768</v>
      </c>
      <c r="D1667" t="s">
        <v>3622</v>
      </c>
    </row>
    <row r="1668" spans="1:4" x14ac:dyDescent="0.3">
      <c r="A1668" t="s">
        <v>2940</v>
      </c>
      <c r="B1668" t="s">
        <v>70</v>
      </c>
      <c r="C1668" t="s">
        <v>768</v>
      </c>
      <c r="D1668" t="s">
        <v>2941</v>
      </c>
    </row>
    <row r="1669" spans="1:4" x14ac:dyDescent="0.3">
      <c r="A1669" t="s">
        <v>10410</v>
      </c>
      <c r="B1669" t="s">
        <v>70</v>
      </c>
      <c r="C1669" t="s">
        <v>768</v>
      </c>
      <c r="D1669" t="s">
        <v>10411</v>
      </c>
    </row>
    <row r="1670" spans="1:4" x14ac:dyDescent="0.3">
      <c r="A1670" t="s">
        <v>2512</v>
      </c>
      <c r="B1670" t="s">
        <v>70</v>
      </c>
      <c r="C1670" t="s">
        <v>768</v>
      </c>
      <c r="D1670" t="s">
        <v>2513</v>
      </c>
    </row>
    <row r="1671" spans="1:4" x14ac:dyDescent="0.3">
      <c r="A1671" t="s">
        <v>3450</v>
      </c>
      <c r="B1671" t="s">
        <v>70</v>
      </c>
      <c r="C1671" t="s">
        <v>768</v>
      </c>
      <c r="D1671" t="s">
        <v>3451</v>
      </c>
    </row>
    <row r="1672" spans="1:4" x14ac:dyDescent="0.3">
      <c r="A1672" t="s">
        <v>3738</v>
      </c>
      <c r="B1672" t="s">
        <v>70</v>
      </c>
      <c r="C1672" t="s">
        <v>768</v>
      </c>
      <c r="D1672" t="s">
        <v>3739</v>
      </c>
    </row>
    <row r="1673" spans="1:4" x14ac:dyDescent="0.3">
      <c r="A1673" t="s">
        <v>9806</v>
      </c>
      <c r="B1673" t="s">
        <v>70</v>
      </c>
      <c r="C1673" t="s">
        <v>768</v>
      </c>
      <c r="D1673" t="s">
        <v>9807</v>
      </c>
    </row>
    <row r="1674" spans="1:4" x14ac:dyDescent="0.3">
      <c r="A1674" t="s">
        <v>4555</v>
      </c>
      <c r="B1674" t="s">
        <v>70</v>
      </c>
      <c r="C1674" t="s">
        <v>768</v>
      </c>
      <c r="D1674" t="s">
        <v>4556</v>
      </c>
    </row>
    <row r="1675" spans="1:4" x14ac:dyDescent="0.3">
      <c r="A1675" t="s">
        <v>6907</v>
      </c>
      <c r="B1675" t="s">
        <v>70</v>
      </c>
      <c r="C1675" t="s">
        <v>768</v>
      </c>
      <c r="D1675" t="s">
        <v>6908</v>
      </c>
    </row>
    <row r="1676" spans="1:4" x14ac:dyDescent="0.3">
      <c r="A1676" t="s">
        <v>10915</v>
      </c>
      <c r="B1676" t="s">
        <v>70</v>
      </c>
      <c r="C1676" t="s">
        <v>768</v>
      </c>
      <c r="D1676" t="s">
        <v>10916</v>
      </c>
    </row>
    <row r="1677" spans="1:4" x14ac:dyDescent="0.3">
      <c r="A1677" t="s">
        <v>11154</v>
      </c>
      <c r="B1677" t="s">
        <v>70</v>
      </c>
      <c r="C1677" t="s">
        <v>768</v>
      </c>
      <c r="D1677" t="s">
        <v>11155</v>
      </c>
    </row>
    <row r="1678" spans="1:4" x14ac:dyDescent="0.3">
      <c r="A1678" t="s">
        <v>4910</v>
      </c>
      <c r="B1678" t="s">
        <v>70</v>
      </c>
      <c r="C1678" t="s">
        <v>768</v>
      </c>
      <c r="D1678" t="s">
        <v>4911</v>
      </c>
    </row>
    <row r="1679" spans="1:4" x14ac:dyDescent="0.3">
      <c r="A1679" t="s">
        <v>2688</v>
      </c>
      <c r="B1679" t="s">
        <v>70</v>
      </c>
      <c r="C1679" t="s">
        <v>71</v>
      </c>
      <c r="D1679" t="s">
        <v>2689</v>
      </c>
    </row>
    <row r="1680" spans="1:4" x14ac:dyDescent="0.3">
      <c r="A1680" t="s">
        <v>1041</v>
      </c>
      <c r="B1680" t="s">
        <v>70</v>
      </c>
      <c r="C1680" t="s">
        <v>71</v>
      </c>
      <c r="D1680" t="s">
        <v>1042</v>
      </c>
    </row>
    <row r="1681" spans="1:4" x14ac:dyDescent="0.3">
      <c r="A1681" t="s">
        <v>4826</v>
      </c>
      <c r="B1681" t="s">
        <v>70</v>
      </c>
      <c r="C1681" t="s">
        <v>71</v>
      </c>
      <c r="D1681" t="s">
        <v>4827</v>
      </c>
    </row>
    <row r="1682" spans="1:4" x14ac:dyDescent="0.3">
      <c r="A1682" t="s">
        <v>9597</v>
      </c>
      <c r="B1682" t="s">
        <v>70</v>
      </c>
      <c r="C1682" t="s">
        <v>71</v>
      </c>
      <c r="D1682" t="s">
        <v>9598</v>
      </c>
    </row>
    <row r="1683" spans="1:4" x14ac:dyDescent="0.3">
      <c r="A1683" t="s">
        <v>6078</v>
      </c>
      <c r="B1683" t="s">
        <v>70</v>
      </c>
      <c r="C1683" t="s">
        <v>71</v>
      </c>
      <c r="D1683" t="s">
        <v>6079</v>
      </c>
    </row>
    <row r="1684" spans="1:4" x14ac:dyDescent="0.3">
      <c r="A1684" t="s">
        <v>3471</v>
      </c>
      <c r="B1684" t="s">
        <v>70</v>
      </c>
      <c r="C1684" t="s">
        <v>71</v>
      </c>
      <c r="D1684" t="s">
        <v>3472</v>
      </c>
    </row>
    <row r="1685" spans="1:4" x14ac:dyDescent="0.3">
      <c r="A1685" t="s">
        <v>1851</v>
      </c>
      <c r="B1685" t="s">
        <v>70</v>
      </c>
      <c r="C1685" t="s">
        <v>71</v>
      </c>
      <c r="D1685" t="s">
        <v>1852</v>
      </c>
    </row>
    <row r="1686" spans="1:4" x14ac:dyDescent="0.3">
      <c r="A1686" t="s">
        <v>4709</v>
      </c>
      <c r="B1686" t="s">
        <v>70</v>
      </c>
      <c r="C1686" t="s">
        <v>71</v>
      </c>
      <c r="D1686" t="s">
        <v>4710</v>
      </c>
    </row>
    <row r="1687" spans="1:4" x14ac:dyDescent="0.3">
      <c r="A1687" t="s">
        <v>8385</v>
      </c>
      <c r="B1687" t="s">
        <v>70</v>
      </c>
      <c r="C1687" t="s">
        <v>71</v>
      </c>
      <c r="D1687" t="s">
        <v>8386</v>
      </c>
    </row>
    <row r="1688" spans="1:4" x14ac:dyDescent="0.3">
      <c r="A1688" t="s">
        <v>8330</v>
      </c>
      <c r="B1688" t="s">
        <v>70</v>
      </c>
      <c r="C1688" t="s">
        <v>71</v>
      </c>
      <c r="D1688" t="s">
        <v>8331</v>
      </c>
    </row>
    <row r="1689" spans="1:4" x14ac:dyDescent="0.3">
      <c r="A1689" t="s">
        <v>691</v>
      </c>
      <c r="B1689" t="s">
        <v>70</v>
      </c>
      <c r="C1689" t="s">
        <v>71</v>
      </c>
      <c r="D1689" t="s">
        <v>692</v>
      </c>
    </row>
    <row r="1690" spans="1:4" x14ac:dyDescent="0.3">
      <c r="A1690" t="s">
        <v>3749</v>
      </c>
      <c r="B1690" t="s">
        <v>70</v>
      </c>
      <c r="C1690" t="s">
        <v>71</v>
      </c>
      <c r="D1690" t="s">
        <v>3750</v>
      </c>
    </row>
    <row r="1691" spans="1:4" x14ac:dyDescent="0.3">
      <c r="A1691" t="s">
        <v>2182</v>
      </c>
      <c r="B1691" t="s">
        <v>70</v>
      </c>
      <c r="C1691" t="s">
        <v>71</v>
      </c>
      <c r="D1691" t="s">
        <v>2183</v>
      </c>
    </row>
    <row r="1692" spans="1:4" x14ac:dyDescent="0.3">
      <c r="A1692" t="s">
        <v>6322</v>
      </c>
      <c r="B1692" t="s">
        <v>70</v>
      </c>
      <c r="C1692" t="s">
        <v>71</v>
      </c>
      <c r="D1692" t="s">
        <v>6323</v>
      </c>
    </row>
    <row r="1693" spans="1:4" x14ac:dyDescent="0.3">
      <c r="A1693" t="s">
        <v>1898</v>
      </c>
      <c r="B1693" t="s">
        <v>70</v>
      </c>
      <c r="C1693" t="s">
        <v>71</v>
      </c>
      <c r="D1693" t="s">
        <v>1899</v>
      </c>
    </row>
    <row r="1694" spans="1:4" x14ac:dyDescent="0.3">
      <c r="A1694" t="s">
        <v>3899</v>
      </c>
      <c r="B1694" t="s">
        <v>70</v>
      </c>
      <c r="C1694" t="s">
        <v>71</v>
      </c>
      <c r="D1694" t="s">
        <v>3900</v>
      </c>
    </row>
    <row r="1695" spans="1:4" x14ac:dyDescent="0.3">
      <c r="A1695" t="s">
        <v>4782</v>
      </c>
      <c r="B1695" t="s">
        <v>70</v>
      </c>
      <c r="C1695" t="s">
        <v>71</v>
      </c>
      <c r="D1695" t="s">
        <v>4783</v>
      </c>
    </row>
    <row r="1696" spans="1:4" x14ac:dyDescent="0.3">
      <c r="A1696" t="s">
        <v>5106</v>
      </c>
      <c r="B1696" t="s">
        <v>70</v>
      </c>
      <c r="C1696" t="s">
        <v>71</v>
      </c>
      <c r="D1696" t="s">
        <v>5107</v>
      </c>
    </row>
    <row r="1697" spans="1:4" x14ac:dyDescent="0.3">
      <c r="A1697" t="s">
        <v>225</v>
      </c>
      <c r="B1697" t="s">
        <v>70</v>
      </c>
      <c r="C1697" t="s">
        <v>71</v>
      </c>
      <c r="D1697" t="s">
        <v>226</v>
      </c>
    </row>
    <row r="1698" spans="1:4" x14ac:dyDescent="0.3">
      <c r="A1698" t="s">
        <v>7020</v>
      </c>
      <c r="B1698" t="s">
        <v>70</v>
      </c>
      <c r="C1698" t="s">
        <v>71</v>
      </c>
      <c r="D1698" t="s">
        <v>7021</v>
      </c>
    </row>
    <row r="1699" spans="1:4" x14ac:dyDescent="0.3">
      <c r="A1699" t="s">
        <v>3347</v>
      </c>
      <c r="B1699" t="s">
        <v>70</v>
      </c>
      <c r="C1699" t="s">
        <v>71</v>
      </c>
      <c r="D1699" t="s">
        <v>3348</v>
      </c>
    </row>
    <row r="1700" spans="1:4" x14ac:dyDescent="0.3">
      <c r="A1700" t="s">
        <v>8791</v>
      </c>
      <c r="B1700" t="s">
        <v>70</v>
      </c>
      <c r="C1700" t="s">
        <v>71</v>
      </c>
      <c r="D1700" t="s">
        <v>8792</v>
      </c>
    </row>
    <row r="1701" spans="1:4" x14ac:dyDescent="0.3">
      <c r="A1701" t="s">
        <v>3639</v>
      </c>
      <c r="B1701" t="s">
        <v>70</v>
      </c>
      <c r="C1701" t="s">
        <v>71</v>
      </c>
      <c r="D1701" t="s">
        <v>3640</v>
      </c>
    </row>
    <row r="1702" spans="1:4" x14ac:dyDescent="0.3">
      <c r="A1702" t="s">
        <v>2215</v>
      </c>
      <c r="B1702" t="s">
        <v>70</v>
      </c>
      <c r="C1702" t="s">
        <v>71</v>
      </c>
      <c r="D1702" t="s">
        <v>2216</v>
      </c>
    </row>
    <row r="1703" spans="1:4" x14ac:dyDescent="0.3">
      <c r="A1703" t="s">
        <v>6554</v>
      </c>
      <c r="B1703" t="s">
        <v>70</v>
      </c>
      <c r="C1703" t="s">
        <v>71</v>
      </c>
      <c r="D1703" t="s">
        <v>6555</v>
      </c>
    </row>
    <row r="1704" spans="1:4" x14ac:dyDescent="0.3">
      <c r="A1704" t="s">
        <v>6264</v>
      </c>
      <c r="B1704" t="s">
        <v>70</v>
      </c>
      <c r="C1704" t="s">
        <v>71</v>
      </c>
      <c r="D1704" t="s">
        <v>6265</v>
      </c>
    </row>
    <row r="1705" spans="1:4" x14ac:dyDescent="0.3">
      <c r="A1705" t="s">
        <v>1388</v>
      </c>
      <c r="B1705" t="s">
        <v>70</v>
      </c>
      <c r="C1705" t="s">
        <v>71</v>
      </c>
      <c r="D1705" t="s">
        <v>1389</v>
      </c>
    </row>
    <row r="1706" spans="1:4" x14ac:dyDescent="0.3">
      <c r="A1706" t="s">
        <v>7632</v>
      </c>
      <c r="B1706" t="s">
        <v>70</v>
      </c>
      <c r="C1706" t="s">
        <v>71</v>
      </c>
      <c r="D1706" t="s">
        <v>7633</v>
      </c>
    </row>
    <row r="1707" spans="1:4" x14ac:dyDescent="0.3">
      <c r="A1707" t="s">
        <v>5178</v>
      </c>
      <c r="B1707" t="s">
        <v>70</v>
      </c>
      <c r="C1707" t="s">
        <v>71</v>
      </c>
      <c r="D1707" t="s">
        <v>5179</v>
      </c>
    </row>
    <row r="1708" spans="1:4" x14ac:dyDescent="0.3">
      <c r="A1708" t="s">
        <v>6222</v>
      </c>
      <c r="B1708" t="s">
        <v>70</v>
      </c>
      <c r="C1708" t="s">
        <v>71</v>
      </c>
      <c r="D1708" t="s">
        <v>6223</v>
      </c>
    </row>
    <row r="1709" spans="1:4" x14ac:dyDescent="0.3">
      <c r="A1709" t="s">
        <v>5663</v>
      </c>
      <c r="B1709" t="s">
        <v>70</v>
      </c>
      <c r="C1709" t="s">
        <v>71</v>
      </c>
      <c r="D1709" t="s">
        <v>5664</v>
      </c>
    </row>
    <row r="1710" spans="1:4" x14ac:dyDescent="0.3">
      <c r="A1710" t="s">
        <v>2055</v>
      </c>
      <c r="B1710" t="s">
        <v>70</v>
      </c>
      <c r="C1710" t="s">
        <v>71</v>
      </c>
      <c r="D1710" t="s">
        <v>2056</v>
      </c>
    </row>
    <row r="1711" spans="1:4" x14ac:dyDescent="0.3">
      <c r="A1711" t="s">
        <v>5841</v>
      </c>
      <c r="B1711" t="s">
        <v>70</v>
      </c>
      <c r="C1711" t="s">
        <v>71</v>
      </c>
      <c r="D1711" t="s">
        <v>5842</v>
      </c>
    </row>
    <row r="1712" spans="1:4" x14ac:dyDescent="0.3">
      <c r="A1712" t="s">
        <v>3703</v>
      </c>
      <c r="B1712" t="s">
        <v>70</v>
      </c>
      <c r="C1712" t="s">
        <v>71</v>
      </c>
      <c r="D1712" t="s">
        <v>3704</v>
      </c>
    </row>
    <row r="1713" spans="1:4" x14ac:dyDescent="0.3">
      <c r="A1713" t="s">
        <v>5794</v>
      </c>
      <c r="B1713" t="s">
        <v>70</v>
      </c>
      <c r="C1713" t="s">
        <v>71</v>
      </c>
      <c r="D1713" t="s">
        <v>5795</v>
      </c>
    </row>
    <row r="1714" spans="1:4" x14ac:dyDescent="0.3">
      <c r="A1714" t="s">
        <v>7252</v>
      </c>
      <c r="B1714" t="s">
        <v>70</v>
      </c>
      <c r="C1714" t="s">
        <v>71</v>
      </c>
      <c r="D1714" t="s">
        <v>7253</v>
      </c>
    </row>
    <row r="1715" spans="1:4" x14ac:dyDescent="0.3">
      <c r="A1715" t="s">
        <v>5384</v>
      </c>
      <c r="B1715" t="s">
        <v>70</v>
      </c>
      <c r="C1715" t="s">
        <v>71</v>
      </c>
      <c r="D1715" t="s">
        <v>5385</v>
      </c>
    </row>
    <row r="1716" spans="1:4" x14ac:dyDescent="0.3">
      <c r="A1716" t="s">
        <v>704</v>
      </c>
      <c r="B1716" t="s">
        <v>70</v>
      </c>
      <c r="C1716" t="s">
        <v>71</v>
      </c>
      <c r="D1716" t="s">
        <v>705</v>
      </c>
    </row>
    <row r="1717" spans="1:4" x14ac:dyDescent="0.3">
      <c r="A1717" t="s">
        <v>7104</v>
      </c>
      <c r="B1717" t="s">
        <v>70</v>
      </c>
      <c r="C1717" t="s">
        <v>71</v>
      </c>
      <c r="D1717" t="s">
        <v>7105</v>
      </c>
    </row>
    <row r="1718" spans="1:4" x14ac:dyDescent="0.3">
      <c r="A1718" t="s">
        <v>4544</v>
      </c>
      <c r="B1718" t="s">
        <v>70</v>
      </c>
      <c r="C1718" t="s">
        <v>71</v>
      </c>
      <c r="D1718" t="s">
        <v>4545</v>
      </c>
    </row>
    <row r="1719" spans="1:4" x14ac:dyDescent="0.3">
      <c r="A1719" t="s">
        <v>8490</v>
      </c>
      <c r="B1719" t="s">
        <v>70</v>
      </c>
      <c r="C1719" t="s">
        <v>71</v>
      </c>
      <c r="D1719" t="s">
        <v>8491</v>
      </c>
    </row>
    <row r="1720" spans="1:4" x14ac:dyDescent="0.3">
      <c r="A1720" t="s">
        <v>4240</v>
      </c>
      <c r="B1720" t="s">
        <v>70</v>
      </c>
      <c r="C1720" t="s">
        <v>71</v>
      </c>
      <c r="D1720" t="s">
        <v>4241</v>
      </c>
    </row>
    <row r="1721" spans="1:4" x14ac:dyDescent="0.3">
      <c r="A1721" t="s">
        <v>1891</v>
      </c>
      <c r="B1721" t="s">
        <v>70</v>
      </c>
      <c r="C1721" t="s">
        <v>71</v>
      </c>
      <c r="D1721" t="s">
        <v>1892</v>
      </c>
    </row>
    <row r="1722" spans="1:4" x14ac:dyDescent="0.3">
      <c r="A1722" t="s">
        <v>2260</v>
      </c>
      <c r="B1722" t="s">
        <v>70</v>
      </c>
      <c r="C1722" t="s">
        <v>71</v>
      </c>
      <c r="D1722" t="s">
        <v>2261</v>
      </c>
    </row>
    <row r="1723" spans="1:4" x14ac:dyDescent="0.3">
      <c r="A1723" t="s">
        <v>1108</v>
      </c>
      <c r="B1723" t="s">
        <v>70</v>
      </c>
      <c r="C1723" t="s">
        <v>71</v>
      </c>
      <c r="D1723" t="s">
        <v>1109</v>
      </c>
    </row>
    <row r="1724" spans="1:4" x14ac:dyDescent="0.3">
      <c r="A1724" t="s">
        <v>693</v>
      </c>
      <c r="B1724" t="s">
        <v>70</v>
      </c>
      <c r="C1724" t="s">
        <v>71</v>
      </c>
      <c r="D1724" t="s">
        <v>694</v>
      </c>
    </row>
    <row r="1725" spans="1:4" x14ac:dyDescent="0.3">
      <c r="A1725" t="s">
        <v>6855</v>
      </c>
      <c r="B1725" t="s">
        <v>70</v>
      </c>
      <c r="C1725" t="s">
        <v>71</v>
      </c>
      <c r="D1725" t="s">
        <v>6856</v>
      </c>
    </row>
    <row r="1726" spans="1:4" x14ac:dyDescent="0.3">
      <c r="A1726" t="s">
        <v>9163</v>
      </c>
      <c r="B1726" t="s">
        <v>70</v>
      </c>
      <c r="C1726" t="s">
        <v>71</v>
      </c>
      <c r="D1726" t="s">
        <v>9164</v>
      </c>
    </row>
    <row r="1727" spans="1:4" x14ac:dyDescent="0.3">
      <c r="A1727" t="s">
        <v>3166</v>
      </c>
      <c r="B1727" t="s">
        <v>70</v>
      </c>
      <c r="C1727" t="s">
        <v>71</v>
      </c>
      <c r="D1727" t="s">
        <v>3167</v>
      </c>
    </row>
    <row r="1728" spans="1:4" x14ac:dyDescent="0.3">
      <c r="A1728" t="s">
        <v>5953</v>
      </c>
      <c r="B1728" t="s">
        <v>70</v>
      </c>
      <c r="C1728" t="s">
        <v>71</v>
      </c>
      <c r="D1728" t="s">
        <v>5954</v>
      </c>
    </row>
    <row r="1729" spans="1:4" x14ac:dyDescent="0.3">
      <c r="A1729" t="s">
        <v>2814</v>
      </c>
      <c r="B1729" t="s">
        <v>70</v>
      </c>
      <c r="C1729" t="s">
        <v>71</v>
      </c>
      <c r="D1729" t="s">
        <v>2815</v>
      </c>
    </row>
    <row r="1730" spans="1:4" x14ac:dyDescent="0.3">
      <c r="A1730" t="s">
        <v>5703</v>
      </c>
      <c r="B1730" t="s">
        <v>70</v>
      </c>
      <c r="C1730" t="s">
        <v>71</v>
      </c>
      <c r="D1730" t="s">
        <v>5704</v>
      </c>
    </row>
    <row r="1731" spans="1:4" x14ac:dyDescent="0.3">
      <c r="A1731" t="s">
        <v>867</v>
      </c>
      <c r="B1731" t="s">
        <v>70</v>
      </c>
      <c r="C1731" t="s">
        <v>71</v>
      </c>
      <c r="D1731" t="s">
        <v>868</v>
      </c>
    </row>
    <row r="1732" spans="1:4" x14ac:dyDescent="0.3">
      <c r="A1732" t="s">
        <v>2929</v>
      </c>
      <c r="B1732" t="s">
        <v>70</v>
      </c>
      <c r="C1732" t="s">
        <v>71</v>
      </c>
      <c r="D1732" t="s">
        <v>2930</v>
      </c>
    </row>
    <row r="1733" spans="1:4" x14ac:dyDescent="0.3">
      <c r="A1733" t="s">
        <v>5641</v>
      </c>
      <c r="B1733" t="s">
        <v>70</v>
      </c>
      <c r="C1733" t="s">
        <v>71</v>
      </c>
      <c r="D1733" t="s">
        <v>5642</v>
      </c>
    </row>
    <row r="1734" spans="1:4" x14ac:dyDescent="0.3">
      <c r="A1734" t="s">
        <v>1082</v>
      </c>
      <c r="B1734" t="s">
        <v>70</v>
      </c>
      <c r="C1734" t="s">
        <v>71</v>
      </c>
      <c r="D1734" t="s">
        <v>1083</v>
      </c>
    </row>
    <row r="1735" spans="1:4" x14ac:dyDescent="0.3">
      <c r="A1735" t="s">
        <v>5078</v>
      </c>
      <c r="B1735" t="s">
        <v>70</v>
      </c>
      <c r="C1735" t="s">
        <v>71</v>
      </c>
      <c r="D1735" t="s">
        <v>5079</v>
      </c>
    </row>
    <row r="1736" spans="1:4" x14ac:dyDescent="0.3">
      <c r="A1736" t="s">
        <v>7813</v>
      </c>
      <c r="B1736" t="s">
        <v>70</v>
      </c>
      <c r="C1736" t="s">
        <v>71</v>
      </c>
      <c r="D1736" t="s">
        <v>7814</v>
      </c>
    </row>
    <row r="1737" spans="1:4" x14ac:dyDescent="0.3">
      <c r="A1737" t="s">
        <v>7139</v>
      </c>
      <c r="B1737" t="s">
        <v>70</v>
      </c>
      <c r="C1737" t="s">
        <v>71</v>
      </c>
      <c r="D1737" t="s">
        <v>7140</v>
      </c>
    </row>
    <row r="1738" spans="1:4" x14ac:dyDescent="0.3">
      <c r="A1738" t="s">
        <v>945</v>
      </c>
      <c r="B1738" t="s">
        <v>70</v>
      </c>
      <c r="C1738" t="s">
        <v>71</v>
      </c>
      <c r="D1738" t="s">
        <v>946</v>
      </c>
    </row>
    <row r="1739" spans="1:4" x14ac:dyDescent="0.3">
      <c r="A1739" t="s">
        <v>4351</v>
      </c>
      <c r="B1739" t="s">
        <v>70</v>
      </c>
      <c r="C1739" t="s">
        <v>71</v>
      </c>
      <c r="D1739" t="s">
        <v>4352</v>
      </c>
    </row>
    <row r="1740" spans="1:4" x14ac:dyDescent="0.3">
      <c r="A1740" t="s">
        <v>1181</v>
      </c>
      <c r="B1740" t="s">
        <v>70</v>
      </c>
      <c r="C1740" t="s">
        <v>71</v>
      </c>
      <c r="D1740" t="s">
        <v>1182</v>
      </c>
    </row>
    <row r="1741" spans="1:4" x14ac:dyDescent="0.3">
      <c r="A1741" t="s">
        <v>2863</v>
      </c>
      <c r="B1741" t="s">
        <v>70</v>
      </c>
      <c r="C1741" t="s">
        <v>71</v>
      </c>
      <c r="D1741" t="s">
        <v>2864</v>
      </c>
    </row>
    <row r="1742" spans="1:4" x14ac:dyDescent="0.3">
      <c r="A1742" t="s">
        <v>5361</v>
      </c>
      <c r="B1742" t="s">
        <v>70</v>
      </c>
      <c r="C1742" t="s">
        <v>71</v>
      </c>
      <c r="D1742" t="s">
        <v>5362</v>
      </c>
    </row>
    <row r="1743" spans="1:4" x14ac:dyDescent="0.3">
      <c r="A1743" t="s">
        <v>5028</v>
      </c>
      <c r="B1743" t="s">
        <v>70</v>
      </c>
      <c r="C1743" t="s">
        <v>71</v>
      </c>
      <c r="D1743" t="s">
        <v>5029</v>
      </c>
    </row>
    <row r="1744" spans="1:4" x14ac:dyDescent="0.3">
      <c r="A1744" t="s">
        <v>3634</v>
      </c>
      <c r="B1744" t="s">
        <v>70</v>
      </c>
      <c r="C1744" t="s">
        <v>71</v>
      </c>
      <c r="D1744" t="s">
        <v>3635</v>
      </c>
    </row>
    <row r="1745" spans="1:4" x14ac:dyDescent="0.3">
      <c r="A1745" t="s">
        <v>6232</v>
      </c>
      <c r="B1745" t="s">
        <v>70</v>
      </c>
      <c r="C1745" t="s">
        <v>71</v>
      </c>
      <c r="D1745" t="s">
        <v>6233</v>
      </c>
    </row>
    <row r="1746" spans="1:4" x14ac:dyDescent="0.3">
      <c r="A1746" t="s">
        <v>9153</v>
      </c>
      <c r="B1746" t="s">
        <v>70</v>
      </c>
      <c r="C1746" t="s">
        <v>71</v>
      </c>
      <c r="D1746" t="s">
        <v>9154</v>
      </c>
    </row>
    <row r="1747" spans="1:4" x14ac:dyDescent="0.3">
      <c r="A1747" t="s">
        <v>937</v>
      </c>
      <c r="B1747" t="s">
        <v>70</v>
      </c>
      <c r="C1747" t="s">
        <v>71</v>
      </c>
      <c r="D1747" t="s">
        <v>938</v>
      </c>
    </row>
    <row r="1748" spans="1:4" x14ac:dyDescent="0.3">
      <c r="A1748" t="s">
        <v>1884</v>
      </c>
      <c r="B1748" t="s">
        <v>70</v>
      </c>
      <c r="C1748" t="s">
        <v>71</v>
      </c>
      <c r="D1748" t="s">
        <v>1885</v>
      </c>
    </row>
    <row r="1749" spans="1:4" x14ac:dyDescent="0.3">
      <c r="A1749" t="s">
        <v>5878</v>
      </c>
      <c r="B1749" t="s">
        <v>70</v>
      </c>
      <c r="C1749" t="s">
        <v>71</v>
      </c>
      <c r="D1749" t="s">
        <v>5879</v>
      </c>
    </row>
    <row r="1750" spans="1:4" x14ac:dyDescent="0.3">
      <c r="A1750" t="s">
        <v>137</v>
      </c>
      <c r="B1750" t="s">
        <v>70</v>
      </c>
      <c r="C1750" t="s">
        <v>71</v>
      </c>
      <c r="D1750" t="s">
        <v>138</v>
      </c>
    </row>
    <row r="1751" spans="1:4" x14ac:dyDescent="0.3">
      <c r="A1751" t="s">
        <v>81</v>
      </c>
      <c r="B1751" t="s">
        <v>70</v>
      </c>
      <c r="C1751" t="s">
        <v>71</v>
      </c>
      <c r="D1751" t="s">
        <v>82</v>
      </c>
    </row>
    <row r="1752" spans="1:4" x14ac:dyDescent="0.3">
      <c r="A1752" t="s">
        <v>10028</v>
      </c>
      <c r="B1752" t="s">
        <v>70</v>
      </c>
      <c r="C1752" t="s">
        <v>71</v>
      </c>
      <c r="D1752" t="s">
        <v>10029</v>
      </c>
    </row>
    <row r="1753" spans="1:4" x14ac:dyDescent="0.3">
      <c r="A1753" t="s">
        <v>6561</v>
      </c>
      <c r="B1753" t="s">
        <v>70</v>
      </c>
      <c r="C1753" t="s">
        <v>71</v>
      </c>
      <c r="D1753" t="s">
        <v>6562</v>
      </c>
    </row>
    <row r="1754" spans="1:4" x14ac:dyDescent="0.3">
      <c r="A1754" t="s">
        <v>2931</v>
      </c>
      <c r="B1754" t="s">
        <v>70</v>
      </c>
      <c r="C1754" t="s">
        <v>71</v>
      </c>
      <c r="D1754" t="s">
        <v>2932</v>
      </c>
    </row>
    <row r="1755" spans="1:4" x14ac:dyDescent="0.3">
      <c r="A1755" t="s">
        <v>2354</v>
      </c>
      <c r="B1755" t="s">
        <v>70</v>
      </c>
      <c r="C1755" t="s">
        <v>71</v>
      </c>
      <c r="D1755" t="s">
        <v>2355</v>
      </c>
    </row>
    <row r="1756" spans="1:4" x14ac:dyDescent="0.3">
      <c r="A1756" t="s">
        <v>9514</v>
      </c>
      <c r="B1756" t="s">
        <v>70</v>
      </c>
      <c r="C1756" t="s">
        <v>71</v>
      </c>
      <c r="D1756" t="s">
        <v>9515</v>
      </c>
    </row>
    <row r="1757" spans="1:4" x14ac:dyDescent="0.3">
      <c r="A1757" t="s">
        <v>3565</v>
      </c>
      <c r="B1757" t="s">
        <v>70</v>
      </c>
      <c r="C1757" t="s">
        <v>71</v>
      </c>
      <c r="D1757" t="s">
        <v>3566</v>
      </c>
    </row>
    <row r="1758" spans="1:4" x14ac:dyDescent="0.3">
      <c r="A1758" t="s">
        <v>2642</v>
      </c>
      <c r="B1758" t="s">
        <v>70</v>
      </c>
      <c r="C1758" t="s">
        <v>71</v>
      </c>
      <c r="D1758" t="s">
        <v>2643</v>
      </c>
    </row>
    <row r="1759" spans="1:4" x14ac:dyDescent="0.3">
      <c r="A1759" t="s">
        <v>4890</v>
      </c>
      <c r="B1759" t="s">
        <v>70</v>
      </c>
      <c r="C1759" t="s">
        <v>71</v>
      </c>
      <c r="D1759" t="s">
        <v>4891</v>
      </c>
    </row>
    <row r="1760" spans="1:4" x14ac:dyDescent="0.3">
      <c r="A1760" t="s">
        <v>3893</v>
      </c>
      <c r="B1760" t="s">
        <v>70</v>
      </c>
      <c r="C1760" t="s">
        <v>71</v>
      </c>
      <c r="D1760" t="s">
        <v>3894</v>
      </c>
    </row>
    <row r="1761" spans="1:4" x14ac:dyDescent="0.3">
      <c r="A1761" t="s">
        <v>2086</v>
      </c>
      <c r="B1761" t="s">
        <v>70</v>
      </c>
      <c r="C1761" t="s">
        <v>71</v>
      </c>
      <c r="D1761" t="s">
        <v>2087</v>
      </c>
    </row>
    <row r="1762" spans="1:4" x14ac:dyDescent="0.3">
      <c r="A1762" t="s">
        <v>69</v>
      </c>
      <c r="B1762" t="s">
        <v>70</v>
      </c>
      <c r="C1762" t="s">
        <v>71</v>
      </c>
      <c r="D1762" t="s">
        <v>72</v>
      </c>
    </row>
    <row r="1763" spans="1:4" x14ac:dyDescent="0.3">
      <c r="A1763" t="s">
        <v>628</v>
      </c>
      <c r="B1763" t="s">
        <v>70</v>
      </c>
      <c r="C1763" t="s">
        <v>71</v>
      </c>
      <c r="D1763" t="s">
        <v>629</v>
      </c>
    </row>
    <row r="1764" spans="1:4" x14ac:dyDescent="0.3">
      <c r="A1764" t="s">
        <v>4274</v>
      </c>
      <c r="B1764" t="s">
        <v>70</v>
      </c>
      <c r="C1764" t="s">
        <v>71</v>
      </c>
      <c r="D1764" t="s">
        <v>4275</v>
      </c>
    </row>
    <row r="1765" spans="1:4" x14ac:dyDescent="0.3">
      <c r="A1765" t="s">
        <v>6991</v>
      </c>
      <c r="B1765" t="s">
        <v>70</v>
      </c>
      <c r="C1765" t="s">
        <v>71</v>
      </c>
      <c r="D1765" t="s">
        <v>6992</v>
      </c>
    </row>
    <row r="1766" spans="1:4" x14ac:dyDescent="0.3">
      <c r="A1766" t="s">
        <v>5443</v>
      </c>
      <c r="B1766" t="s">
        <v>70</v>
      </c>
      <c r="C1766" t="s">
        <v>71</v>
      </c>
      <c r="D1766" t="s">
        <v>5444</v>
      </c>
    </row>
    <row r="1767" spans="1:4" x14ac:dyDescent="0.3">
      <c r="A1767" t="s">
        <v>1769</v>
      </c>
      <c r="B1767" t="s">
        <v>70</v>
      </c>
      <c r="C1767" t="s">
        <v>71</v>
      </c>
      <c r="D1767" t="s">
        <v>1770</v>
      </c>
    </row>
    <row r="1768" spans="1:4" x14ac:dyDescent="0.3">
      <c r="A1768" t="s">
        <v>1295</v>
      </c>
      <c r="B1768" t="s">
        <v>70</v>
      </c>
      <c r="C1768" t="s">
        <v>71</v>
      </c>
      <c r="D1768" t="s">
        <v>1296</v>
      </c>
    </row>
    <row r="1769" spans="1:4" x14ac:dyDescent="0.3">
      <c r="A1769" t="s">
        <v>7382</v>
      </c>
      <c r="B1769" t="s">
        <v>70</v>
      </c>
      <c r="C1769" t="s">
        <v>71</v>
      </c>
      <c r="D1769" t="s">
        <v>7383</v>
      </c>
    </row>
    <row r="1770" spans="1:4" x14ac:dyDescent="0.3">
      <c r="A1770" t="s">
        <v>304</v>
      </c>
      <c r="B1770" t="s">
        <v>70</v>
      </c>
      <c r="C1770" t="s">
        <v>71</v>
      </c>
      <c r="D1770" t="s">
        <v>305</v>
      </c>
    </row>
    <row r="1771" spans="1:4" x14ac:dyDescent="0.3">
      <c r="A1771" t="s">
        <v>5584</v>
      </c>
      <c r="B1771" t="s">
        <v>70</v>
      </c>
      <c r="C1771" t="s">
        <v>71</v>
      </c>
      <c r="D1771" t="s">
        <v>5585</v>
      </c>
    </row>
    <row r="1772" spans="1:4" x14ac:dyDescent="0.3">
      <c r="A1772" t="s">
        <v>5392</v>
      </c>
      <c r="B1772" t="s">
        <v>70</v>
      </c>
      <c r="C1772" t="s">
        <v>71</v>
      </c>
      <c r="D1772" t="s">
        <v>5393</v>
      </c>
    </row>
    <row r="1773" spans="1:4" x14ac:dyDescent="0.3">
      <c r="A1773" t="s">
        <v>2166</v>
      </c>
      <c r="B1773" t="s">
        <v>70</v>
      </c>
      <c r="C1773" t="s">
        <v>71</v>
      </c>
      <c r="D1773" t="s">
        <v>2167</v>
      </c>
    </row>
    <row r="1774" spans="1:4" x14ac:dyDescent="0.3">
      <c r="A1774" t="s">
        <v>2313</v>
      </c>
      <c r="B1774" t="s">
        <v>70</v>
      </c>
      <c r="C1774" t="s">
        <v>71</v>
      </c>
      <c r="D1774" t="s">
        <v>2314</v>
      </c>
    </row>
    <row r="1775" spans="1:4" x14ac:dyDescent="0.3">
      <c r="A1775" t="s">
        <v>4184</v>
      </c>
      <c r="B1775" t="s">
        <v>70</v>
      </c>
      <c r="C1775" t="s">
        <v>71</v>
      </c>
      <c r="D1775" t="s">
        <v>4185</v>
      </c>
    </row>
    <row r="1776" spans="1:4" x14ac:dyDescent="0.3">
      <c r="A1776" t="s">
        <v>6301</v>
      </c>
      <c r="B1776" t="s">
        <v>70</v>
      </c>
      <c r="C1776" t="s">
        <v>71</v>
      </c>
      <c r="D1776" t="s">
        <v>6302</v>
      </c>
    </row>
    <row r="1777" spans="1:4" x14ac:dyDescent="0.3">
      <c r="A1777" t="s">
        <v>973</v>
      </c>
      <c r="B1777" t="s">
        <v>70</v>
      </c>
      <c r="C1777" t="s">
        <v>71</v>
      </c>
      <c r="D1777" t="s">
        <v>974</v>
      </c>
    </row>
    <row r="1778" spans="1:4" x14ac:dyDescent="0.3">
      <c r="A1778" t="s">
        <v>4394</v>
      </c>
      <c r="B1778" t="s">
        <v>70</v>
      </c>
      <c r="C1778" t="s">
        <v>71</v>
      </c>
      <c r="D1778" t="s">
        <v>4395</v>
      </c>
    </row>
    <row r="1779" spans="1:4" x14ac:dyDescent="0.3">
      <c r="A1779" t="s">
        <v>8941</v>
      </c>
      <c r="B1779" t="s">
        <v>70</v>
      </c>
      <c r="C1779" t="s">
        <v>71</v>
      </c>
      <c r="D1779" t="s">
        <v>8942</v>
      </c>
    </row>
    <row r="1780" spans="1:4" x14ac:dyDescent="0.3">
      <c r="A1780" t="s">
        <v>8745</v>
      </c>
      <c r="B1780" t="s">
        <v>70</v>
      </c>
      <c r="C1780" t="s">
        <v>71</v>
      </c>
      <c r="D1780" t="s">
        <v>8746</v>
      </c>
    </row>
    <row r="1781" spans="1:4" x14ac:dyDescent="0.3">
      <c r="A1781" t="s">
        <v>2097</v>
      </c>
      <c r="B1781" t="s">
        <v>70</v>
      </c>
      <c r="C1781" t="s">
        <v>71</v>
      </c>
      <c r="D1781" t="s">
        <v>2098</v>
      </c>
    </row>
    <row r="1782" spans="1:4" x14ac:dyDescent="0.3">
      <c r="A1782" t="s">
        <v>5166</v>
      </c>
      <c r="B1782" t="s">
        <v>70</v>
      </c>
      <c r="C1782" t="s">
        <v>71</v>
      </c>
      <c r="D1782" t="s">
        <v>5167</v>
      </c>
    </row>
    <row r="1783" spans="1:4" x14ac:dyDescent="0.3">
      <c r="A1783" t="s">
        <v>11636</v>
      </c>
      <c r="B1783" t="s">
        <v>70</v>
      </c>
      <c r="C1783" t="s">
        <v>71</v>
      </c>
      <c r="D1783" t="s">
        <v>11637</v>
      </c>
    </row>
    <row r="1784" spans="1:4" x14ac:dyDescent="0.3">
      <c r="A1784" t="s">
        <v>3117</v>
      </c>
      <c r="B1784" t="s">
        <v>70</v>
      </c>
      <c r="C1784" t="s">
        <v>71</v>
      </c>
      <c r="D1784" t="s">
        <v>3118</v>
      </c>
    </row>
    <row r="1785" spans="1:4" x14ac:dyDescent="0.3">
      <c r="A1785" t="s">
        <v>1841</v>
      </c>
      <c r="B1785" t="s">
        <v>70</v>
      </c>
      <c r="C1785" t="s">
        <v>71</v>
      </c>
      <c r="D1785" t="s">
        <v>1842</v>
      </c>
    </row>
    <row r="1786" spans="1:4" x14ac:dyDescent="0.3">
      <c r="A1786" t="s">
        <v>351</v>
      </c>
      <c r="B1786" t="s">
        <v>70</v>
      </c>
      <c r="C1786" t="s">
        <v>71</v>
      </c>
      <c r="D1786" t="s">
        <v>352</v>
      </c>
    </row>
    <row r="1787" spans="1:4" x14ac:dyDescent="0.3">
      <c r="A1787" t="s">
        <v>7758</v>
      </c>
      <c r="B1787" t="s">
        <v>70</v>
      </c>
      <c r="C1787" t="s">
        <v>71</v>
      </c>
      <c r="D1787" t="s">
        <v>7759</v>
      </c>
    </row>
    <row r="1788" spans="1:4" x14ac:dyDescent="0.3">
      <c r="A1788" t="s">
        <v>5685</v>
      </c>
      <c r="B1788" t="s">
        <v>70</v>
      </c>
      <c r="C1788" t="s">
        <v>71</v>
      </c>
      <c r="D1788" t="s">
        <v>5686</v>
      </c>
    </row>
    <row r="1789" spans="1:4" x14ac:dyDescent="0.3">
      <c r="A1789" t="s">
        <v>11546</v>
      </c>
      <c r="B1789" t="s">
        <v>70</v>
      </c>
      <c r="C1789" t="s">
        <v>71</v>
      </c>
      <c r="D1789" t="s">
        <v>11547</v>
      </c>
    </row>
    <row r="1790" spans="1:4" x14ac:dyDescent="0.3">
      <c r="A1790" t="s">
        <v>5243</v>
      </c>
      <c r="B1790" t="s">
        <v>70</v>
      </c>
      <c r="C1790" t="s">
        <v>71</v>
      </c>
      <c r="D1790" t="s">
        <v>5244</v>
      </c>
    </row>
    <row r="1791" spans="1:4" x14ac:dyDescent="0.3">
      <c r="A1791" t="s">
        <v>6472</v>
      </c>
      <c r="B1791" t="s">
        <v>70</v>
      </c>
      <c r="C1791" t="s">
        <v>71</v>
      </c>
      <c r="D1791" t="s">
        <v>6473</v>
      </c>
    </row>
    <row r="1792" spans="1:4" x14ac:dyDescent="0.3">
      <c r="A1792" t="s">
        <v>531</v>
      </c>
      <c r="B1792" t="s">
        <v>70</v>
      </c>
      <c r="C1792" t="s">
        <v>71</v>
      </c>
      <c r="D1792" t="s">
        <v>532</v>
      </c>
    </row>
    <row r="1793" spans="1:4" x14ac:dyDescent="0.3">
      <c r="A1793" t="s">
        <v>5174</v>
      </c>
      <c r="B1793" t="s">
        <v>70</v>
      </c>
      <c r="C1793" t="s">
        <v>71</v>
      </c>
      <c r="D1793" t="s">
        <v>5175</v>
      </c>
    </row>
    <row r="1794" spans="1:4" x14ac:dyDescent="0.3">
      <c r="A1794" t="s">
        <v>6520</v>
      </c>
      <c r="B1794" t="s">
        <v>70</v>
      </c>
      <c r="C1794" t="s">
        <v>71</v>
      </c>
      <c r="D1794" t="s">
        <v>6521</v>
      </c>
    </row>
    <row r="1795" spans="1:4" x14ac:dyDescent="0.3">
      <c r="A1795" t="s">
        <v>4342</v>
      </c>
      <c r="B1795" t="s">
        <v>70</v>
      </c>
      <c r="C1795" t="s">
        <v>71</v>
      </c>
      <c r="D1795" t="s">
        <v>4343</v>
      </c>
    </row>
    <row r="1796" spans="1:4" x14ac:dyDescent="0.3">
      <c r="A1796" t="s">
        <v>3025</v>
      </c>
      <c r="B1796" t="s">
        <v>70</v>
      </c>
      <c r="C1796" t="s">
        <v>71</v>
      </c>
      <c r="D1796" t="s">
        <v>3026</v>
      </c>
    </row>
    <row r="1797" spans="1:4" x14ac:dyDescent="0.3">
      <c r="A1797" t="s">
        <v>1552</v>
      </c>
      <c r="B1797" t="s">
        <v>70</v>
      </c>
      <c r="C1797" t="s">
        <v>71</v>
      </c>
      <c r="D1797" t="s">
        <v>1553</v>
      </c>
    </row>
    <row r="1798" spans="1:4" x14ac:dyDescent="0.3">
      <c r="A1798" t="s">
        <v>6112</v>
      </c>
      <c r="B1798" t="s">
        <v>70</v>
      </c>
      <c r="C1798" t="s">
        <v>71</v>
      </c>
      <c r="D1798" t="s">
        <v>6113</v>
      </c>
    </row>
    <row r="1799" spans="1:4" x14ac:dyDescent="0.3">
      <c r="A1799" t="s">
        <v>2280</v>
      </c>
      <c r="B1799" t="s">
        <v>70</v>
      </c>
      <c r="C1799" t="s">
        <v>71</v>
      </c>
      <c r="D1799" t="s">
        <v>2281</v>
      </c>
    </row>
    <row r="1800" spans="1:4" x14ac:dyDescent="0.3">
      <c r="A1800" t="s">
        <v>7179</v>
      </c>
      <c r="B1800" t="s">
        <v>70</v>
      </c>
      <c r="C1800" t="s">
        <v>71</v>
      </c>
      <c r="D1800" t="s">
        <v>7180</v>
      </c>
    </row>
    <row r="1801" spans="1:4" x14ac:dyDescent="0.3">
      <c r="A1801" t="s">
        <v>7217</v>
      </c>
      <c r="B1801" t="s">
        <v>70</v>
      </c>
      <c r="C1801" t="s">
        <v>71</v>
      </c>
      <c r="D1801" t="s">
        <v>7218</v>
      </c>
    </row>
    <row r="1802" spans="1:4" x14ac:dyDescent="0.3">
      <c r="A1802" t="s">
        <v>9353</v>
      </c>
      <c r="B1802" t="s">
        <v>70</v>
      </c>
      <c r="C1802" t="s">
        <v>71</v>
      </c>
      <c r="D1802" t="s">
        <v>9354</v>
      </c>
    </row>
    <row r="1803" spans="1:4" x14ac:dyDescent="0.3">
      <c r="A1803" t="s">
        <v>6659</v>
      </c>
      <c r="B1803" t="s">
        <v>70</v>
      </c>
      <c r="C1803" t="s">
        <v>71</v>
      </c>
      <c r="D1803" t="s">
        <v>6660</v>
      </c>
    </row>
    <row r="1804" spans="1:4" x14ac:dyDescent="0.3">
      <c r="A1804" t="s">
        <v>7923</v>
      </c>
      <c r="B1804" t="s">
        <v>70</v>
      </c>
      <c r="C1804" t="s">
        <v>71</v>
      </c>
      <c r="D1804" t="s">
        <v>7924</v>
      </c>
    </row>
    <row r="1805" spans="1:4" x14ac:dyDescent="0.3">
      <c r="A1805" t="s">
        <v>833</v>
      </c>
      <c r="B1805" t="s">
        <v>70</v>
      </c>
      <c r="C1805" t="s">
        <v>71</v>
      </c>
      <c r="D1805" t="s">
        <v>834</v>
      </c>
    </row>
    <row r="1806" spans="1:4" x14ac:dyDescent="0.3">
      <c r="A1806" t="s">
        <v>8679</v>
      </c>
      <c r="B1806" t="s">
        <v>70</v>
      </c>
      <c r="C1806" t="s">
        <v>71</v>
      </c>
      <c r="D1806" t="s">
        <v>8680</v>
      </c>
    </row>
    <row r="1807" spans="1:4" x14ac:dyDescent="0.3">
      <c r="A1807" t="s">
        <v>4849</v>
      </c>
      <c r="B1807" t="s">
        <v>70</v>
      </c>
      <c r="C1807" t="s">
        <v>71</v>
      </c>
      <c r="D1807" t="s">
        <v>4850</v>
      </c>
    </row>
    <row r="1808" spans="1:4" x14ac:dyDescent="0.3">
      <c r="A1808" t="s">
        <v>4091</v>
      </c>
      <c r="B1808" t="s">
        <v>70</v>
      </c>
      <c r="C1808" t="s">
        <v>71</v>
      </c>
      <c r="D1808" t="s">
        <v>4092</v>
      </c>
    </row>
    <row r="1809" spans="1:4" x14ac:dyDescent="0.3">
      <c r="A1809" t="s">
        <v>3935</v>
      </c>
      <c r="B1809" t="s">
        <v>70</v>
      </c>
      <c r="C1809" t="s">
        <v>71</v>
      </c>
      <c r="D1809" t="s">
        <v>3936</v>
      </c>
    </row>
    <row r="1810" spans="1:4" x14ac:dyDescent="0.3">
      <c r="A1810" t="s">
        <v>7480</v>
      </c>
      <c r="B1810" t="s">
        <v>70</v>
      </c>
      <c r="C1810" t="s">
        <v>71</v>
      </c>
      <c r="D1810" t="s">
        <v>7481</v>
      </c>
    </row>
    <row r="1811" spans="1:4" x14ac:dyDescent="0.3">
      <c r="A1811" t="s">
        <v>4032</v>
      </c>
      <c r="B1811" t="s">
        <v>70</v>
      </c>
      <c r="C1811" t="s">
        <v>71</v>
      </c>
      <c r="D1811" t="s">
        <v>4033</v>
      </c>
    </row>
    <row r="1812" spans="1:4" x14ac:dyDescent="0.3">
      <c r="A1812" t="s">
        <v>7845</v>
      </c>
      <c r="B1812" t="s">
        <v>70</v>
      </c>
      <c r="C1812" t="s">
        <v>71</v>
      </c>
      <c r="D1812" t="s">
        <v>7846</v>
      </c>
    </row>
    <row r="1813" spans="1:4" x14ac:dyDescent="0.3">
      <c r="A1813" t="s">
        <v>2016</v>
      </c>
      <c r="B1813" t="s">
        <v>70</v>
      </c>
      <c r="C1813" t="s">
        <v>71</v>
      </c>
      <c r="D1813" t="s">
        <v>2017</v>
      </c>
    </row>
    <row r="1814" spans="1:4" x14ac:dyDescent="0.3">
      <c r="A1814" t="s">
        <v>4510</v>
      </c>
      <c r="B1814" t="s">
        <v>70</v>
      </c>
      <c r="C1814" t="s">
        <v>71</v>
      </c>
      <c r="D1814" t="s">
        <v>4511</v>
      </c>
    </row>
    <row r="1815" spans="1:4" x14ac:dyDescent="0.3">
      <c r="A1815" t="s">
        <v>3680</v>
      </c>
      <c r="B1815" t="s">
        <v>70</v>
      </c>
      <c r="C1815" t="s">
        <v>71</v>
      </c>
      <c r="D1815" t="s">
        <v>3681</v>
      </c>
    </row>
    <row r="1816" spans="1:4" x14ac:dyDescent="0.3">
      <c r="A1816" t="s">
        <v>6504</v>
      </c>
      <c r="B1816" t="s">
        <v>70</v>
      </c>
      <c r="C1816" t="s">
        <v>71</v>
      </c>
      <c r="D1816" t="s">
        <v>6505</v>
      </c>
    </row>
    <row r="1817" spans="1:4" x14ac:dyDescent="0.3">
      <c r="A1817" t="s">
        <v>1338</v>
      </c>
      <c r="B1817" t="s">
        <v>70</v>
      </c>
      <c r="C1817" t="s">
        <v>71</v>
      </c>
      <c r="D1817" t="s">
        <v>1339</v>
      </c>
    </row>
    <row r="1818" spans="1:4" x14ac:dyDescent="0.3">
      <c r="A1818" t="s">
        <v>3840</v>
      </c>
      <c r="B1818" t="s">
        <v>70</v>
      </c>
      <c r="C1818" t="s">
        <v>71</v>
      </c>
      <c r="D1818" t="s">
        <v>3841</v>
      </c>
    </row>
    <row r="1819" spans="1:4" x14ac:dyDescent="0.3">
      <c r="A1819" t="s">
        <v>6581</v>
      </c>
      <c r="B1819" t="s">
        <v>70</v>
      </c>
      <c r="C1819" t="s">
        <v>71</v>
      </c>
      <c r="D1819" t="s">
        <v>6582</v>
      </c>
    </row>
    <row r="1820" spans="1:4" x14ac:dyDescent="0.3">
      <c r="A1820" t="s">
        <v>2230</v>
      </c>
      <c r="B1820" t="s">
        <v>70</v>
      </c>
      <c r="C1820" t="s">
        <v>71</v>
      </c>
      <c r="D1820" t="s">
        <v>2231</v>
      </c>
    </row>
    <row r="1821" spans="1:4" x14ac:dyDescent="0.3">
      <c r="A1821" t="s">
        <v>5455</v>
      </c>
      <c r="B1821" t="s">
        <v>70</v>
      </c>
      <c r="C1821" t="s">
        <v>71</v>
      </c>
      <c r="D1821" t="s">
        <v>5456</v>
      </c>
    </row>
    <row r="1822" spans="1:4" x14ac:dyDescent="0.3">
      <c r="A1822" t="s">
        <v>594</v>
      </c>
      <c r="B1822" t="s">
        <v>70</v>
      </c>
      <c r="C1822" t="s">
        <v>71</v>
      </c>
      <c r="D1822" t="s">
        <v>595</v>
      </c>
    </row>
    <row r="1823" spans="1:4" x14ac:dyDescent="0.3">
      <c r="A1823" t="s">
        <v>3475</v>
      </c>
      <c r="B1823" t="s">
        <v>70</v>
      </c>
      <c r="C1823" t="s">
        <v>71</v>
      </c>
      <c r="D1823" t="s">
        <v>3476</v>
      </c>
    </row>
    <row r="1824" spans="1:4" x14ac:dyDescent="0.3">
      <c r="A1824" t="s">
        <v>778</v>
      </c>
      <c r="B1824" t="s">
        <v>70</v>
      </c>
      <c r="C1824" t="s">
        <v>71</v>
      </c>
      <c r="D1824" t="s">
        <v>779</v>
      </c>
    </row>
    <row r="1825" spans="1:4" x14ac:dyDescent="0.3">
      <c r="A1825" t="s">
        <v>2262</v>
      </c>
      <c r="B1825" t="s">
        <v>70</v>
      </c>
      <c r="C1825" t="s">
        <v>71</v>
      </c>
      <c r="D1825" t="s">
        <v>2263</v>
      </c>
    </row>
    <row r="1826" spans="1:4" x14ac:dyDescent="0.3">
      <c r="A1826" t="s">
        <v>278</v>
      </c>
      <c r="B1826" t="s">
        <v>70</v>
      </c>
      <c r="C1826" t="s">
        <v>71</v>
      </c>
      <c r="D1826" t="s">
        <v>279</v>
      </c>
    </row>
    <row r="1827" spans="1:4" x14ac:dyDescent="0.3">
      <c r="A1827" t="s">
        <v>9689</v>
      </c>
      <c r="B1827" t="s">
        <v>70</v>
      </c>
      <c r="C1827" t="s">
        <v>71</v>
      </c>
      <c r="D1827" t="s">
        <v>9690</v>
      </c>
    </row>
    <row r="1828" spans="1:4" x14ac:dyDescent="0.3">
      <c r="A1828" t="s">
        <v>2461</v>
      </c>
      <c r="B1828" t="s">
        <v>70</v>
      </c>
      <c r="C1828" t="s">
        <v>71</v>
      </c>
      <c r="D1828" t="s">
        <v>2462</v>
      </c>
    </row>
    <row r="1829" spans="1:4" x14ac:dyDescent="0.3">
      <c r="A1829" t="s">
        <v>7535</v>
      </c>
      <c r="B1829" t="s">
        <v>70</v>
      </c>
      <c r="C1829" t="s">
        <v>71</v>
      </c>
      <c r="D1829" t="s">
        <v>7536</v>
      </c>
    </row>
    <row r="1830" spans="1:4" x14ac:dyDescent="0.3">
      <c r="A1830" t="s">
        <v>9727</v>
      </c>
      <c r="B1830" t="s">
        <v>70</v>
      </c>
      <c r="C1830" t="s">
        <v>71</v>
      </c>
      <c r="D1830" t="s">
        <v>9728</v>
      </c>
    </row>
    <row r="1831" spans="1:4" x14ac:dyDescent="0.3">
      <c r="A1831" t="s">
        <v>233</v>
      </c>
      <c r="B1831" t="s">
        <v>70</v>
      </c>
      <c r="C1831" t="s">
        <v>71</v>
      </c>
      <c r="D1831" t="s">
        <v>234</v>
      </c>
    </row>
    <row r="1832" spans="1:4" x14ac:dyDescent="0.3">
      <c r="A1832" t="s">
        <v>10040</v>
      </c>
      <c r="B1832" t="s">
        <v>70</v>
      </c>
      <c r="C1832" t="s">
        <v>71</v>
      </c>
      <c r="D1832" t="s">
        <v>10041</v>
      </c>
    </row>
    <row r="1833" spans="1:4" x14ac:dyDescent="0.3">
      <c r="A1833" t="s">
        <v>9346</v>
      </c>
      <c r="B1833" t="s">
        <v>70</v>
      </c>
      <c r="C1833" t="s">
        <v>71</v>
      </c>
      <c r="D1833" t="s">
        <v>9347</v>
      </c>
    </row>
    <row r="1834" spans="1:4" x14ac:dyDescent="0.3">
      <c r="A1834" t="s">
        <v>7452</v>
      </c>
      <c r="B1834" t="s">
        <v>70</v>
      </c>
      <c r="C1834" t="s">
        <v>71</v>
      </c>
      <c r="D1834" t="s">
        <v>7453</v>
      </c>
    </row>
    <row r="1835" spans="1:4" x14ac:dyDescent="0.3">
      <c r="A1835" t="s">
        <v>3964</v>
      </c>
      <c r="B1835" t="s">
        <v>70</v>
      </c>
      <c r="C1835" t="s">
        <v>71</v>
      </c>
      <c r="D1835" t="s">
        <v>3965</v>
      </c>
    </row>
    <row r="1836" spans="1:4" x14ac:dyDescent="0.3">
      <c r="A1836" t="s">
        <v>3439</v>
      </c>
      <c r="B1836" t="s">
        <v>70</v>
      </c>
      <c r="C1836" t="s">
        <v>71</v>
      </c>
      <c r="D1836" t="s">
        <v>3440</v>
      </c>
    </row>
    <row r="1837" spans="1:4" x14ac:dyDescent="0.3">
      <c r="A1837" t="s">
        <v>11182</v>
      </c>
      <c r="B1837" t="s">
        <v>70</v>
      </c>
      <c r="C1837" t="s">
        <v>71</v>
      </c>
      <c r="D1837" t="s">
        <v>11183</v>
      </c>
    </row>
    <row r="1838" spans="1:4" x14ac:dyDescent="0.3">
      <c r="A1838" t="s">
        <v>5378</v>
      </c>
      <c r="B1838" t="s">
        <v>70</v>
      </c>
      <c r="C1838" t="s">
        <v>71</v>
      </c>
      <c r="D1838" t="s">
        <v>5379</v>
      </c>
    </row>
    <row r="1839" spans="1:4" x14ac:dyDescent="0.3">
      <c r="A1839" t="s">
        <v>4402</v>
      </c>
      <c r="B1839" t="s">
        <v>70</v>
      </c>
      <c r="C1839" t="s">
        <v>71</v>
      </c>
      <c r="D1839" t="s">
        <v>4403</v>
      </c>
    </row>
    <row r="1840" spans="1:4" x14ac:dyDescent="0.3">
      <c r="A1840" t="s">
        <v>6749</v>
      </c>
      <c r="B1840" t="s">
        <v>70</v>
      </c>
      <c r="C1840" t="s">
        <v>71</v>
      </c>
      <c r="D1840" t="s">
        <v>6750</v>
      </c>
    </row>
    <row r="1841" spans="1:4" x14ac:dyDescent="0.3">
      <c r="A1841" t="s">
        <v>7951</v>
      </c>
      <c r="B1841" t="s">
        <v>70</v>
      </c>
      <c r="C1841" t="s">
        <v>71</v>
      </c>
      <c r="D1841" t="s">
        <v>7952</v>
      </c>
    </row>
    <row r="1842" spans="1:4" x14ac:dyDescent="0.3">
      <c r="A1842" t="s">
        <v>3855</v>
      </c>
      <c r="B1842" t="s">
        <v>70</v>
      </c>
      <c r="C1842" t="s">
        <v>71</v>
      </c>
      <c r="D1842" t="s">
        <v>3856</v>
      </c>
    </row>
    <row r="1843" spans="1:4" x14ac:dyDescent="0.3">
      <c r="A1843" t="s">
        <v>8742</v>
      </c>
      <c r="B1843" t="s">
        <v>70</v>
      </c>
      <c r="C1843" t="s">
        <v>71</v>
      </c>
      <c r="D1843" t="s">
        <v>8743</v>
      </c>
    </row>
    <row r="1844" spans="1:4" x14ac:dyDescent="0.3">
      <c r="A1844" t="s">
        <v>3195</v>
      </c>
      <c r="B1844" t="s">
        <v>70</v>
      </c>
      <c r="C1844" t="s">
        <v>71</v>
      </c>
      <c r="D1844" t="s">
        <v>3196</v>
      </c>
    </row>
    <row r="1845" spans="1:4" x14ac:dyDescent="0.3">
      <c r="A1845" t="s">
        <v>735</v>
      </c>
      <c r="B1845" t="s">
        <v>70</v>
      </c>
      <c r="C1845" t="s">
        <v>71</v>
      </c>
      <c r="D1845" t="s">
        <v>736</v>
      </c>
    </row>
    <row r="1846" spans="1:4" x14ac:dyDescent="0.3">
      <c r="A1846" t="s">
        <v>3833</v>
      </c>
      <c r="B1846" t="s">
        <v>70</v>
      </c>
      <c r="C1846" t="s">
        <v>71</v>
      </c>
      <c r="D1846" t="s">
        <v>3834</v>
      </c>
    </row>
    <row r="1847" spans="1:4" x14ac:dyDescent="0.3">
      <c r="A1847" t="s">
        <v>3983</v>
      </c>
      <c r="B1847" t="s">
        <v>70</v>
      </c>
      <c r="C1847" t="s">
        <v>71</v>
      </c>
      <c r="D1847" t="s">
        <v>3984</v>
      </c>
    </row>
    <row r="1848" spans="1:4" x14ac:dyDescent="0.3">
      <c r="A1848" t="s">
        <v>1353</v>
      </c>
      <c r="B1848" t="s">
        <v>70</v>
      </c>
      <c r="C1848" t="s">
        <v>71</v>
      </c>
      <c r="D1848" t="s">
        <v>1354</v>
      </c>
    </row>
    <row r="1849" spans="1:4" x14ac:dyDescent="0.3">
      <c r="A1849" t="s">
        <v>2293</v>
      </c>
      <c r="B1849" t="s">
        <v>70</v>
      </c>
      <c r="C1849" t="s">
        <v>71</v>
      </c>
      <c r="D1849" t="s">
        <v>2294</v>
      </c>
    </row>
    <row r="1850" spans="1:4" x14ac:dyDescent="0.3">
      <c r="A1850" t="s">
        <v>3784</v>
      </c>
      <c r="B1850" t="s">
        <v>70</v>
      </c>
      <c r="C1850" t="s">
        <v>71</v>
      </c>
      <c r="D1850" t="s">
        <v>3785</v>
      </c>
    </row>
    <row r="1851" spans="1:4" x14ac:dyDescent="0.3">
      <c r="A1851" t="s">
        <v>3159</v>
      </c>
      <c r="B1851" t="s">
        <v>70</v>
      </c>
      <c r="C1851" t="s">
        <v>71</v>
      </c>
      <c r="D1851" t="s">
        <v>3160</v>
      </c>
    </row>
    <row r="1852" spans="1:4" x14ac:dyDescent="0.3">
      <c r="A1852" t="s">
        <v>4740</v>
      </c>
      <c r="B1852" t="s">
        <v>70</v>
      </c>
      <c r="C1852" t="s">
        <v>71</v>
      </c>
      <c r="D1852" t="s">
        <v>4741</v>
      </c>
    </row>
    <row r="1853" spans="1:4" x14ac:dyDescent="0.3">
      <c r="A1853" t="s">
        <v>6363</v>
      </c>
      <c r="B1853" t="s">
        <v>70</v>
      </c>
      <c r="C1853" t="s">
        <v>71</v>
      </c>
      <c r="D1853" t="s">
        <v>6364</v>
      </c>
    </row>
    <row r="1854" spans="1:4" x14ac:dyDescent="0.3">
      <c r="A1854" t="s">
        <v>8654</v>
      </c>
      <c r="B1854" t="s">
        <v>70</v>
      </c>
      <c r="C1854" t="s">
        <v>71</v>
      </c>
      <c r="D1854" t="s">
        <v>8655</v>
      </c>
    </row>
    <row r="1855" spans="1:4" x14ac:dyDescent="0.3">
      <c r="A1855" t="s">
        <v>835</v>
      </c>
      <c r="B1855" t="s">
        <v>70</v>
      </c>
      <c r="C1855" t="s">
        <v>71</v>
      </c>
      <c r="D1855" t="s">
        <v>836</v>
      </c>
    </row>
    <row r="1856" spans="1:4" x14ac:dyDescent="0.3">
      <c r="A1856" t="s">
        <v>5123</v>
      </c>
      <c r="B1856" t="s">
        <v>70</v>
      </c>
      <c r="C1856" t="s">
        <v>71</v>
      </c>
      <c r="D1856" t="s">
        <v>5124</v>
      </c>
    </row>
    <row r="1857" spans="1:4" x14ac:dyDescent="0.3">
      <c r="A1857" t="s">
        <v>7068</v>
      </c>
      <c r="B1857" t="s">
        <v>70</v>
      </c>
      <c r="C1857" t="s">
        <v>71</v>
      </c>
      <c r="D1857" t="s">
        <v>7069</v>
      </c>
    </row>
    <row r="1858" spans="1:4" x14ac:dyDescent="0.3">
      <c r="A1858" t="s">
        <v>7186</v>
      </c>
      <c r="B1858" t="s">
        <v>70</v>
      </c>
      <c r="C1858" t="s">
        <v>71</v>
      </c>
      <c r="D1858" t="s">
        <v>7187</v>
      </c>
    </row>
    <row r="1859" spans="1:4" x14ac:dyDescent="0.3">
      <c r="A1859" t="s">
        <v>4870</v>
      </c>
      <c r="B1859" t="s">
        <v>70</v>
      </c>
      <c r="C1859" t="s">
        <v>71</v>
      </c>
      <c r="D1859" t="s">
        <v>4871</v>
      </c>
    </row>
    <row r="1860" spans="1:4" x14ac:dyDescent="0.3">
      <c r="A1860" t="s">
        <v>5322</v>
      </c>
      <c r="B1860" t="s">
        <v>70</v>
      </c>
      <c r="C1860" t="s">
        <v>71</v>
      </c>
      <c r="D1860" t="s">
        <v>5323</v>
      </c>
    </row>
    <row r="1861" spans="1:4" x14ac:dyDescent="0.3">
      <c r="A1861" t="s">
        <v>5229</v>
      </c>
      <c r="B1861" t="s">
        <v>70</v>
      </c>
      <c r="C1861" t="s">
        <v>71</v>
      </c>
      <c r="D1861" t="s">
        <v>5230</v>
      </c>
    </row>
    <row r="1862" spans="1:4" x14ac:dyDescent="0.3">
      <c r="A1862" t="s">
        <v>210</v>
      </c>
      <c r="B1862" t="s">
        <v>70</v>
      </c>
      <c r="C1862" t="s">
        <v>71</v>
      </c>
      <c r="D1862" t="s">
        <v>211</v>
      </c>
    </row>
  </sheetData>
  <conditionalFormatting sqref="A2:A186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9E1-C8A0-4485-956F-6C67BECE85BC}">
  <dimension ref="A1:H4923"/>
  <sheetViews>
    <sheetView tabSelected="1" workbookViewId="0">
      <selection activeCell="G8" sqref="G8"/>
    </sheetView>
  </sheetViews>
  <sheetFormatPr defaultRowHeight="14.4" x14ac:dyDescent="0.3"/>
  <cols>
    <col min="1" max="1" width="14.6640625" bestFit="1" customWidth="1"/>
    <col min="2" max="3" width="10.5546875" bestFit="1" customWidth="1"/>
    <col min="4" max="4" width="12.77734375" bestFit="1" customWidth="1"/>
    <col min="5" max="5" width="12.5546875" bestFit="1" customWidth="1"/>
    <col min="6" max="6" width="11.21875" bestFit="1" customWidth="1"/>
    <col min="7" max="7" width="11.109375" bestFit="1" customWidth="1"/>
  </cols>
  <sheetData>
    <row r="1" spans="1:8" x14ac:dyDescent="0.3">
      <c r="A1" t="s">
        <v>1</v>
      </c>
      <c r="B1" t="s">
        <v>2</v>
      </c>
      <c r="C1" t="s">
        <v>3</v>
      </c>
      <c r="D1" t="s">
        <v>4</v>
      </c>
      <c r="E1" t="s">
        <v>12611</v>
      </c>
      <c r="F1" t="s">
        <v>14203</v>
      </c>
      <c r="G1" t="s">
        <v>5</v>
      </c>
      <c r="H1" t="s">
        <v>14424</v>
      </c>
    </row>
    <row r="2" spans="1:8" x14ac:dyDescent="0.3">
      <c r="A2" t="s">
        <v>18</v>
      </c>
      <c r="B2" s="1">
        <v>42958</v>
      </c>
      <c r="C2" s="1">
        <v>43050</v>
      </c>
      <c r="D2" t="s">
        <v>19</v>
      </c>
      <c r="E2">
        <v>993.90000000000009</v>
      </c>
      <c r="F2" s="2">
        <v>1074</v>
      </c>
      <c r="G2" t="str">
        <f>VLOOKUP(A2,train!B:F,5,0)</f>
        <v>CG-12520</v>
      </c>
      <c r="H2">
        <f>VLOOKUP(A2,train!B:L,11,0)</f>
        <v>42420</v>
      </c>
    </row>
    <row r="3" spans="1:8" x14ac:dyDescent="0.3">
      <c r="A3" t="s">
        <v>34</v>
      </c>
      <c r="B3" s="1">
        <v>43075</v>
      </c>
      <c r="C3" t="s">
        <v>35</v>
      </c>
      <c r="D3" t="s">
        <v>19</v>
      </c>
      <c r="E3">
        <v>14.62</v>
      </c>
      <c r="F3" s="2">
        <v>1806</v>
      </c>
      <c r="G3" t="str">
        <f>VLOOKUP(A3,train!B:F,5,0)</f>
        <v>DV-13045</v>
      </c>
      <c r="H3">
        <f>VLOOKUP(A3,train!B:L,11,0)</f>
        <v>90036</v>
      </c>
    </row>
    <row r="4" spans="1:8" x14ac:dyDescent="0.3">
      <c r="A4" t="s">
        <v>46</v>
      </c>
      <c r="B4" s="1">
        <v>42684</v>
      </c>
      <c r="C4" t="s">
        <v>47</v>
      </c>
      <c r="D4" t="s">
        <v>48</v>
      </c>
      <c r="E4">
        <v>979.94550000000004</v>
      </c>
      <c r="F4" s="2">
        <v>1974</v>
      </c>
      <c r="G4" t="str">
        <f>VLOOKUP(A4,train!B:F,5,0)</f>
        <v>SO-20335</v>
      </c>
      <c r="H4">
        <f>VLOOKUP(A4,train!B:L,11,0)</f>
        <v>33311</v>
      </c>
    </row>
    <row r="5" spans="1:8" x14ac:dyDescent="0.3">
      <c r="A5" t="s">
        <v>59</v>
      </c>
      <c r="B5" s="1">
        <v>42253</v>
      </c>
      <c r="C5" t="s">
        <v>60</v>
      </c>
      <c r="D5" t="s">
        <v>48</v>
      </c>
      <c r="E5">
        <v>3714.3040000000001</v>
      </c>
      <c r="F5" s="2">
        <v>1797</v>
      </c>
      <c r="G5" t="str">
        <f>VLOOKUP(A5,train!B:F,5,0)</f>
        <v>BH-11710</v>
      </c>
      <c r="H5">
        <f>VLOOKUP(A5,train!B:L,11,0)</f>
        <v>90032</v>
      </c>
    </row>
    <row r="6" spans="1:8" x14ac:dyDescent="0.3">
      <c r="A6" t="s">
        <v>83</v>
      </c>
      <c r="B6" t="s">
        <v>84</v>
      </c>
      <c r="C6" t="s">
        <v>85</v>
      </c>
      <c r="D6" t="s">
        <v>48</v>
      </c>
      <c r="E6">
        <v>15.552</v>
      </c>
      <c r="F6" s="2">
        <v>2008</v>
      </c>
      <c r="G6" t="str">
        <f>VLOOKUP(A6,train!B:F,5,0)</f>
        <v>AA-10480</v>
      </c>
      <c r="H6">
        <f>VLOOKUP(A6,train!B:L,11,0)</f>
        <v>28027</v>
      </c>
    </row>
    <row r="7" spans="1:8" x14ac:dyDescent="0.3">
      <c r="A7" t="s">
        <v>93</v>
      </c>
      <c r="B7" s="1">
        <v>42867</v>
      </c>
      <c r="C7" s="1">
        <v>43020</v>
      </c>
      <c r="D7" t="s">
        <v>48</v>
      </c>
      <c r="E7">
        <v>407.976</v>
      </c>
      <c r="F7" s="2">
        <v>1978</v>
      </c>
      <c r="G7" t="str">
        <f>VLOOKUP(A7,train!B:F,5,0)</f>
        <v>IM-15070</v>
      </c>
      <c r="H7">
        <f>VLOOKUP(A7,train!B:L,11,0)</f>
        <v>98103</v>
      </c>
    </row>
    <row r="8" spans="1:8" x14ac:dyDescent="0.3">
      <c r="A8" t="s">
        <v>100</v>
      </c>
      <c r="B8" t="s">
        <v>101</v>
      </c>
      <c r="C8" t="s">
        <v>102</v>
      </c>
      <c r="D8" t="s">
        <v>48</v>
      </c>
      <c r="E8">
        <v>71.353999999999999</v>
      </c>
      <c r="F8" s="2">
        <v>2146</v>
      </c>
      <c r="G8" t="str">
        <f>VLOOKUP(A8,train!B:F,5,0)</f>
        <v>HP-14815</v>
      </c>
      <c r="H8">
        <f>VLOOKUP(A8,train!B:L,11,0)</f>
        <v>76106</v>
      </c>
    </row>
    <row r="9" spans="1:8" x14ac:dyDescent="0.3">
      <c r="A9" t="s">
        <v>113</v>
      </c>
      <c r="B9" s="1">
        <v>42319</v>
      </c>
      <c r="C9" t="s">
        <v>114</v>
      </c>
      <c r="D9" t="s">
        <v>48</v>
      </c>
      <c r="E9">
        <v>665.88</v>
      </c>
      <c r="F9" s="2">
        <v>1717</v>
      </c>
      <c r="G9" t="str">
        <f>VLOOKUP(A9,train!B:F,5,0)</f>
        <v>PK-19075</v>
      </c>
      <c r="H9">
        <f>VLOOKUP(A9,train!B:L,11,0)</f>
        <v>53711</v>
      </c>
    </row>
    <row r="10" spans="1:8" x14ac:dyDescent="0.3">
      <c r="A10" t="s">
        <v>121</v>
      </c>
      <c r="B10" t="s">
        <v>122</v>
      </c>
      <c r="C10" t="s">
        <v>123</v>
      </c>
      <c r="D10" t="s">
        <v>19</v>
      </c>
      <c r="E10">
        <v>55.5</v>
      </c>
      <c r="F10" s="2">
        <v>1524</v>
      </c>
      <c r="G10" t="str">
        <f>VLOOKUP(A10,train!B:F,5,0)</f>
        <v>AG-10270</v>
      </c>
      <c r="H10">
        <f>VLOOKUP(A10,train!B:L,11,0)</f>
        <v>84084</v>
      </c>
    </row>
    <row r="11" spans="1:8" x14ac:dyDescent="0.3">
      <c r="A11" t="s">
        <v>130</v>
      </c>
      <c r="B11" t="s">
        <v>131</v>
      </c>
      <c r="C11" s="1">
        <v>42013</v>
      </c>
      <c r="D11" t="s">
        <v>19</v>
      </c>
      <c r="E11">
        <v>244.76</v>
      </c>
      <c r="F11" s="2">
        <v>2163</v>
      </c>
      <c r="G11" t="str">
        <f>VLOOKUP(A11,train!B:F,5,0)</f>
        <v>ZD-21925</v>
      </c>
      <c r="H11">
        <f>VLOOKUP(A11,train!B:L,11,0)</f>
        <v>94109</v>
      </c>
    </row>
    <row r="12" spans="1:8" x14ac:dyDescent="0.3">
      <c r="A12" t="s">
        <v>141</v>
      </c>
      <c r="B12" s="1">
        <v>42990</v>
      </c>
      <c r="C12" t="s">
        <v>142</v>
      </c>
      <c r="D12" t="s">
        <v>48</v>
      </c>
      <c r="E12">
        <v>79.800000000000011</v>
      </c>
      <c r="F12" s="2">
        <v>2054</v>
      </c>
      <c r="G12" t="str">
        <f>VLOOKUP(A12,train!B:F,5,0)</f>
        <v>KB-16585</v>
      </c>
      <c r="H12">
        <f>VLOOKUP(A12,train!B:L,11,0)</f>
        <v>68025</v>
      </c>
    </row>
    <row r="13" spans="1:8" x14ac:dyDescent="0.3">
      <c r="A13" t="s">
        <v>151</v>
      </c>
      <c r="B13" t="s">
        <v>152</v>
      </c>
      <c r="C13" t="s">
        <v>153</v>
      </c>
      <c r="D13" t="s">
        <v>19</v>
      </c>
      <c r="E13">
        <v>71.372</v>
      </c>
      <c r="F13" s="2">
        <v>2160</v>
      </c>
      <c r="G13" t="str">
        <f>VLOOKUP(A13,train!B:F,5,0)</f>
        <v>SF-20065</v>
      </c>
      <c r="H13">
        <f>VLOOKUP(A13,train!B:L,11,0)</f>
        <v>19140</v>
      </c>
    </row>
    <row r="14" spans="1:8" x14ac:dyDescent="0.3">
      <c r="A14" t="s">
        <v>161</v>
      </c>
      <c r="B14" t="s">
        <v>162</v>
      </c>
      <c r="C14" t="s">
        <v>163</v>
      </c>
      <c r="D14" t="s">
        <v>48</v>
      </c>
      <c r="E14">
        <v>1044.6300000000001</v>
      </c>
      <c r="F14" s="2">
        <v>2237</v>
      </c>
      <c r="G14" t="str">
        <f>VLOOKUP(A14,train!B:F,5,0)</f>
        <v>EB-13870</v>
      </c>
      <c r="H14">
        <f>VLOOKUP(A14,train!B:L,11,0)</f>
        <v>84057</v>
      </c>
    </row>
    <row r="15" spans="1:8" x14ac:dyDescent="0.3">
      <c r="A15" t="s">
        <v>167</v>
      </c>
      <c r="B15" t="s">
        <v>168</v>
      </c>
      <c r="C15" t="s">
        <v>169</v>
      </c>
      <c r="D15" t="s">
        <v>19</v>
      </c>
      <c r="E15">
        <v>102.21799999999999</v>
      </c>
      <c r="F15" s="2">
        <v>1914</v>
      </c>
      <c r="G15" t="str">
        <f>VLOOKUP(A15,train!B:F,5,0)</f>
        <v>EH-13945</v>
      </c>
      <c r="H15">
        <f>VLOOKUP(A15,train!B:L,11,0)</f>
        <v>90049</v>
      </c>
    </row>
    <row r="16" spans="1:8" x14ac:dyDescent="0.3">
      <c r="A16" t="s">
        <v>177</v>
      </c>
      <c r="B16" t="s">
        <v>178</v>
      </c>
      <c r="C16" t="s">
        <v>179</v>
      </c>
      <c r="D16" t="s">
        <v>48</v>
      </c>
      <c r="E16">
        <v>3329.4340000000002</v>
      </c>
      <c r="F16" s="2">
        <v>1642</v>
      </c>
      <c r="G16" t="str">
        <f>VLOOKUP(A16,train!B:F,5,0)</f>
        <v>TB-21520</v>
      </c>
      <c r="H16">
        <f>VLOOKUP(A16,train!B:L,11,0)</f>
        <v>19140</v>
      </c>
    </row>
    <row r="17" spans="1:8" x14ac:dyDescent="0.3">
      <c r="A17" t="s">
        <v>197</v>
      </c>
      <c r="B17" t="s">
        <v>198</v>
      </c>
      <c r="C17" t="s">
        <v>199</v>
      </c>
      <c r="D17" t="s">
        <v>19</v>
      </c>
      <c r="E17">
        <v>29.472000000000001</v>
      </c>
      <c r="F17" s="2">
        <v>1092</v>
      </c>
      <c r="G17" t="str">
        <f>VLOOKUP(A17,train!B:F,5,0)</f>
        <v>MA-17560</v>
      </c>
      <c r="H17">
        <f>VLOOKUP(A17,train!B:L,11,0)</f>
        <v>77095</v>
      </c>
    </row>
    <row r="18" spans="1:8" x14ac:dyDescent="0.3">
      <c r="A18" t="s">
        <v>205</v>
      </c>
      <c r="B18" s="1">
        <v>42959</v>
      </c>
      <c r="C18" s="1">
        <v>43020</v>
      </c>
      <c r="D18" t="s">
        <v>206</v>
      </c>
      <c r="E18">
        <v>1288.4640000000002</v>
      </c>
      <c r="F18" s="2">
        <v>1283</v>
      </c>
      <c r="G18" t="str">
        <f>VLOOKUP(A18,train!B:F,5,0)</f>
        <v>GH-14485</v>
      </c>
      <c r="H18">
        <f>VLOOKUP(A18,train!B:L,11,0)</f>
        <v>75080</v>
      </c>
    </row>
    <row r="19" spans="1:8" x14ac:dyDescent="0.3">
      <c r="A19" t="s">
        <v>214</v>
      </c>
      <c r="B19" t="s">
        <v>215</v>
      </c>
      <c r="C19" t="s">
        <v>216</v>
      </c>
      <c r="D19" t="s">
        <v>48</v>
      </c>
      <c r="E19">
        <v>1228.9531999999999</v>
      </c>
      <c r="F19" s="2">
        <v>2266</v>
      </c>
      <c r="G19" t="str">
        <f>VLOOKUP(A19,train!B:F,5,0)</f>
        <v>SN-20710</v>
      </c>
      <c r="H19">
        <f>VLOOKUP(A19,train!B:L,11,0)</f>
        <v>77041</v>
      </c>
    </row>
    <row r="20" spans="1:8" x14ac:dyDescent="0.3">
      <c r="A20" t="s">
        <v>227</v>
      </c>
      <c r="B20" s="1">
        <v>43382</v>
      </c>
      <c r="C20" t="s">
        <v>228</v>
      </c>
      <c r="D20" t="s">
        <v>48</v>
      </c>
      <c r="E20">
        <v>147.16800000000001</v>
      </c>
      <c r="F20" s="2">
        <v>1536</v>
      </c>
      <c r="G20" t="str">
        <f>VLOOKUP(A20,train!B:F,5,0)</f>
        <v>LC-16930</v>
      </c>
      <c r="H20">
        <f>VLOOKUP(A20,train!B:L,11,0)</f>
        <v>60540</v>
      </c>
    </row>
    <row r="21" spans="1:8" x14ac:dyDescent="0.3">
      <c r="A21" t="s">
        <v>235</v>
      </c>
      <c r="B21" t="s">
        <v>236</v>
      </c>
      <c r="C21" t="s">
        <v>237</v>
      </c>
      <c r="D21" t="s">
        <v>48</v>
      </c>
      <c r="E21">
        <v>77.88</v>
      </c>
      <c r="F21" s="2">
        <v>1630</v>
      </c>
      <c r="G21" t="str">
        <f>VLOOKUP(A21,train!B:F,5,0)</f>
        <v>RA-19885</v>
      </c>
      <c r="H21">
        <f>VLOOKUP(A21,train!B:L,11,0)</f>
        <v>90049</v>
      </c>
    </row>
    <row r="22" spans="1:8" x14ac:dyDescent="0.3">
      <c r="A22" t="s">
        <v>242</v>
      </c>
      <c r="B22" t="s">
        <v>243</v>
      </c>
      <c r="C22" t="s">
        <v>244</v>
      </c>
      <c r="D22" t="s">
        <v>48</v>
      </c>
      <c r="E22">
        <v>95.616</v>
      </c>
      <c r="F22" s="2">
        <v>1079</v>
      </c>
      <c r="G22" t="str">
        <f>VLOOKUP(A22,train!B:F,5,0)</f>
        <v>ES-14080</v>
      </c>
      <c r="H22">
        <f>VLOOKUP(A22,train!B:L,11,0)</f>
        <v>32935</v>
      </c>
    </row>
    <row r="23" spans="1:8" x14ac:dyDescent="0.3">
      <c r="A23" t="s">
        <v>250</v>
      </c>
      <c r="B23" s="1">
        <v>43042</v>
      </c>
      <c r="C23" t="s">
        <v>251</v>
      </c>
      <c r="D23" t="s">
        <v>206</v>
      </c>
      <c r="E23">
        <v>63.44</v>
      </c>
      <c r="F23" s="2">
        <v>1225</v>
      </c>
      <c r="G23" t="str">
        <f>VLOOKUP(A23,train!B:F,5,0)</f>
        <v>ON-18715</v>
      </c>
      <c r="H23">
        <f>VLOOKUP(A23,train!B:L,11,0)</f>
        <v>55122</v>
      </c>
    </row>
    <row r="24" spans="1:8" x14ac:dyDescent="0.3">
      <c r="A24" t="s">
        <v>260</v>
      </c>
      <c r="B24" t="s">
        <v>261</v>
      </c>
      <c r="C24" t="s">
        <v>262</v>
      </c>
      <c r="D24" t="s">
        <v>19</v>
      </c>
      <c r="E24">
        <v>211.96</v>
      </c>
      <c r="F24" s="2">
        <v>1662</v>
      </c>
      <c r="G24" t="str">
        <f>VLOOKUP(A24,train!B:F,5,0)</f>
        <v>PO-18865</v>
      </c>
      <c r="H24">
        <f>VLOOKUP(A24,train!B:L,11,0)</f>
        <v>48185</v>
      </c>
    </row>
    <row r="25" spans="1:8" x14ac:dyDescent="0.3">
      <c r="A25" t="s">
        <v>269</v>
      </c>
      <c r="B25" t="s">
        <v>270</v>
      </c>
      <c r="C25" t="s">
        <v>271</v>
      </c>
      <c r="D25" t="s">
        <v>48</v>
      </c>
      <c r="E25">
        <v>66.8</v>
      </c>
      <c r="F25" s="2">
        <v>2236</v>
      </c>
      <c r="G25" t="str">
        <f>VLOOKUP(A25,train!B:F,5,0)</f>
        <v>LH-16900</v>
      </c>
      <c r="H25">
        <f>VLOOKUP(A25,train!B:L,11,0)</f>
        <v>19901</v>
      </c>
    </row>
    <row r="26" spans="1:8" x14ac:dyDescent="0.3">
      <c r="A26" t="s">
        <v>280</v>
      </c>
      <c r="B26" t="s">
        <v>281</v>
      </c>
      <c r="C26" t="s">
        <v>282</v>
      </c>
      <c r="D26" t="s">
        <v>48</v>
      </c>
      <c r="E26">
        <v>209.55</v>
      </c>
      <c r="F26" s="2">
        <v>1507</v>
      </c>
      <c r="G26" t="str">
        <f>VLOOKUP(A26,train!B:F,5,0)</f>
        <v>DP-13000</v>
      </c>
      <c r="H26">
        <f>VLOOKUP(A26,train!B:L,11,0)</f>
        <v>47150</v>
      </c>
    </row>
    <row r="27" spans="1:8" x14ac:dyDescent="0.3">
      <c r="A27" t="s">
        <v>295</v>
      </c>
      <c r="B27" s="1">
        <v>43051</v>
      </c>
      <c r="C27" t="s">
        <v>296</v>
      </c>
      <c r="D27" t="s">
        <v>48</v>
      </c>
      <c r="E27">
        <v>1045.21</v>
      </c>
      <c r="F27" s="2">
        <v>2138</v>
      </c>
      <c r="G27" t="str">
        <f>VLOOKUP(A27,train!B:F,5,0)</f>
        <v>JM-15265</v>
      </c>
      <c r="H27">
        <f>VLOOKUP(A27,train!B:L,11,0)</f>
        <v>10024</v>
      </c>
    </row>
    <row r="28" spans="1:8" x14ac:dyDescent="0.3">
      <c r="A28" t="s">
        <v>306</v>
      </c>
      <c r="B28" t="s">
        <v>307</v>
      </c>
      <c r="C28" t="s">
        <v>308</v>
      </c>
      <c r="D28" t="s">
        <v>206</v>
      </c>
      <c r="E28">
        <v>655.08999999999992</v>
      </c>
      <c r="F28" s="2">
        <v>2258</v>
      </c>
      <c r="G28" t="str">
        <f>VLOOKUP(A28,train!B:F,5,0)</f>
        <v>TB-21055</v>
      </c>
      <c r="H28">
        <f>VLOOKUP(A28,train!B:L,11,0)</f>
        <v>12180</v>
      </c>
    </row>
    <row r="29" spans="1:8" x14ac:dyDescent="0.3">
      <c r="A29" t="s">
        <v>324</v>
      </c>
      <c r="B29" t="s">
        <v>325</v>
      </c>
      <c r="C29" t="s">
        <v>326</v>
      </c>
      <c r="D29" t="s">
        <v>48</v>
      </c>
      <c r="E29">
        <v>266.29399999999998</v>
      </c>
      <c r="F29" s="2">
        <v>1095</v>
      </c>
      <c r="G29" t="str">
        <f>VLOOKUP(A29,train!B:F,5,0)</f>
        <v>KM-16720</v>
      </c>
      <c r="H29">
        <f>VLOOKUP(A29,train!B:L,11,0)</f>
        <v>90004</v>
      </c>
    </row>
    <row r="30" spans="1:8" x14ac:dyDescent="0.3">
      <c r="A30" t="s">
        <v>337</v>
      </c>
      <c r="B30" t="s">
        <v>338</v>
      </c>
      <c r="C30" s="1">
        <v>42495</v>
      </c>
      <c r="D30" t="s">
        <v>48</v>
      </c>
      <c r="E30">
        <v>213.11500000000001</v>
      </c>
      <c r="F30" s="2">
        <v>2044</v>
      </c>
      <c r="G30" t="str">
        <f>VLOOKUP(A30,train!B:F,5,0)</f>
        <v>PS-18970</v>
      </c>
      <c r="H30">
        <f>VLOOKUP(A30,train!B:L,11,0)</f>
        <v>60610</v>
      </c>
    </row>
    <row r="31" spans="1:8" x14ac:dyDescent="0.3">
      <c r="A31" t="s">
        <v>344</v>
      </c>
      <c r="B31" s="1">
        <v>42136</v>
      </c>
      <c r="C31" s="1">
        <v>42289</v>
      </c>
      <c r="D31" t="s">
        <v>48</v>
      </c>
      <c r="E31">
        <v>1280.992</v>
      </c>
      <c r="F31" s="2">
        <v>2249</v>
      </c>
      <c r="G31" t="str">
        <f>VLOOKUP(A31,train!B:F,5,0)</f>
        <v>BS-11590</v>
      </c>
      <c r="H31">
        <f>VLOOKUP(A31,train!B:L,11,0)</f>
        <v>85234</v>
      </c>
    </row>
    <row r="32" spans="1:8" x14ac:dyDescent="0.3">
      <c r="A32" t="s">
        <v>353</v>
      </c>
      <c r="B32" s="1">
        <v>42831</v>
      </c>
      <c r="C32" s="1">
        <v>42892</v>
      </c>
      <c r="D32" t="s">
        <v>206</v>
      </c>
      <c r="E32">
        <v>75.88</v>
      </c>
      <c r="F32" s="2">
        <v>2138</v>
      </c>
      <c r="G32" t="str">
        <f>VLOOKUP(A32,train!B:F,5,0)</f>
        <v>KD-16270</v>
      </c>
      <c r="H32">
        <f>VLOOKUP(A32,train!B:L,11,0)</f>
        <v>22153</v>
      </c>
    </row>
    <row r="33" spans="1:8" x14ac:dyDescent="0.3">
      <c r="A33" t="s">
        <v>360</v>
      </c>
      <c r="B33" t="s">
        <v>361</v>
      </c>
      <c r="C33" t="s">
        <v>362</v>
      </c>
      <c r="D33" t="s">
        <v>48</v>
      </c>
      <c r="E33">
        <v>4.6159999999999997</v>
      </c>
      <c r="F33" s="2">
        <v>1680</v>
      </c>
      <c r="G33" t="str">
        <f>VLOOKUP(A33,train!B:F,5,0)</f>
        <v>HM-14980</v>
      </c>
      <c r="H33">
        <f>VLOOKUP(A33,train!B:L,11,0)</f>
        <v>10009</v>
      </c>
    </row>
    <row r="34" spans="1:8" x14ac:dyDescent="0.3">
      <c r="A34" t="s">
        <v>367</v>
      </c>
      <c r="B34" t="s">
        <v>368</v>
      </c>
      <c r="C34" t="s">
        <v>369</v>
      </c>
      <c r="D34" t="s">
        <v>19</v>
      </c>
      <c r="E34">
        <v>19.05</v>
      </c>
      <c r="F34" s="2">
        <v>1282</v>
      </c>
      <c r="G34" t="str">
        <f>VLOOKUP(A34,train!B:F,5,0)</f>
        <v>TB-21520</v>
      </c>
      <c r="H34">
        <f>VLOOKUP(A34,train!B:L,11,0)</f>
        <v>49201</v>
      </c>
    </row>
    <row r="35" spans="1:8" x14ac:dyDescent="0.3">
      <c r="A35" t="s">
        <v>373</v>
      </c>
      <c r="B35" t="s">
        <v>374</v>
      </c>
      <c r="C35" s="1">
        <v>42405</v>
      </c>
      <c r="D35" t="s">
        <v>48</v>
      </c>
      <c r="E35">
        <v>1001.76</v>
      </c>
      <c r="F35" s="2">
        <v>1618</v>
      </c>
      <c r="G35" t="str">
        <f>VLOOKUP(A35,train!B:F,5,0)</f>
        <v>JE-15745</v>
      </c>
      <c r="H35">
        <f>VLOOKUP(A35,train!B:L,11,0)</f>
        <v>38109</v>
      </c>
    </row>
    <row r="36" spans="1:8" x14ac:dyDescent="0.3">
      <c r="A36" t="s">
        <v>385</v>
      </c>
      <c r="B36" s="1">
        <v>43355</v>
      </c>
      <c r="C36" s="1">
        <v>43416</v>
      </c>
      <c r="D36" t="s">
        <v>206</v>
      </c>
      <c r="E36">
        <v>38.195999999999998</v>
      </c>
      <c r="F36" s="2">
        <v>1974</v>
      </c>
      <c r="G36" t="str">
        <f>VLOOKUP(A36,train!B:F,5,0)</f>
        <v>KB-16600</v>
      </c>
      <c r="H36">
        <f>VLOOKUP(A36,train!B:L,11,0)</f>
        <v>77041</v>
      </c>
    </row>
    <row r="37" spans="1:8" x14ac:dyDescent="0.3">
      <c r="A37" t="s">
        <v>394</v>
      </c>
      <c r="B37" t="s">
        <v>395</v>
      </c>
      <c r="C37" s="1">
        <v>42016</v>
      </c>
      <c r="D37" t="s">
        <v>19</v>
      </c>
      <c r="E37">
        <v>19.3</v>
      </c>
      <c r="F37" s="2">
        <v>1850</v>
      </c>
      <c r="G37" t="str">
        <f>VLOOKUP(A37,train!B:F,5,0)</f>
        <v>JE-15745</v>
      </c>
      <c r="H37">
        <f>VLOOKUP(A37,train!B:L,11,0)</f>
        <v>77070</v>
      </c>
    </row>
    <row r="38" spans="1:8" x14ac:dyDescent="0.3">
      <c r="A38" t="s">
        <v>398</v>
      </c>
      <c r="B38" s="1">
        <v>43075</v>
      </c>
      <c r="C38" t="s">
        <v>399</v>
      </c>
      <c r="D38" t="s">
        <v>206</v>
      </c>
      <c r="E38">
        <v>224.9</v>
      </c>
      <c r="F38" s="2">
        <v>1482</v>
      </c>
      <c r="G38" t="str">
        <f>VLOOKUP(A38,train!B:F,5,0)</f>
        <v>SC-20770</v>
      </c>
      <c r="H38">
        <f>VLOOKUP(A38,train!B:L,11,0)</f>
        <v>35601</v>
      </c>
    </row>
    <row r="39" spans="1:8" x14ac:dyDescent="0.3">
      <c r="A39" t="s">
        <v>408</v>
      </c>
      <c r="B39" s="1">
        <v>42348</v>
      </c>
      <c r="C39" t="s">
        <v>409</v>
      </c>
      <c r="D39" t="s">
        <v>48</v>
      </c>
      <c r="E39">
        <v>36.29</v>
      </c>
      <c r="F39" s="2">
        <v>1552</v>
      </c>
      <c r="G39" t="str">
        <f>VLOOKUP(A39,train!B:F,5,0)</f>
        <v>DN-13690</v>
      </c>
      <c r="H39">
        <f>VLOOKUP(A39,train!B:L,11,0)</f>
        <v>94122</v>
      </c>
    </row>
    <row r="40" spans="1:8" x14ac:dyDescent="0.3">
      <c r="A40" t="s">
        <v>416</v>
      </c>
      <c r="B40" s="1">
        <v>42438</v>
      </c>
      <c r="C40" s="1">
        <v>42591</v>
      </c>
      <c r="D40" t="s">
        <v>48</v>
      </c>
      <c r="E40">
        <v>200.98400000000001</v>
      </c>
      <c r="F40" s="2">
        <v>1058</v>
      </c>
      <c r="G40" t="str">
        <f>VLOOKUP(A40,train!B:F,5,0)</f>
        <v>JC-16105</v>
      </c>
      <c r="H40">
        <f>VLOOKUP(A40,train!B:L,11,0)</f>
        <v>27707</v>
      </c>
    </row>
    <row r="41" spans="1:8" x14ac:dyDescent="0.3">
      <c r="A41" t="s">
        <v>422</v>
      </c>
      <c r="B41" t="s">
        <v>423</v>
      </c>
      <c r="C41" t="s">
        <v>424</v>
      </c>
      <c r="D41" t="s">
        <v>206</v>
      </c>
      <c r="E41">
        <v>230.376</v>
      </c>
      <c r="F41" s="2">
        <v>1415</v>
      </c>
      <c r="G41" t="str">
        <f>VLOOKUP(A41,train!B:F,5,0)</f>
        <v>CS-12400</v>
      </c>
      <c r="H41">
        <f>VLOOKUP(A41,train!B:L,11,0)</f>
        <v>60623</v>
      </c>
    </row>
    <row r="42" spans="1:8" x14ac:dyDescent="0.3">
      <c r="A42" t="s">
        <v>429</v>
      </c>
      <c r="B42" t="s">
        <v>430</v>
      </c>
      <c r="C42" t="s">
        <v>431</v>
      </c>
      <c r="D42" t="s">
        <v>19</v>
      </c>
      <c r="E42">
        <v>301.95999999999998</v>
      </c>
      <c r="F42" s="2">
        <v>2224</v>
      </c>
      <c r="G42" t="str">
        <f>VLOOKUP(A42,train!B:F,5,0)</f>
        <v>PO-18865</v>
      </c>
      <c r="H42">
        <f>VLOOKUP(A42,train!B:L,11,0)</f>
        <v>29203</v>
      </c>
    </row>
    <row r="43" spans="1:8" x14ac:dyDescent="0.3">
      <c r="A43" t="s">
        <v>436</v>
      </c>
      <c r="B43" t="s">
        <v>437</v>
      </c>
      <c r="C43" s="1">
        <v>43142</v>
      </c>
      <c r="D43" t="s">
        <v>48</v>
      </c>
      <c r="E43">
        <v>26.15</v>
      </c>
      <c r="F43" s="2">
        <v>1850</v>
      </c>
      <c r="G43" t="str">
        <f>VLOOKUP(A43,train!B:F,5,0)</f>
        <v>PG-18895</v>
      </c>
      <c r="H43">
        <f>VLOOKUP(A43,train!B:L,11,0)</f>
        <v>55901</v>
      </c>
    </row>
    <row r="44" spans="1:8" x14ac:dyDescent="0.3">
      <c r="A44" t="s">
        <v>445</v>
      </c>
      <c r="B44" s="1">
        <v>42859</v>
      </c>
      <c r="C44" s="1">
        <v>43012</v>
      </c>
      <c r="D44" t="s">
        <v>19</v>
      </c>
      <c r="E44">
        <v>158.36799999999999</v>
      </c>
      <c r="F44" s="2">
        <v>1926</v>
      </c>
      <c r="G44" t="str">
        <f>VLOOKUP(A44,train!B:F,5,0)</f>
        <v>GM-14455</v>
      </c>
      <c r="H44">
        <f>VLOOKUP(A44,train!B:L,11,0)</f>
        <v>77095</v>
      </c>
    </row>
    <row r="45" spans="1:8" x14ac:dyDescent="0.3">
      <c r="A45" t="s">
        <v>450</v>
      </c>
      <c r="B45" t="s">
        <v>451</v>
      </c>
      <c r="C45" t="s">
        <v>452</v>
      </c>
      <c r="D45" t="s">
        <v>48</v>
      </c>
      <c r="E45">
        <v>100.164</v>
      </c>
      <c r="F45" s="2">
        <v>1951</v>
      </c>
      <c r="G45" t="str">
        <f>VLOOKUP(A45,train!B:F,5,0)</f>
        <v>JS-15685</v>
      </c>
      <c r="H45">
        <f>VLOOKUP(A45,train!B:L,11,0)</f>
        <v>90036</v>
      </c>
    </row>
    <row r="46" spans="1:8" x14ac:dyDescent="0.3">
      <c r="A46" t="s">
        <v>459</v>
      </c>
      <c r="B46" t="s">
        <v>460</v>
      </c>
      <c r="C46" s="1">
        <v>42492</v>
      </c>
      <c r="D46" t="s">
        <v>19</v>
      </c>
      <c r="E46">
        <v>99.260000000000019</v>
      </c>
      <c r="F46" s="2">
        <v>1830</v>
      </c>
      <c r="G46" t="str">
        <f>VLOOKUP(A46,train!B:F,5,0)</f>
        <v>KB-16315</v>
      </c>
      <c r="H46">
        <f>VLOOKUP(A46,train!B:L,11,0)</f>
        <v>55407</v>
      </c>
    </row>
    <row r="47" spans="1:8" x14ac:dyDescent="0.3">
      <c r="A47" t="s">
        <v>470</v>
      </c>
      <c r="B47" s="1">
        <v>43262</v>
      </c>
      <c r="C47" s="1">
        <v>43445</v>
      </c>
      <c r="D47" t="s">
        <v>48</v>
      </c>
      <c r="E47">
        <v>5.6820000000000004</v>
      </c>
      <c r="F47" s="2">
        <v>1957</v>
      </c>
      <c r="G47" t="str">
        <f>VLOOKUP(A47,train!B:F,5,0)</f>
        <v>RB-19705</v>
      </c>
      <c r="H47">
        <f>VLOOKUP(A47,train!B:L,11,0)</f>
        <v>97206</v>
      </c>
    </row>
    <row r="48" spans="1:8" x14ac:dyDescent="0.3">
      <c r="A48" t="s">
        <v>477</v>
      </c>
      <c r="B48" s="1">
        <v>43354</v>
      </c>
      <c r="C48" s="1">
        <v>43415</v>
      </c>
      <c r="D48" t="s">
        <v>19</v>
      </c>
      <c r="E48">
        <v>96.53</v>
      </c>
      <c r="F48" s="2">
        <v>1853</v>
      </c>
      <c r="G48" t="str">
        <f>VLOOKUP(A48,train!B:F,5,0)</f>
        <v>PN-18775</v>
      </c>
      <c r="H48">
        <f>VLOOKUP(A48,train!B:L,11,0)</f>
        <v>10009</v>
      </c>
    </row>
    <row r="49" spans="1:8" x14ac:dyDescent="0.3">
      <c r="A49" t="s">
        <v>482</v>
      </c>
      <c r="B49" t="s">
        <v>483</v>
      </c>
      <c r="C49" t="s">
        <v>484</v>
      </c>
      <c r="D49" t="s">
        <v>206</v>
      </c>
      <c r="E49">
        <v>51.311999999999998</v>
      </c>
      <c r="F49" s="2">
        <v>2086</v>
      </c>
      <c r="G49" t="str">
        <f>VLOOKUP(A49,train!B:F,5,0)</f>
        <v>KD-16345</v>
      </c>
      <c r="H49">
        <f>VLOOKUP(A49,train!B:L,11,0)</f>
        <v>94122</v>
      </c>
    </row>
    <row r="50" spans="1:8" x14ac:dyDescent="0.3">
      <c r="A50" t="s">
        <v>489</v>
      </c>
      <c r="B50" s="1">
        <v>42895</v>
      </c>
      <c r="C50" s="1">
        <v>43048</v>
      </c>
      <c r="D50" t="s">
        <v>48</v>
      </c>
      <c r="E50">
        <v>77.88</v>
      </c>
      <c r="F50" s="2">
        <v>1112</v>
      </c>
      <c r="G50" t="str">
        <f>VLOOKUP(A50,train!B:F,5,0)</f>
        <v>ER-13855</v>
      </c>
      <c r="H50">
        <f>VLOOKUP(A50,train!B:L,11,0)</f>
        <v>55106</v>
      </c>
    </row>
    <row r="51" spans="1:8" x14ac:dyDescent="0.3">
      <c r="A51" t="s">
        <v>495</v>
      </c>
      <c r="B51" t="s">
        <v>496</v>
      </c>
      <c r="C51" s="1">
        <v>42775</v>
      </c>
      <c r="D51" t="s">
        <v>48</v>
      </c>
      <c r="E51">
        <v>162.38800000000001</v>
      </c>
      <c r="F51" s="2">
        <v>1624</v>
      </c>
      <c r="G51" t="str">
        <f>VLOOKUP(A51,train!B:F,5,0)</f>
        <v>RB-19465</v>
      </c>
      <c r="H51">
        <f>VLOOKUP(A51,train!B:L,11,0)</f>
        <v>60610</v>
      </c>
    </row>
    <row r="52" spans="1:8" x14ac:dyDescent="0.3">
      <c r="A52" t="s">
        <v>505</v>
      </c>
      <c r="B52" s="1">
        <v>42747</v>
      </c>
      <c r="C52" s="1">
        <v>42837</v>
      </c>
      <c r="D52" t="s">
        <v>19</v>
      </c>
      <c r="E52">
        <v>23.92</v>
      </c>
      <c r="F52" s="2">
        <v>2191</v>
      </c>
      <c r="G52" t="str">
        <f>VLOOKUP(A52,train!B:F,5,0)</f>
        <v>GZ-14470</v>
      </c>
      <c r="H52">
        <f>VLOOKUP(A52,train!B:L,11,0)</f>
        <v>55901</v>
      </c>
    </row>
    <row r="53" spans="1:8" x14ac:dyDescent="0.3">
      <c r="A53" t="s">
        <v>510</v>
      </c>
      <c r="B53" t="s">
        <v>511</v>
      </c>
      <c r="C53" t="s">
        <v>512</v>
      </c>
      <c r="D53" t="s">
        <v>48</v>
      </c>
      <c r="E53">
        <v>378.13799999999998</v>
      </c>
      <c r="F53" s="2">
        <v>1911</v>
      </c>
      <c r="G53" t="str">
        <f>VLOOKUP(A53,train!B:F,5,0)</f>
        <v>LC-16870</v>
      </c>
      <c r="H53">
        <f>VLOOKUP(A53,train!B:L,11,0)</f>
        <v>80013</v>
      </c>
    </row>
    <row r="54" spans="1:8" x14ac:dyDescent="0.3">
      <c r="A54" t="s">
        <v>523</v>
      </c>
      <c r="B54" t="s">
        <v>524</v>
      </c>
      <c r="C54" t="s">
        <v>525</v>
      </c>
      <c r="D54" t="s">
        <v>48</v>
      </c>
      <c r="E54">
        <v>105.408</v>
      </c>
      <c r="F54" s="2">
        <v>1744</v>
      </c>
      <c r="G54" t="str">
        <f>VLOOKUP(A54,train!B:F,5,0)</f>
        <v>JM-15250</v>
      </c>
      <c r="H54">
        <f>VLOOKUP(A54,train!B:L,11,0)</f>
        <v>28205</v>
      </c>
    </row>
    <row r="55" spans="1:8" x14ac:dyDescent="0.3">
      <c r="A55" t="s">
        <v>535</v>
      </c>
      <c r="B55" t="s">
        <v>536</v>
      </c>
      <c r="C55" t="s">
        <v>537</v>
      </c>
      <c r="D55" t="s">
        <v>48</v>
      </c>
      <c r="E55">
        <v>339.96</v>
      </c>
      <c r="F55" s="2">
        <v>1542</v>
      </c>
      <c r="G55" t="str">
        <f>VLOOKUP(A55,train!B:F,5,0)</f>
        <v>PA-19060</v>
      </c>
      <c r="H55">
        <f>VLOOKUP(A55,train!B:L,11,0)</f>
        <v>60462</v>
      </c>
    </row>
    <row r="56" spans="1:8" x14ac:dyDescent="0.3">
      <c r="A56" t="s">
        <v>543</v>
      </c>
      <c r="B56" t="s">
        <v>544</v>
      </c>
      <c r="C56" t="s">
        <v>545</v>
      </c>
      <c r="D56" t="s">
        <v>48</v>
      </c>
      <c r="E56">
        <v>41.96</v>
      </c>
      <c r="F56" s="2">
        <v>1145</v>
      </c>
      <c r="G56" t="str">
        <f>VLOOKUP(A56,train!B:F,5,0)</f>
        <v>CV-12805</v>
      </c>
      <c r="H56">
        <f>VLOOKUP(A56,train!B:L,11,0)</f>
        <v>10035</v>
      </c>
    </row>
    <row r="57" spans="1:8" x14ac:dyDescent="0.3">
      <c r="A57" t="s">
        <v>550</v>
      </c>
      <c r="B57" s="1">
        <v>42805</v>
      </c>
      <c r="C57" s="1">
        <v>43019</v>
      </c>
      <c r="D57" t="s">
        <v>48</v>
      </c>
      <c r="E57">
        <v>103.19999999999999</v>
      </c>
      <c r="F57" s="2">
        <v>1845</v>
      </c>
      <c r="G57" t="str">
        <f>VLOOKUP(A57,train!B:F,5,0)</f>
        <v>CL-12565</v>
      </c>
      <c r="H57">
        <f>VLOOKUP(A57,train!B:L,11,0)</f>
        <v>50322</v>
      </c>
    </row>
    <row r="58" spans="1:8" x14ac:dyDescent="0.3">
      <c r="A58" t="s">
        <v>559</v>
      </c>
      <c r="B58" t="s">
        <v>560</v>
      </c>
      <c r="C58" t="s">
        <v>131</v>
      </c>
      <c r="D58" t="s">
        <v>19</v>
      </c>
      <c r="E58">
        <v>199.256</v>
      </c>
      <c r="F58" s="2">
        <v>2143</v>
      </c>
      <c r="G58" t="str">
        <f>VLOOKUP(A58,train!B:F,5,0)</f>
        <v>RC-19960</v>
      </c>
      <c r="H58">
        <f>VLOOKUP(A58,train!B:L,11,0)</f>
        <v>43229</v>
      </c>
    </row>
    <row r="59" spans="1:8" x14ac:dyDescent="0.3">
      <c r="A59" t="s">
        <v>573</v>
      </c>
      <c r="B59" s="1">
        <v>42403</v>
      </c>
      <c r="C59" s="1">
        <v>42524</v>
      </c>
      <c r="D59" t="s">
        <v>48</v>
      </c>
      <c r="E59">
        <v>787.53</v>
      </c>
      <c r="F59" s="2">
        <v>1346</v>
      </c>
      <c r="G59" t="str">
        <f>VLOOKUP(A59,train!B:F,5,0)</f>
        <v>DK-13090</v>
      </c>
      <c r="H59">
        <f>VLOOKUP(A59,train!B:L,11,0)</f>
        <v>98103</v>
      </c>
    </row>
    <row r="60" spans="1:8" x14ac:dyDescent="0.3">
      <c r="A60" t="s">
        <v>578</v>
      </c>
      <c r="B60" s="1">
        <v>42494</v>
      </c>
      <c r="C60" s="1">
        <v>42647</v>
      </c>
      <c r="D60" t="s">
        <v>48</v>
      </c>
      <c r="E60">
        <v>157.79400000000001</v>
      </c>
      <c r="F60" s="2">
        <v>2299</v>
      </c>
      <c r="G60" t="str">
        <f>VLOOKUP(A60,train!B:F,5,0)</f>
        <v>GG-14650</v>
      </c>
      <c r="H60">
        <f>VLOOKUP(A60,train!B:L,11,0)</f>
        <v>37620</v>
      </c>
    </row>
    <row r="61" spans="1:8" x14ac:dyDescent="0.3">
      <c r="A61" t="s">
        <v>584</v>
      </c>
      <c r="B61" s="1">
        <v>43075</v>
      </c>
      <c r="C61" t="s">
        <v>399</v>
      </c>
      <c r="D61" t="s">
        <v>206</v>
      </c>
      <c r="E61">
        <v>487.5</v>
      </c>
      <c r="F61" s="2">
        <v>2093</v>
      </c>
      <c r="G61" t="str">
        <f>VLOOKUP(A61,train!B:F,5,0)</f>
        <v>SC-20725</v>
      </c>
      <c r="H61">
        <f>VLOOKUP(A61,train!B:L,11,0)</f>
        <v>19805</v>
      </c>
    </row>
    <row r="62" spans="1:8" x14ac:dyDescent="0.3">
      <c r="A62" t="s">
        <v>596</v>
      </c>
      <c r="B62" t="s">
        <v>597</v>
      </c>
      <c r="C62" t="s">
        <v>598</v>
      </c>
      <c r="D62" t="s">
        <v>19</v>
      </c>
      <c r="E62">
        <v>600.55799999999999</v>
      </c>
      <c r="F62" s="2">
        <v>1550</v>
      </c>
      <c r="G62" t="str">
        <f>VLOOKUP(A62,train!B:F,5,0)</f>
        <v>AD-10180</v>
      </c>
      <c r="H62">
        <f>VLOOKUP(A62,train!B:L,11,0)</f>
        <v>77041</v>
      </c>
    </row>
    <row r="63" spans="1:8" x14ac:dyDescent="0.3">
      <c r="A63" t="s">
        <v>603</v>
      </c>
      <c r="B63" t="s">
        <v>604</v>
      </c>
      <c r="C63" t="s">
        <v>605</v>
      </c>
      <c r="D63" t="s">
        <v>48</v>
      </c>
      <c r="E63">
        <v>617.70000000000005</v>
      </c>
      <c r="F63" s="2">
        <v>1420</v>
      </c>
      <c r="G63" t="str">
        <f>VLOOKUP(A63,train!B:F,5,0)</f>
        <v>PF-19165</v>
      </c>
      <c r="H63">
        <f>VLOOKUP(A63,train!B:L,11,0)</f>
        <v>61701</v>
      </c>
    </row>
    <row r="64" spans="1:8" x14ac:dyDescent="0.3">
      <c r="A64" t="s">
        <v>611</v>
      </c>
      <c r="B64" s="1">
        <v>43231</v>
      </c>
      <c r="C64" s="1">
        <v>43445</v>
      </c>
      <c r="D64" t="s">
        <v>48</v>
      </c>
      <c r="E64">
        <v>246.38</v>
      </c>
      <c r="F64" s="2">
        <v>2090</v>
      </c>
      <c r="G64" t="str">
        <f>VLOOKUP(A64,train!B:F,5,0)</f>
        <v>TS-21610</v>
      </c>
      <c r="H64">
        <f>VLOOKUP(A64,train!B:L,11,0)</f>
        <v>85023</v>
      </c>
    </row>
    <row r="65" spans="1:8" x14ac:dyDescent="0.3">
      <c r="A65" t="s">
        <v>619</v>
      </c>
      <c r="B65" s="1">
        <v>42897</v>
      </c>
      <c r="C65" s="1">
        <v>43019</v>
      </c>
      <c r="D65" t="s">
        <v>19</v>
      </c>
      <c r="E65">
        <v>319.98400000000004</v>
      </c>
      <c r="F65" s="2">
        <v>1690</v>
      </c>
      <c r="G65" t="str">
        <f>VLOOKUP(A65,train!B:F,5,0)</f>
        <v>LS-16975</v>
      </c>
      <c r="H65">
        <f>VLOOKUP(A65,train!B:L,11,0)</f>
        <v>90004</v>
      </c>
    </row>
    <row r="66" spans="1:8" x14ac:dyDescent="0.3">
      <c r="A66" t="s">
        <v>625</v>
      </c>
      <c r="B66" s="1">
        <v>43133</v>
      </c>
      <c r="C66" s="1">
        <v>43222</v>
      </c>
      <c r="D66" t="s">
        <v>206</v>
      </c>
      <c r="E66">
        <v>159.72999999999999</v>
      </c>
      <c r="F66" s="2">
        <v>2081</v>
      </c>
      <c r="G66" t="str">
        <f>VLOOKUP(A66,train!B:F,5,0)</f>
        <v>DW-13585</v>
      </c>
      <c r="H66">
        <f>VLOOKUP(A66,train!B:L,11,0)</f>
        <v>43229</v>
      </c>
    </row>
    <row r="67" spans="1:8" x14ac:dyDescent="0.3">
      <c r="A67" t="s">
        <v>634</v>
      </c>
      <c r="B67" t="s">
        <v>635</v>
      </c>
      <c r="C67" t="s">
        <v>636</v>
      </c>
      <c r="D67" t="s">
        <v>48</v>
      </c>
      <c r="E67">
        <v>256.19599999999997</v>
      </c>
      <c r="F67" s="2">
        <v>1039</v>
      </c>
      <c r="G67" t="str">
        <f>VLOOKUP(A67,train!B:F,5,0)</f>
        <v>LC-16885</v>
      </c>
      <c r="H67">
        <f>VLOOKUP(A67,train!B:L,11,0)</f>
        <v>95661</v>
      </c>
    </row>
    <row r="68" spans="1:8" x14ac:dyDescent="0.3">
      <c r="A68" t="s">
        <v>653</v>
      </c>
      <c r="B68" s="1">
        <v>42864</v>
      </c>
      <c r="C68" s="1">
        <v>42925</v>
      </c>
      <c r="D68" t="s">
        <v>19</v>
      </c>
      <c r="E68">
        <v>82.8</v>
      </c>
      <c r="F68" s="2">
        <v>1229</v>
      </c>
      <c r="G68" t="str">
        <f>VLOOKUP(A68,train!B:F,5,0)</f>
        <v>JD-15895</v>
      </c>
      <c r="H68">
        <f>VLOOKUP(A68,train!B:L,11,0)</f>
        <v>19140</v>
      </c>
    </row>
    <row r="69" spans="1:8" x14ac:dyDescent="0.3">
      <c r="A69" t="s">
        <v>656</v>
      </c>
      <c r="B69" t="s">
        <v>657</v>
      </c>
      <c r="C69" t="s">
        <v>244</v>
      </c>
      <c r="D69" t="s">
        <v>48</v>
      </c>
      <c r="E69">
        <v>163.38</v>
      </c>
      <c r="F69" s="2">
        <v>2164</v>
      </c>
      <c r="G69" t="str">
        <f>VLOOKUP(A69,train!B:F,5,0)</f>
        <v>SH-19975</v>
      </c>
      <c r="H69">
        <f>VLOOKUP(A69,train!B:L,11,0)</f>
        <v>94122</v>
      </c>
    </row>
    <row r="70" spans="1:8" x14ac:dyDescent="0.3">
      <c r="A70" t="s">
        <v>666</v>
      </c>
      <c r="B70" t="s">
        <v>667</v>
      </c>
      <c r="C70" t="s">
        <v>668</v>
      </c>
      <c r="D70" t="s">
        <v>48</v>
      </c>
      <c r="E70">
        <v>839.43</v>
      </c>
      <c r="F70" s="2">
        <v>1343</v>
      </c>
      <c r="G70" t="str">
        <f>VLOOKUP(A70,train!B:F,5,0)</f>
        <v>SG-20080</v>
      </c>
      <c r="H70">
        <f>VLOOKUP(A70,train!B:L,11,0)</f>
        <v>64055</v>
      </c>
    </row>
    <row r="71" spans="1:8" x14ac:dyDescent="0.3">
      <c r="A71" t="s">
        <v>675</v>
      </c>
      <c r="B71" s="1">
        <v>42560</v>
      </c>
      <c r="C71" s="1">
        <v>42713</v>
      </c>
      <c r="D71" t="s">
        <v>48</v>
      </c>
      <c r="E71">
        <v>671.93</v>
      </c>
      <c r="F71" s="2">
        <v>1331</v>
      </c>
      <c r="G71" t="str">
        <f>VLOOKUP(A71,train!B:F,5,0)</f>
        <v>HA-14920</v>
      </c>
      <c r="H71">
        <f>VLOOKUP(A71,train!B:L,11,0)</f>
        <v>91104</v>
      </c>
    </row>
    <row r="72" spans="1:8" x14ac:dyDescent="0.3">
      <c r="A72" t="s">
        <v>679</v>
      </c>
      <c r="B72" t="s">
        <v>680</v>
      </c>
      <c r="C72" t="s">
        <v>681</v>
      </c>
      <c r="D72" t="s">
        <v>48</v>
      </c>
      <c r="E72">
        <v>93.888000000000005</v>
      </c>
      <c r="F72" s="2">
        <v>1375</v>
      </c>
      <c r="G72" t="str">
        <f>VLOOKUP(A72,train!B:F,5,0)</f>
        <v>MG-17680</v>
      </c>
      <c r="H72">
        <f>VLOOKUP(A72,train!B:L,11,0)</f>
        <v>43055</v>
      </c>
    </row>
    <row r="73" spans="1:8" x14ac:dyDescent="0.3">
      <c r="A73" t="s">
        <v>687</v>
      </c>
      <c r="B73" s="1">
        <v>42867</v>
      </c>
      <c r="C73" s="1">
        <v>42990</v>
      </c>
      <c r="D73" t="s">
        <v>48</v>
      </c>
      <c r="E73">
        <v>2657.81</v>
      </c>
      <c r="F73" s="2">
        <v>2236</v>
      </c>
      <c r="G73" t="str">
        <f>VLOOKUP(A73,train!B:F,5,0)</f>
        <v>JE-16165</v>
      </c>
      <c r="H73">
        <f>VLOOKUP(A73,train!B:L,11,0)</f>
        <v>53132</v>
      </c>
    </row>
    <row r="74" spans="1:8" x14ac:dyDescent="0.3">
      <c r="A74" t="s">
        <v>697</v>
      </c>
      <c r="B74" t="s">
        <v>251</v>
      </c>
      <c r="C74" t="s">
        <v>698</v>
      </c>
      <c r="D74" t="s">
        <v>206</v>
      </c>
      <c r="E74">
        <v>361.10399999999998</v>
      </c>
      <c r="F74" s="2">
        <v>1687</v>
      </c>
      <c r="G74" t="str">
        <f>VLOOKUP(A74,train!B:F,5,0)</f>
        <v>TW-21025</v>
      </c>
      <c r="H74">
        <f>VLOOKUP(A74,train!B:L,11,0)</f>
        <v>85254</v>
      </c>
    </row>
    <row r="75" spans="1:8" x14ac:dyDescent="0.3">
      <c r="A75" t="s">
        <v>706</v>
      </c>
      <c r="B75" t="s">
        <v>707</v>
      </c>
      <c r="C75" s="1">
        <v>42406</v>
      </c>
      <c r="D75" t="s">
        <v>206</v>
      </c>
      <c r="E75">
        <v>244.78</v>
      </c>
      <c r="F75" s="2">
        <v>1744</v>
      </c>
      <c r="G75" t="str">
        <f>VLOOKUP(A75,train!B:F,5,0)</f>
        <v>SP-20650</v>
      </c>
      <c r="H75">
        <f>VLOOKUP(A75,train!B:L,11,0)</f>
        <v>95123</v>
      </c>
    </row>
    <row r="76" spans="1:8" x14ac:dyDescent="0.3">
      <c r="A76" t="s">
        <v>717</v>
      </c>
      <c r="B76" t="s">
        <v>718</v>
      </c>
      <c r="C76" s="1">
        <v>42435</v>
      </c>
      <c r="D76" t="s">
        <v>48</v>
      </c>
      <c r="E76">
        <v>6.63</v>
      </c>
      <c r="F76" s="2">
        <v>1975</v>
      </c>
      <c r="G76" t="str">
        <f>VLOOKUP(A76,train!B:F,5,0)</f>
        <v>NK-18490</v>
      </c>
      <c r="H76">
        <f>VLOOKUP(A76,train!B:L,11,0)</f>
        <v>98105</v>
      </c>
    </row>
    <row r="77" spans="1:8" x14ac:dyDescent="0.3">
      <c r="A77" t="s">
        <v>723</v>
      </c>
      <c r="B77" s="1">
        <v>42007</v>
      </c>
      <c r="C77" s="1">
        <v>42158</v>
      </c>
      <c r="D77" t="s">
        <v>19</v>
      </c>
      <c r="E77">
        <v>457.56799999999998</v>
      </c>
      <c r="F77" s="2">
        <v>1463</v>
      </c>
      <c r="G77" t="str">
        <f>VLOOKUP(A77,train!B:F,5,0)</f>
        <v>DB-13060</v>
      </c>
      <c r="H77">
        <f>VLOOKUP(A77,train!B:L,11,0)</f>
        <v>98115</v>
      </c>
    </row>
    <row r="78" spans="1:8" x14ac:dyDescent="0.3">
      <c r="A78" t="s">
        <v>726</v>
      </c>
      <c r="B78" t="s">
        <v>727</v>
      </c>
      <c r="C78" t="s">
        <v>728</v>
      </c>
      <c r="D78" t="s">
        <v>48</v>
      </c>
      <c r="E78">
        <v>959.55</v>
      </c>
      <c r="F78" s="2">
        <v>1451</v>
      </c>
      <c r="G78" t="str">
        <f>VLOOKUP(A78,train!B:F,5,0)</f>
        <v>NP-18670</v>
      </c>
      <c r="H78">
        <f>VLOOKUP(A78,train!B:L,11,0)</f>
        <v>73034</v>
      </c>
    </row>
    <row r="79" spans="1:8" x14ac:dyDescent="0.3">
      <c r="A79" t="s">
        <v>737</v>
      </c>
      <c r="B79" s="1">
        <v>43044</v>
      </c>
      <c r="C79" s="1">
        <v>43074</v>
      </c>
      <c r="D79" t="s">
        <v>206</v>
      </c>
      <c r="E79">
        <v>5.98</v>
      </c>
      <c r="F79" s="2">
        <v>2253</v>
      </c>
      <c r="G79" t="str">
        <f>VLOOKUP(A79,train!B:F,5,0)</f>
        <v>TT-21070</v>
      </c>
      <c r="H79">
        <f>VLOOKUP(A79,train!B:L,11,0)</f>
        <v>90045</v>
      </c>
    </row>
    <row r="80" spans="1:8" x14ac:dyDescent="0.3">
      <c r="A80" t="s">
        <v>742</v>
      </c>
      <c r="B80" t="s">
        <v>743</v>
      </c>
      <c r="C80" t="s">
        <v>216</v>
      </c>
      <c r="D80" t="s">
        <v>19</v>
      </c>
      <c r="E80">
        <v>54.384</v>
      </c>
      <c r="F80" s="2">
        <v>1290</v>
      </c>
      <c r="G80" t="str">
        <f>VLOOKUP(A80,train!B:F,5,0)</f>
        <v>EM-13960</v>
      </c>
      <c r="H80">
        <f>VLOOKUP(A80,train!B:L,11,0)</f>
        <v>19134</v>
      </c>
    </row>
    <row r="81" spans="1:8" x14ac:dyDescent="0.3">
      <c r="A81" t="s">
        <v>748</v>
      </c>
      <c r="B81" t="s">
        <v>749</v>
      </c>
      <c r="C81" t="s">
        <v>727</v>
      </c>
      <c r="D81" t="s">
        <v>48</v>
      </c>
      <c r="E81">
        <v>28.4</v>
      </c>
      <c r="F81" s="2">
        <v>1303</v>
      </c>
      <c r="G81" t="str">
        <f>VLOOKUP(A81,train!B:F,5,0)</f>
        <v>RD-19900</v>
      </c>
      <c r="H81">
        <f>VLOOKUP(A81,train!B:L,11,0)</f>
        <v>88220</v>
      </c>
    </row>
    <row r="82" spans="1:8" x14ac:dyDescent="0.3">
      <c r="A82" t="s">
        <v>756</v>
      </c>
      <c r="B82" s="1">
        <v>42927</v>
      </c>
      <c r="C82" s="1">
        <v>43050</v>
      </c>
      <c r="D82" t="s">
        <v>48</v>
      </c>
      <c r="E82">
        <v>27.68</v>
      </c>
      <c r="F82" s="2">
        <v>1293</v>
      </c>
      <c r="G82" t="str">
        <f>VLOOKUP(A82,train!B:F,5,0)</f>
        <v>MJ-17740</v>
      </c>
      <c r="H82">
        <f>VLOOKUP(A82,train!B:L,11,0)</f>
        <v>98115</v>
      </c>
    </row>
    <row r="83" spans="1:8" x14ac:dyDescent="0.3">
      <c r="A83" t="s">
        <v>761</v>
      </c>
      <c r="B83" s="1">
        <v>42225</v>
      </c>
      <c r="C83" s="1">
        <v>42347</v>
      </c>
      <c r="D83" t="s">
        <v>48</v>
      </c>
      <c r="E83">
        <v>10539.896000000001</v>
      </c>
      <c r="F83" s="2">
        <v>1276</v>
      </c>
      <c r="G83" t="str">
        <f>VLOOKUP(A83,train!B:F,5,0)</f>
        <v>BM-11140</v>
      </c>
      <c r="H83">
        <f>VLOOKUP(A83,train!B:L,11,0)</f>
        <v>78207</v>
      </c>
    </row>
    <row r="84" spans="1:8" x14ac:dyDescent="0.3">
      <c r="A84" t="s">
        <v>780</v>
      </c>
      <c r="B84" s="1">
        <v>42132</v>
      </c>
      <c r="C84" s="1">
        <v>42255</v>
      </c>
      <c r="D84" t="s">
        <v>48</v>
      </c>
      <c r="E84">
        <v>472.04399999999998</v>
      </c>
      <c r="F84" s="2">
        <v>1029</v>
      </c>
      <c r="G84" t="str">
        <f>VLOOKUP(A84,train!B:F,5,0)</f>
        <v>CS-12130</v>
      </c>
      <c r="H84">
        <f>VLOOKUP(A84,train!B:L,11,0)</f>
        <v>90004</v>
      </c>
    </row>
    <row r="85" spans="1:8" x14ac:dyDescent="0.3">
      <c r="A85" t="s">
        <v>789</v>
      </c>
      <c r="B85" t="s">
        <v>790</v>
      </c>
      <c r="C85" t="s">
        <v>791</v>
      </c>
      <c r="D85" t="s">
        <v>48</v>
      </c>
      <c r="E85">
        <v>72.608000000000004</v>
      </c>
      <c r="F85" s="2">
        <v>1133</v>
      </c>
      <c r="G85" t="str">
        <f>VLOOKUP(A85,train!B:F,5,0)</f>
        <v>JB-15400</v>
      </c>
      <c r="H85">
        <f>VLOOKUP(A85,train!B:L,11,0)</f>
        <v>60623</v>
      </c>
    </row>
    <row r="86" spans="1:8" x14ac:dyDescent="0.3">
      <c r="A86" t="s">
        <v>798</v>
      </c>
      <c r="B86" t="s">
        <v>799</v>
      </c>
      <c r="C86" t="s">
        <v>800</v>
      </c>
      <c r="D86" t="s">
        <v>19</v>
      </c>
      <c r="E86">
        <v>97.263999999999996</v>
      </c>
      <c r="F86" s="2">
        <v>2148</v>
      </c>
      <c r="G86" t="str">
        <f>VLOOKUP(A86,train!B:F,5,0)</f>
        <v>SJ-20500</v>
      </c>
      <c r="H86">
        <f>VLOOKUP(A86,train!B:L,11,0)</f>
        <v>77036</v>
      </c>
    </row>
    <row r="87" spans="1:8" x14ac:dyDescent="0.3">
      <c r="A87" t="s">
        <v>805</v>
      </c>
      <c r="B87" t="s">
        <v>806</v>
      </c>
      <c r="C87" t="s">
        <v>807</v>
      </c>
      <c r="D87" t="s">
        <v>19</v>
      </c>
      <c r="E87">
        <v>412.68200000000002</v>
      </c>
      <c r="F87" s="2">
        <v>2111</v>
      </c>
      <c r="G87" t="str">
        <f>VLOOKUP(A87,train!B:F,5,0)</f>
        <v>JE-15745</v>
      </c>
      <c r="H87">
        <f>VLOOKUP(A87,train!B:L,11,0)</f>
        <v>43055</v>
      </c>
    </row>
    <row r="88" spans="1:8" x14ac:dyDescent="0.3">
      <c r="A88" t="s">
        <v>812</v>
      </c>
      <c r="B88" t="s">
        <v>813</v>
      </c>
      <c r="C88" t="s">
        <v>814</v>
      </c>
      <c r="D88" t="s">
        <v>48</v>
      </c>
      <c r="E88">
        <v>3.28</v>
      </c>
      <c r="F88" s="2">
        <v>2140</v>
      </c>
      <c r="G88" t="str">
        <f>VLOOKUP(A88,train!B:F,5,0)</f>
        <v>JK-15640</v>
      </c>
      <c r="H88">
        <f>VLOOKUP(A88,train!B:L,11,0)</f>
        <v>10009</v>
      </c>
    </row>
    <row r="89" spans="1:8" x14ac:dyDescent="0.3">
      <c r="A89" t="s">
        <v>819</v>
      </c>
      <c r="B89" s="1">
        <v>42136</v>
      </c>
      <c r="C89" s="1">
        <v>42259</v>
      </c>
      <c r="D89" t="s">
        <v>19</v>
      </c>
      <c r="E89">
        <v>433.56</v>
      </c>
      <c r="F89" s="2">
        <v>1537</v>
      </c>
      <c r="G89" t="str">
        <f>VLOOKUP(A89,train!B:F,5,0)</f>
        <v>DK-13150</v>
      </c>
      <c r="H89">
        <f>VLOOKUP(A89,train!B:L,11,0)</f>
        <v>62521</v>
      </c>
    </row>
    <row r="90" spans="1:8" x14ac:dyDescent="0.3">
      <c r="A90" t="s">
        <v>826</v>
      </c>
      <c r="B90" t="s">
        <v>827</v>
      </c>
      <c r="C90" t="s">
        <v>828</v>
      </c>
      <c r="D90" t="s">
        <v>19</v>
      </c>
      <c r="E90">
        <v>682.91</v>
      </c>
      <c r="F90" s="2">
        <v>2039</v>
      </c>
      <c r="G90" t="str">
        <f>VLOOKUP(A90,train!B:F,5,0)</f>
        <v>RM-19675</v>
      </c>
      <c r="H90">
        <f>VLOOKUP(A90,train!B:L,11,0)</f>
        <v>71203</v>
      </c>
    </row>
    <row r="91" spans="1:8" x14ac:dyDescent="0.3">
      <c r="A91" t="s">
        <v>839</v>
      </c>
      <c r="B91" t="s">
        <v>840</v>
      </c>
      <c r="C91" s="1">
        <v>42778</v>
      </c>
      <c r="D91" t="s">
        <v>48</v>
      </c>
      <c r="E91">
        <v>7.16</v>
      </c>
      <c r="F91" s="2">
        <v>1344</v>
      </c>
      <c r="G91" t="str">
        <f>VLOOKUP(A91,train!B:F,5,0)</f>
        <v>SK-19990</v>
      </c>
      <c r="H91">
        <f>VLOOKUP(A91,train!B:L,11,0)</f>
        <v>6824</v>
      </c>
    </row>
    <row r="92" spans="1:8" x14ac:dyDescent="0.3">
      <c r="A92" t="s">
        <v>847</v>
      </c>
      <c r="B92" t="s">
        <v>848</v>
      </c>
      <c r="C92" t="s">
        <v>849</v>
      </c>
      <c r="D92" t="s">
        <v>48</v>
      </c>
      <c r="E92">
        <v>176.8</v>
      </c>
      <c r="F92" s="2">
        <v>1257</v>
      </c>
      <c r="G92" t="str">
        <f>VLOOKUP(A92,train!B:F,5,0)</f>
        <v>FM-14290</v>
      </c>
      <c r="H92">
        <f>VLOOKUP(A92,train!B:L,11,0)</f>
        <v>90032</v>
      </c>
    </row>
    <row r="93" spans="1:8" x14ac:dyDescent="0.3">
      <c r="A93" t="s">
        <v>854</v>
      </c>
      <c r="B93" t="s">
        <v>855</v>
      </c>
      <c r="C93" t="s">
        <v>237</v>
      </c>
      <c r="D93" t="s">
        <v>48</v>
      </c>
      <c r="E93">
        <v>57.239999999999995</v>
      </c>
      <c r="F93" s="2">
        <v>1423</v>
      </c>
      <c r="G93" t="str">
        <f>VLOOKUP(A93,train!B:F,5,0)</f>
        <v>AM-10360</v>
      </c>
      <c r="H93">
        <f>VLOOKUP(A93,train!B:L,11,0)</f>
        <v>75051</v>
      </c>
    </row>
    <row r="94" spans="1:8" x14ac:dyDescent="0.3">
      <c r="A94" t="s">
        <v>861</v>
      </c>
      <c r="B94" s="1">
        <v>42714</v>
      </c>
      <c r="C94" t="s">
        <v>862</v>
      </c>
      <c r="D94" t="s">
        <v>206</v>
      </c>
      <c r="E94">
        <v>1668.9880000000001</v>
      </c>
      <c r="F94" s="2">
        <v>2223</v>
      </c>
      <c r="G94" t="str">
        <f>VLOOKUP(A94,train!B:F,5,0)</f>
        <v>MP-17470</v>
      </c>
      <c r="H94">
        <f>VLOOKUP(A94,train!B:L,11,0)</f>
        <v>10035</v>
      </c>
    </row>
    <row r="95" spans="1:8" x14ac:dyDescent="0.3">
      <c r="A95" t="s">
        <v>873</v>
      </c>
      <c r="B95" t="s">
        <v>874</v>
      </c>
      <c r="C95" s="1">
        <v>42532</v>
      </c>
      <c r="D95" t="s">
        <v>48</v>
      </c>
      <c r="E95">
        <v>14.28</v>
      </c>
      <c r="F95" s="2">
        <v>1630</v>
      </c>
      <c r="G95" t="str">
        <f>VLOOKUP(A95,train!B:F,5,0)</f>
        <v>MZ-17515</v>
      </c>
      <c r="H95">
        <f>VLOOKUP(A95,train!B:L,11,0)</f>
        <v>92374</v>
      </c>
    </row>
    <row r="96" spans="1:8" x14ac:dyDescent="0.3">
      <c r="A96" t="s">
        <v>878</v>
      </c>
      <c r="B96" t="s">
        <v>879</v>
      </c>
      <c r="C96" t="s">
        <v>880</v>
      </c>
      <c r="D96" t="s">
        <v>48</v>
      </c>
      <c r="E96">
        <v>13.456</v>
      </c>
      <c r="F96" s="2">
        <v>1326</v>
      </c>
      <c r="G96" t="str">
        <f>VLOOKUP(A96,train!B:F,5,0)</f>
        <v>CB-12025</v>
      </c>
      <c r="H96">
        <f>VLOOKUP(A96,train!B:L,11,0)</f>
        <v>45011</v>
      </c>
    </row>
    <row r="97" spans="1:8" x14ac:dyDescent="0.3">
      <c r="A97" t="s">
        <v>888</v>
      </c>
      <c r="B97" s="1">
        <v>43262</v>
      </c>
      <c r="C97" t="s">
        <v>423</v>
      </c>
      <c r="D97" t="s">
        <v>48</v>
      </c>
      <c r="E97">
        <v>46.26</v>
      </c>
      <c r="F97" s="2">
        <v>1217</v>
      </c>
      <c r="G97" t="str">
        <f>VLOOKUP(A97,train!B:F,5,0)</f>
        <v>VM-21685</v>
      </c>
      <c r="H97">
        <f>VLOOKUP(A97,train!B:L,11,0)</f>
        <v>7090</v>
      </c>
    </row>
    <row r="98" spans="1:8" x14ac:dyDescent="0.3">
      <c r="A98" t="s">
        <v>895</v>
      </c>
      <c r="B98" s="1">
        <v>43258</v>
      </c>
      <c r="C98" t="s">
        <v>896</v>
      </c>
      <c r="D98" t="s">
        <v>48</v>
      </c>
      <c r="E98">
        <v>19.002000000000002</v>
      </c>
      <c r="F98" s="2">
        <v>1489</v>
      </c>
      <c r="G98" t="str">
        <f>VLOOKUP(A98,train!B:F,5,0)</f>
        <v>FH-14365</v>
      </c>
      <c r="H98">
        <f>VLOOKUP(A98,train!B:L,11,0)</f>
        <v>19120</v>
      </c>
    </row>
    <row r="99" spans="1:8" x14ac:dyDescent="0.3">
      <c r="A99" t="s">
        <v>903</v>
      </c>
      <c r="B99" t="s">
        <v>904</v>
      </c>
      <c r="C99" t="s">
        <v>905</v>
      </c>
      <c r="D99" t="s">
        <v>48</v>
      </c>
      <c r="E99">
        <v>21.744</v>
      </c>
      <c r="F99" s="2">
        <v>1245</v>
      </c>
      <c r="G99" t="str">
        <f>VLOOKUP(A99,train!B:F,5,0)</f>
        <v>MB-17305</v>
      </c>
      <c r="H99">
        <f>VLOOKUP(A99,train!B:L,11,0)</f>
        <v>44312</v>
      </c>
    </row>
    <row r="100" spans="1:8" x14ac:dyDescent="0.3">
      <c r="A100" t="s">
        <v>911</v>
      </c>
      <c r="B100" s="1">
        <v>42071</v>
      </c>
      <c r="C100" s="1">
        <v>42132</v>
      </c>
      <c r="D100" t="s">
        <v>206</v>
      </c>
      <c r="E100">
        <v>221.35</v>
      </c>
      <c r="F100" s="2">
        <v>1682</v>
      </c>
      <c r="G100" t="str">
        <f>VLOOKUP(A100,train!B:F,5,0)</f>
        <v>BS-11755</v>
      </c>
      <c r="H100">
        <f>VLOOKUP(A100,train!B:L,11,0)</f>
        <v>80219</v>
      </c>
    </row>
    <row r="101" spans="1:8" x14ac:dyDescent="0.3">
      <c r="A101" t="s">
        <v>919</v>
      </c>
      <c r="B101" t="s">
        <v>920</v>
      </c>
      <c r="C101" t="s">
        <v>921</v>
      </c>
      <c r="D101" t="s">
        <v>19</v>
      </c>
      <c r="E101">
        <v>66.284000000000006</v>
      </c>
      <c r="F101" s="2">
        <v>1484</v>
      </c>
      <c r="G101" t="str">
        <f>VLOOKUP(A101,train!B:F,5,0)</f>
        <v>LC-17140</v>
      </c>
      <c r="H101">
        <f>VLOOKUP(A101,train!B:L,11,0)</f>
        <v>75220</v>
      </c>
    </row>
    <row r="102" spans="1:8" x14ac:dyDescent="0.3">
      <c r="A102" t="s">
        <v>927</v>
      </c>
      <c r="B102" s="1">
        <v>43165</v>
      </c>
      <c r="C102" s="1">
        <v>43287</v>
      </c>
      <c r="D102" t="s">
        <v>48</v>
      </c>
      <c r="E102">
        <v>35.167999999999999</v>
      </c>
      <c r="F102" s="2">
        <v>1130</v>
      </c>
      <c r="G102" t="str">
        <f>VLOOKUP(A102,train!B:F,5,0)</f>
        <v>HK-14890</v>
      </c>
      <c r="H102">
        <f>VLOOKUP(A102,train!B:L,11,0)</f>
        <v>37064</v>
      </c>
    </row>
    <row r="103" spans="1:8" x14ac:dyDescent="0.3">
      <c r="A103" t="s">
        <v>932</v>
      </c>
      <c r="B103" s="1">
        <v>43355</v>
      </c>
      <c r="C103" t="s">
        <v>933</v>
      </c>
      <c r="D103" t="s">
        <v>48</v>
      </c>
      <c r="E103">
        <v>444.76799999999997</v>
      </c>
      <c r="F103" s="2">
        <v>1911</v>
      </c>
      <c r="G103" t="str">
        <f>VLOOKUP(A103,train!B:F,5,0)</f>
        <v>LE-16810</v>
      </c>
      <c r="H103">
        <f>VLOOKUP(A103,train!B:L,11,0)</f>
        <v>90604</v>
      </c>
    </row>
    <row r="104" spans="1:8" x14ac:dyDescent="0.3">
      <c r="A104" t="s">
        <v>939</v>
      </c>
      <c r="B104" s="1">
        <v>43112</v>
      </c>
      <c r="C104" s="1">
        <v>43293</v>
      </c>
      <c r="D104" t="s">
        <v>48</v>
      </c>
      <c r="E104">
        <v>376.09999999999997</v>
      </c>
      <c r="F104" s="2">
        <v>1363</v>
      </c>
      <c r="G104" t="str">
        <f>VLOOKUP(A104,train!B:F,5,0)</f>
        <v>JH-15985</v>
      </c>
      <c r="H104">
        <f>VLOOKUP(A104,train!B:L,11,0)</f>
        <v>48601</v>
      </c>
    </row>
    <row r="105" spans="1:8" x14ac:dyDescent="0.3">
      <c r="A105" t="s">
        <v>951</v>
      </c>
      <c r="B105" s="1">
        <v>42615</v>
      </c>
      <c r="C105" t="s">
        <v>952</v>
      </c>
      <c r="D105" t="s">
        <v>19</v>
      </c>
      <c r="E105">
        <v>20.8</v>
      </c>
      <c r="F105" s="2">
        <v>1617</v>
      </c>
      <c r="G105" t="str">
        <f>VLOOKUP(A105,train!B:F,5,0)</f>
        <v>MS-17980</v>
      </c>
      <c r="H105">
        <f>VLOOKUP(A105,train!B:L,11,0)</f>
        <v>75220</v>
      </c>
    </row>
    <row r="106" spans="1:8" x14ac:dyDescent="0.3">
      <c r="A106" t="s">
        <v>957</v>
      </c>
      <c r="B106" s="1">
        <v>42401</v>
      </c>
      <c r="C106" s="1">
        <v>42614</v>
      </c>
      <c r="D106" t="s">
        <v>48</v>
      </c>
      <c r="E106">
        <v>1816.6960000000001</v>
      </c>
      <c r="F106" s="2">
        <v>1304</v>
      </c>
      <c r="G106" t="str">
        <f>VLOOKUP(A106,train!B:F,5,0)</f>
        <v>VW-21775</v>
      </c>
      <c r="H106">
        <f>VLOOKUP(A106,train!B:L,11,0)</f>
        <v>44256</v>
      </c>
    </row>
    <row r="107" spans="1:8" x14ac:dyDescent="0.3">
      <c r="A107" t="s">
        <v>969</v>
      </c>
      <c r="B107" t="s">
        <v>970</v>
      </c>
      <c r="C107" s="1">
        <v>42746</v>
      </c>
      <c r="D107" t="s">
        <v>48</v>
      </c>
      <c r="E107">
        <v>395.43599999999998</v>
      </c>
      <c r="F107" s="2">
        <v>1271</v>
      </c>
      <c r="G107" t="str">
        <f>VLOOKUP(A107,train!B:F,5,0)</f>
        <v>JH-15910</v>
      </c>
      <c r="H107">
        <f>VLOOKUP(A107,train!B:L,11,0)</f>
        <v>90032</v>
      </c>
    </row>
    <row r="108" spans="1:8" x14ac:dyDescent="0.3">
      <c r="A108" t="s">
        <v>975</v>
      </c>
      <c r="B108" t="s">
        <v>976</v>
      </c>
      <c r="C108" t="s">
        <v>215</v>
      </c>
      <c r="D108" t="s">
        <v>206</v>
      </c>
      <c r="E108">
        <v>627.92399999999998</v>
      </c>
      <c r="F108" s="2">
        <v>1259</v>
      </c>
      <c r="G108" t="str">
        <f>VLOOKUP(A108,train!B:F,5,0)</f>
        <v>JB-15925</v>
      </c>
      <c r="H108">
        <f>VLOOKUP(A108,train!B:L,11,0)</f>
        <v>43017</v>
      </c>
    </row>
    <row r="109" spans="1:8" x14ac:dyDescent="0.3">
      <c r="A109" t="s">
        <v>990</v>
      </c>
      <c r="B109" s="1">
        <v>42621</v>
      </c>
      <c r="C109" t="s">
        <v>991</v>
      </c>
      <c r="D109" t="s">
        <v>48</v>
      </c>
      <c r="E109">
        <v>646.63000000000011</v>
      </c>
      <c r="F109" s="2">
        <v>1296</v>
      </c>
      <c r="G109" t="str">
        <f>VLOOKUP(A109,train!B:F,5,0)</f>
        <v>DS-13180</v>
      </c>
      <c r="H109">
        <f>VLOOKUP(A109,train!B:L,11,0)</f>
        <v>48227</v>
      </c>
    </row>
    <row r="110" spans="1:8" x14ac:dyDescent="0.3">
      <c r="A110" t="s">
        <v>1001</v>
      </c>
      <c r="B110" t="s">
        <v>1002</v>
      </c>
      <c r="C110" s="1">
        <v>42463</v>
      </c>
      <c r="D110" t="s">
        <v>48</v>
      </c>
      <c r="E110">
        <v>551.26400000000001</v>
      </c>
      <c r="F110" s="2">
        <v>1012</v>
      </c>
      <c r="G110" t="str">
        <f>VLOOKUP(A110,train!B:F,5,0)</f>
        <v>VD-21670</v>
      </c>
      <c r="H110">
        <f>VLOOKUP(A110,train!B:L,11,0)</f>
        <v>38401</v>
      </c>
    </row>
    <row r="111" spans="1:8" x14ac:dyDescent="0.3">
      <c r="A111" t="s">
        <v>1009</v>
      </c>
      <c r="B111" t="s">
        <v>1010</v>
      </c>
      <c r="C111" t="s">
        <v>1011</v>
      </c>
      <c r="D111" t="s">
        <v>48</v>
      </c>
      <c r="E111">
        <v>18.648</v>
      </c>
      <c r="F111" s="2">
        <v>1391</v>
      </c>
      <c r="G111" t="str">
        <f>VLOOKUP(A111,train!B:F,5,0)</f>
        <v>EA-14035</v>
      </c>
      <c r="H111">
        <f>VLOOKUP(A111,train!B:L,11,0)</f>
        <v>28205</v>
      </c>
    </row>
    <row r="112" spans="1:8" x14ac:dyDescent="0.3">
      <c r="A112" t="s">
        <v>1016</v>
      </c>
      <c r="B112" s="1">
        <v>43285</v>
      </c>
      <c r="C112" s="1">
        <v>43438</v>
      </c>
      <c r="D112" t="s">
        <v>48</v>
      </c>
      <c r="E112">
        <v>1735.8505</v>
      </c>
      <c r="F112" s="2">
        <v>2184</v>
      </c>
      <c r="G112" t="str">
        <f>VLOOKUP(A112,train!B:F,5,0)</f>
        <v>CS-12400</v>
      </c>
      <c r="H112">
        <f>VLOOKUP(A112,train!B:L,11,0)</f>
        <v>33614</v>
      </c>
    </row>
    <row r="113" spans="1:8" x14ac:dyDescent="0.3">
      <c r="A113" t="s">
        <v>1026</v>
      </c>
      <c r="B113" s="1">
        <v>43445</v>
      </c>
      <c r="C113" t="s">
        <v>424</v>
      </c>
      <c r="D113" t="s">
        <v>48</v>
      </c>
      <c r="E113">
        <v>10.56</v>
      </c>
      <c r="F113" s="2">
        <v>2060</v>
      </c>
      <c r="G113" t="str">
        <f>VLOOKUP(A113,train!B:F,5,0)</f>
        <v>DB-13120</v>
      </c>
      <c r="H113">
        <f>VLOOKUP(A113,train!B:L,11,0)</f>
        <v>95051</v>
      </c>
    </row>
    <row r="114" spans="1:8" x14ac:dyDescent="0.3">
      <c r="A114" t="s">
        <v>1032</v>
      </c>
      <c r="B114" s="1">
        <v>42831</v>
      </c>
      <c r="C114" s="1">
        <v>42984</v>
      </c>
      <c r="D114" t="s">
        <v>19</v>
      </c>
      <c r="E114">
        <v>677.94899999999996</v>
      </c>
      <c r="F114" s="2">
        <v>1754</v>
      </c>
      <c r="G114" t="str">
        <f>VLOOKUP(A114,train!B:F,5,0)</f>
        <v>KL-16645</v>
      </c>
      <c r="H114">
        <f>VLOOKUP(A114,train!B:L,11,0)</f>
        <v>60610</v>
      </c>
    </row>
    <row r="115" spans="1:8" x14ac:dyDescent="0.3">
      <c r="A115" t="s">
        <v>1047</v>
      </c>
      <c r="B115" s="1">
        <v>42010</v>
      </c>
      <c r="C115" s="1">
        <v>42161</v>
      </c>
      <c r="D115" t="s">
        <v>19</v>
      </c>
      <c r="E115">
        <v>3745.63</v>
      </c>
      <c r="F115" s="2">
        <v>1245</v>
      </c>
      <c r="G115" t="str">
        <f>VLOOKUP(A115,train!B:F,5,0)</f>
        <v>DW-13480</v>
      </c>
      <c r="H115">
        <f>VLOOKUP(A115,train!B:L,11,0)</f>
        <v>55044</v>
      </c>
    </row>
    <row r="116" spans="1:8" x14ac:dyDescent="0.3">
      <c r="A116" t="s">
        <v>1057</v>
      </c>
      <c r="B116" s="1">
        <v>43020</v>
      </c>
      <c r="C116" t="s">
        <v>1058</v>
      </c>
      <c r="D116" t="s">
        <v>19</v>
      </c>
      <c r="E116">
        <v>321.56799999999998</v>
      </c>
      <c r="F116" s="2">
        <v>1766</v>
      </c>
      <c r="G116" t="str">
        <f>VLOOKUP(A116,train!B:F,5,0)</f>
        <v>LH-17155</v>
      </c>
      <c r="H116">
        <f>VLOOKUP(A116,train!B:L,11,0)</f>
        <v>94109</v>
      </c>
    </row>
    <row r="117" spans="1:8" x14ac:dyDescent="0.3">
      <c r="A117" t="s">
        <v>1063</v>
      </c>
      <c r="B117" s="1">
        <v>43048</v>
      </c>
      <c r="C117" t="s">
        <v>451</v>
      </c>
      <c r="D117" t="s">
        <v>48</v>
      </c>
      <c r="E117">
        <v>3354.98</v>
      </c>
      <c r="F117" s="2">
        <v>2084</v>
      </c>
      <c r="G117" t="str">
        <f>VLOOKUP(A117,train!B:F,5,0)</f>
        <v>KC-16540</v>
      </c>
      <c r="H117">
        <f>VLOOKUP(A117,train!B:L,11,0)</f>
        <v>92037</v>
      </c>
    </row>
    <row r="118" spans="1:8" x14ac:dyDescent="0.3">
      <c r="A118" t="s">
        <v>1069</v>
      </c>
      <c r="B118" s="1">
        <v>43020</v>
      </c>
      <c r="C118" t="s">
        <v>142</v>
      </c>
      <c r="D118" t="s">
        <v>206</v>
      </c>
      <c r="E118">
        <v>442.5</v>
      </c>
      <c r="F118" s="2">
        <v>1576</v>
      </c>
      <c r="G118" t="str">
        <f>VLOOKUP(A118,train!B:F,5,0)</f>
        <v>DL-13315</v>
      </c>
      <c r="H118">
        <f>VLOOKUP(A118,train!B:L,11,0)</f>
        <v>10024</v>
      </c>
    </row>
    <row r="119" spans="1:8" x14ac:dyDescent="0.3">
      <c r="A119" t="s">
        <v>1076</v>
      </c>
      <c r="B119" t="s">
        <v>1077</v>
      </c>
      <c r="C119" s="1">
        <v>42472</v>
      </c>
      <c r="D119" t="s">
        <v>48</v>
      </c>
      <c r="E119">
        <v>796.32400000000007</v>
      </c>
      <c r="F119" s="2">
        <v>1766</v>
      </c>
      <c r="G119" t="str">
        <f>VLOOKUP(A119,train!B:F,5,0)</f>
        <v>DR-12880</v>
      </c>
      <c r="H119">
        <f>VLOOKUP(A119,train!B:L,11,0)</f>
        <v>60623</v>
      </c>
    </row>
    <row r="120" spans="1:8" x14ac:dyDescent="0.3">
      <c r="A120" t="s">
        <v>1084</v>
      </c>
      <c r="B120" s="1">
        <v>43112</v>
      </c>
      <c r="C120" s="1">
        <v>43171</v>
      </c>
      <c r="D120" t="s">
        <v>19</v>
      </c>
      <c r="E120">
        <v>259.44</v>
      </c>
      <c r="F120" s="2">
        <v>2032</v>
      </c>
      <c r="G120" t="str">
        <f>VLOOKUP(A120,train!B:F,5,0)</f>
        <v>CC-12670</v>
      </c>
      <c r="H120">
        <f>VLOOKUP(A120,train!B:L,11,0)</f>
        <v>10009</v>
      </c>
    </row>
    <row r="121" spans="1:8" x14ac:dyDescent="0.3">
      <c r="A121" t="s">
        <v>1093</v>
      </c>
      <c r="B121" s="1">
        <v>43318</v>
      </c>
      <c r="C121" s="1">
        <v>43440</v>
      </c>
      <c r="D121" t="s">
        <v>48</v>
      </c>
      <c r="E121">
        <v>1.6240000000000001</v>
      </c>
      <c r="F121" s="2">
        <v>2200</v>
      </c>
      <c r="G121" t="str">
        <f>VLOOKUP(A121,train!B:F,5,0)</f>
        <v>Dl-13600</v>
      </c>
      <c r="H121">
        <f>VLOOKUP(A121,train!B:L,11,0)</f>
        <v>77506</v>
      </c>
    </row>
    <row r="122" spans="1:8" x14ac:dyDescent="0.3">
      <c r="A122" t="s">
        <v>1098</v>
      </c>
      <c r="B122" t="s">
        <v>791</v>
      </c>
      <c r="C122" t="s">
        <v>1099</v>
      </c>
      <c r="D122" t="s">
        <v>19</v>
      </c>
      <c r="E122">
        <v>5579.9400000000005</v>
      </c>
      <c r="F122" s="2">
        <v>1564</v>
      </c>
      <c r="G122" t="str">
        <f>VLOOKUP(A122,train!B:F,5,0)</f>
        <v>SB-20290</v>
      </c>
      <c r="H122">
        <f>VLOOKUP(A122,train!B:L,11,0)</f>
        <v>77036</v>
      </c>
    </row>
    <row r="123" spans="1:8" x14ac:dyDescent="0.3">
      <c r="A123" t="s">
        <v>1104</v>
      </c>
      <c r="B123" s="1">
        <v>42892</v>
      </c>
      <c r="C123" t="s">
        <v>1105</v>
      </c>
      <c r="D123" t="s">
        <v>48</v>
      </c>
      <c r="E123">
        <v>328.22399999999999</v>
      </c>
      <c r="F123" s="2">
        <v>1981</v>
      </c>
      <c r="G123" t="str">
        <f>VLOOKUP(A123,train!B:F,5,0)</f>
        <v>RC-19825</v>
      </c>
      <c r="H123">
        <f>VLOOKUP(A123,train!B:L,11,0)</f>
        <v>60610</v>
      </c>
    </row>
    <row r="124" spans="1:8" x14ac:dyDescent="0.3">
      <c r="A124" t="s">
        <v>1110</v>
      </c>
      <c r="B124" s="1">
        <v>42654</v>
      </c>
      <c r="C124" t="s">
        <v>1111</v>
      </c>
      <c r="D124" t="s">
        <v>48</v>
      </c>
      <c r="E124">
        <v>79.900000000000006</v>
      </c>
      <c r="F124" s="2">
        <v>2115</v>
      </c>
      <c r="G124" t="str">
        <f>VLOOKUP(A124,train!B:F,5,0)</f>
        <v>AH-10210</v>
      </c>
      <c r="H124">
        <f>VLOOKUP(A124,train!B:L,11,0)</f>
        <v>94513</v>
      </c>
    </row>
    <row r="125" spans="1:8" x14ac:dyDescent="0.3">
      <c r="A125" t="s">
        <v>1117</v>
      </c>
      <c r="B125" t="s">
        <v>1118</v>
      </c>
      <c r="C125" t="s">
        <v>484</v>
      </c>
      <c r="D125" t="s">
        <v>48</v>
      </c>
      <c r="E125">
        <v>14.016</v>
      </c>
      <c r="F125" s="2">
        <v>1909</v>
      </c>
      <c r="G125" t="str">
        <f>VLOOKUP(A125,train!B:F,5,0)</f>
        <v>CB-12535</v>
      </c>
      <c r="H125">
        <f>VLOOKUP(A125,train!B:L,11,0)</f>
        <v>27514</v>
      </c>
    </row>
    <row r="126" spans="1:8" x14ac:dyDescent="0.3">
      <c r="A126" t="s">
        <v>1124</v>
      </c>
      <c r="B126" t="s">
        <v>1125</v>
      </c>
      <c r="C126" t="s">
        <v>1126</v>
      </c>
      <c r="D126" t="s">
        <v>48</v>
      </c>
      <c r="E126">
        <v>7.56</v>
      </c>
      <c r="F126" s="2">
        <v>2275</v>
      </c>
      <c r="G126" t="str">
        <f>VLOOKUP(A126,train!B:F,5,0)</f>
        <v>PG-18895</v>
      </c>
      <c r="H126">
        <f>VLOOKUP(A126,train!B:L,11,0)</f>
        <v>7960</v>
      </c>
    </row>
    <row r="127" spans="1:8" x14ac:dyDescent="0.3">
      <c r="A127" t="s">
        <v>1130</v>
      </c>
      <c r="B127" s="1">
        <v>43355</v>
      </c>
      <c r="C127" t="s">
        <v>1131</v>
      </c>
      <c r="D127" t="s">
        <v>48</v>
      </c>
      <c r="E127">
        <v>94.783999999999992</v>
      </c>
      <c r="F127" s="2">
        <v>1423</v>
      </c>
      <c r="G127" t="str">
        <f>VLOOKUP(A127,train!B:F,5,0)</f>
        <v>CA-12310</v>
      </c>
      <c r="H127">
        <f>VLOOKUP(A127,train!B:L,11,0)</f>
        <v>45231</v>
      </c>
    </row>
    <row r="128" spans="1:8" x14ac:dyDescent="0.3">
      <c r="A128" t="s">
        <v>1139</v>
      </c>
      <c r="B128" t="s">
        <v>1140</v>
      </c>
      <c r="C128" s="1">
        <v>43497</v>
      </c>
      <c r="D128" t="s">
        <v>19</v>
      </c>
      <c r="E128">
        <v>725.84</v>
      </c>
      <c r="F128" s="2">
        <v>1857</v>
      </c>
      <c r="G128" t="str">
        <f>VLOOKUP(A128,train!B:F,5,0)</f>
        <v>KH-16690</v>
      </c>
      <c r="H128">
        <f>VLOOKUP(A128,train!B:L,11,0)</f>
        <v>94110</v>
      </c>
    </row>
    <row r="129" spans="1:8" x14ac:dyDescent="0.3">
      <c r="A129" t="s">
        <v>1145</v>
      </c>
      <c r="B129" t="s">
        <v>1146</v>
      </c>
      <c r="C129" t="s">
        <v>1147</v>
      </c>
      <c r="D129" t="s">
        <v>206</v>
      </c>
      <c r="E129">
        <v>226.13</v>
      </c>
      <c r="F129" s="2">
        <v>1212</v>
      </c>
      <c r="G129" t="str">
        <f>VLOOKUP(A129,train!B:F,5,0)</f>
        <v>HA-14920</v>
      </c>
      <c r="H129">
        <f>VLOOKUP(A129,train!B:L,11,0)</f>
        <v>94109</v>
      </c>
    </row>
    <row r="130" spans="1:8" x14ac:dyDescent="0.3">
      <c r="A130" t="s">
        <v>1154</v>
      </c>
      <c r="B130" t="s">
        <v>1155</v>
      </c>
      <c r="C130" t="s">
        <v>369</v>
      </c>
      <c r="D130" t="s">
        <v>206</v>
      </c>
      <c r="E130">
        <v>14.8</v>
      </c>
      <c r="F130" s="2">
        <v>1354</v>
      </c>
      <c r="G130" t="str">
        <f>VLOOKUP(A130,train!B:F,5,0)</f>
        <v>BB-10990</v>
      </c>
      <c r="H130">
        <f>VLOOKUP(A130,train!B:L,11,0)</f>
        <v>90301</v>
      </c>
    </row>
    <row r="131" spans="1:8" x14ac:dyDescent="0.3">
      <c r="A131" t="s">
        <v>1163</v>
      </c>
      <c r="B131" t="s">
        <v>1164</v>
      </c>
      <c r="C131" t="s">
        <v>1165</v>
      </c>
      <c r="D131" t="s">
        <v>48</v>
      </c>
      <c r="E131">
        <v>114.376</v>
      </c>
      <c r="F131" s="2">
        <v>2297</v>
      </c>
      <c r="G131" t="str">
        <f>VLOOKUP(A131,train!B:F,5,0)</f>
        <v>AG-10495</v>
      </c>
      <c r="H131">
        <f>VLOOKUP(A131,train!B:L,11,0)</f>
        <v>19140</v>
      </c>
    </row>
    <row r="132" spans="1:8" x14ac:dyDescent="0.3">
      <c r="A132" t="s">
        <v>1176</v>
      </c>
      <c r="B132" t="s">
        <v>1177</v>
      </c>
      <c r="C132" t="s">
        <v>1178</v>
      </c>
      <c r="D132" t="s">
        <v>19</v>
      </c>
      <c r="E132">
        <v>1116.48</v>
      </c>
      <c r="F132" s="2">
        <v>1526</v>
      </c>
      <c r="G132" t="str">
        <f>VLOOKUP(A132,train!B:F,5,0)</f>
        <v>SC-20725</v>
      </c>
      <c r="H132">
        <f>VLOOKUP(A132,train!B:L,11,0)</f>
        <v>77070</v>
      </c>
    </row>
    <row r="133" spans="1:8" x14ac:dyDescent="0.3">
      <c r="A133" t="s">
        <v>1183</v>
      </c>
      <c r="B133" s="1">
        <v>42411</v>
      </c>
      <c r="C133" s="1">
        <v>42532</v>
      </c>
      <c r="D133" t="s">
        <v>48</v>
      </c>
      <c r="E133">
        <v>1038.8399999999999</v>
      </c>
      <c r="F133" s="2">
        <v>1056</v>
      </c>
      <c r="G133" t="str">
        <f>VLOOKUP(A133,train!B:F,5,0)</f>
        <v>JO-15280</v>
      </c>
      <c r="H133">
        <f>VLOOKUP(A133,train!B:L,11,0)</f>
        <v>90004</v>
      </c>
    </row>
    <row r="134" spans="1:8" x14ac:dyDescent="0.3">
      <c r="A134" t="s">
        <v>1188</v>
      </c>
      <c r="B134" t="s">
        <v>1177</v>
      </c>
      <c r="C134" s="1">
        <v>42410</v>
      </c>
      <c r="D134" t="s">
        <v>48</v>
      </c>
      <c r="E134">
        <v>412.66399999999999</v>
      </c>
      <c r="F134" s="2">
        <v>1530</v>
      </c>
      <c r="G134" t="str">
        <f>VLOOKUP(A134,train!B:F,5,0)</f>
        <v>TB-21520</v>
      </c>
      <c r="H134">
        <f>VLOOKUP(A134,train!B:L,11,0)</f>
        <v>97206</v>
      </c>
    </row>
    <row r="135" spans="1:8" x14ac:dyDescent="0.3">
      <c r="A135" t="s">
        <v>1194</v>
      </c>
      <c r="B135" t="s">
        <v>1195</v>
      </c>
      <c r="C135" t="s">
        <v>1196</v>
      </c>
      <c r="D135" t="s">
        <v>19</v>
      </c>
      <c r="E135">
        <v>1410.066</v>
      </c>
      <c r="F135" s="2">
        <v>1540</v>
      </c>
      <c r="G135" t="str">
        <f>VLOOKUP(A135,train!B:F,5,0)</f>
        <v>AH-10195</v>
      </c>
      <c r="H135">
        <f>VLOOKUP(A135,train!B:L,11,0)</f>
        <v>33319</v>
      </c>
    </row>
    <row r="136" spans="1:8" x14ac:dyDescent="0.3">
      <c r="A136" t="s">
        <v>1204</v>
      </c>
      <c r="B136" t="s">
        <v>727</v>
      </c>
      <c r="C136" t="s">
        <v>728</v>
      </c>
      <c r="D136" t="s">
        <v>19</v>
      </c>
      <c r="E136">
        <v>380.54600000000005</v>
      </c>
      <c r="F136" s="2">
        <v>1940</v>
      </c>
      <c r="G136" t="str">
        <f>VLOOKUP(A136,train!B:F,5,0)</f>
        <v>NZ-18565</v>
      </c>
      <c r="H136">
        <f>VLOOKUP(A136,train!B:L,11,0)</f>
        <v>43229</v>
      </c>
    </row>
    <row r="137" spans="1:8" x14ac:dyDescent="0.3">
      <c r="A137" t="s">
        <v>1215</v>
      </c>
      <c r="B137" t="s">
        <v>597</v>
      </c>
      <c r="C137" t="s">
        <v>598</v>
      </c>
      <c r="D137" t="s">
        <v>206</v>
      </c>
      <c r="E137">
        <v>855.27200000000005</v>
      </c>
      <c r="F137" s="2">
        <v>1011</v>
      </c>
      <c r="G137" t="str">
        <f>VLOOKUP(A137,train!B:F,5,0)</f>
        <v>KL-16555</v>
      </c>
      <c r="H137">
        <f>VLOOKUP(A137,train!B:L,11,0)</f>
        <v>80906</v>
      </c>
    </row>
    <row r="138" spans="1:8" x14ac:dyDescent="0.3">
      <c r="A138" t="s">
        <v>1229</v>
      </c>
      <c r="B138" t="s">
        <v>970</v>
      </c>
      <c r="C138" s="1">
        <v>42805</v>
      </c>
      <c r="D138" t="s">
        <v>48</v>
      </c>
      <c r="E138">
        <v>1263.67</v>
      </c>
      <c r="F138" s="2">
        <v>1059</v>
      </c>
      <c r="G138" t="str">
        <f>VLOOKUP(A138,train!B:F,5,0)</f>
        <v>JD-15895</v>
      </c>
      <c r="H138">
        <f>VLOOKUP(A138,train!B:L,11,0)</f>
        <v>7109</v>
      </c>
    </row>
    <row r="139" spans="1:8" x14ac:dyDescent="0.3">
      <c r="A139" t="s">
        <v>1241</v>
      </c>
      <c r="B139" t="s">
        <v>1242</v>
      </c>
      <c r="C139" t="s">
        <v>524</v>
      </c>
      <c r="D139" t="s">
        <v>48</v>
      </c>
      <c r="E139">
        <v>219.07499999999999</v>
      </c>
      <c r="F139" s="2">
        <v>2086</v>
      </c>
      <c r="G139" t="str">
        <f>VLOOKUP(A139,train!B:F,5,0)</f>
        <v>JH-15910</v>
      </c>
      <c r="H139">
        <f>VLOOKUP(A139,train!B:L,11,0)</f>
        <v>60623</v>
      </c>
    </row>
    <row r="140" spans="1:8" x14ac:dyDescent="0.3">
      <c r="A140" t="s">
        <v>1245</v>
      </c>
      <c r="B140" s="1">
        <v>42465</v>
      </c>
      <c r="C140" s="1">
        <v>42618</v>
      </c>
      <c r="D140" t="s">
        <v>19</v>
      </c>
      <c r="E140">
        <v>26.8</v>
      </c>
      <c r="F140" s="2">
        <v>2056</v>
      </c>
      <c r="G140" t="str">
        <f>VLOOKUP(A140,train!B:F,5,0)</f>
        <v>AS-10225</v>
      </c>
      <c r="H140">
        <f>VLOOKUP(A140,train!B:L,11,0)</f>
        <v>10024</v>
      </c>
    </row>
    <row r="141" spans="1:8" x14ac:dyDescent="0.3">
      <c r="A141" t="s">
        <v>1250</v>
      </c>
      <c r="B141" t="s">
        <v>1251</v>
      </c>
      <c r="C141" s="1">
        <v>42461</v>
      </c>
      <c r="D141" t="s">
        <v>48</v>
      </c>
      <c r="E141">
        <v>9.84</v>
      </c>
      <c r="F141" s="2">
        <v>1943</v>
      </c>
      <c r="G141" t="str">
        <f>VLOOKUP(A141,train!B:F,5,0)</f>
        <v>KB-16600</v>
      </c>
      <c r="H141">
        <f>VLOOKUP(A141,train!B:L,11,0)</f>
        <v>48180</v>
      </c>
    </row>
    <row r="142" spans="1:8" x14ac:dyDescent="0.3">
      <c r="A142" t="s">
        <v>1255</v>
      </c>
      <c r="B142" s="1">
        <v>42010</v>
      </c>
      <c r="C142" s="1">
        <v>42161</v>
      </c>
      <c r="D142" t="s">
        <v>48</v>
      </c>
      <c r="E142">
        <v>334.68</v>
      </c>
      <c r="F142" s="2">
        <v>2140</v>
      </c>
      <c r="G142" t="str">
        <f>VLOOKUP(A142,train!B:F,5,0)</f>
        <v>CR-12625</v>
      </c>
      <c r="H142">
        <f>VLOOKUP(A142,train!B:L,11,0)</f>
        <v>8701</v>
      </c>
    </row>
    <row r="143" spans="1:8" x14ac:dyDescent="0.3">
      <c r="A143" t="s">
        <v>1263</v>
      </c>
      <c r="B143" t="s">
        <v>84</v>
      </c>
      <c r="C143" t="s">
        <v>1264</v>
      </c>
      <c r="D143" t="s">
        <v>206</v>
      </c>
      <c r="E143">
        <v>4.8899999999999997</v>
      </c>
      <c r="F143" s="2">
        <v>1416</v>
      </c>
      <c r="G143" t="str">
        <f>VLOOKUP(A143,train!B:F,5,0)</f>
        <v>SH-20395</v>
      </c>
      <c r="H143">
        <f>VLOOKUP(A143,train!B:L,11,0)</f>
        <v>22204</v>
      </c>
    </row>
    <row r="144" spans="1:8" x14ac:dyDescent="0.3">
      <c r="A144" t="s">
        <v>1270</v>
      </c>
      <c r="B144" s="1">
        <v>43078</v>
      </c>
      <c r="C144" t="s">
        <v>1271</v>
      </c>
      <c r="D144" t="s">
        <v>19</v>
      </c>
      <c r="E144">
        <v>503.4</v>
      </c>
      <c r="F144" s="2">
        <v>1778</v>
      </c>
      <c r="G144" t="str">
        <f>VLOOKUP(A144,train!B:F,5,0)</f>
        <v>BP-11185</v>
      </c>
      <c r="H144">
        <f>VLOOKUP(A144,train!B:L,11,0)</f>
        <v>80004</v>
      </c>
    </row>
    <row r="145" spans="1:8" x14ac:dyDescent="0.3">
      <c r="A145" t="s">
        <v>1283</v>
      </c>
      <c r="B145" t="s">
        <v>1284</v>
      </c>
      <c r="C145" s="1">
        <v>42073</v>
      </c>
      <c r="D145" t="s">
        <v>48</v>
      </c>
      <c r="E145">
        <v>87.54</v>
      </c>
      <c r="F145" s="2">
        <v>1615</v>
      </c>
      <c r="G145" t="str">
        <f>VLOOKUP(A145,train!B:F,5,0)</f>
        <v>TS-21205</v>
      </c>
      <c r="H145">
        <f>VLOOKUP(A145,train!B:L,11,0)</f>
        <v>7601</v>
      </c>
    </row>
    <row r="146" spans="1:8" x14ac:dyDescent="0.3">
      <c r="A146" t="s">
        <v>1290</v>
      </c>
      <c r="B146" s="1">
        <v>42255</v>
      </c>
      <c r="C146" t="s">
        <v>1291</v>
      </c>
      <c r="D146" t="s">
        <v>48</v>
      </c>
      <c r="E146">
        <v>193.93599999999998</v>
      </c>
      <c r="F146" s="2">
        <v>1561</v>
      </c>
      <c r="G146" t="str">
        <f>VLOOKUP(A146,train!B:F,5,0)</f>
        <v>AG-10525</v>
      </c>
      <c r="H146">
        <f>VLOOKUP(A146,train!B:L,11,0)</f>
        <v>33710</v>
      </c>
    </row>
    <row r="147" spans="1:8" x14ac:dyDescent="0.3">
      <c r="A147" t="s">
        <v>1299</v>
      </c>
      <c r="B147" t="s">
        <v>598</v>
      </c>
      <c r="C147" t="s">
        <v>1251</v>
      </c>
      <c r="D147" t="s">
        <v>206</v>
      </c>
      <c r="E147">
        <v>99.135999999999996</v>
      </c>
      <c r="F147" s="2">
        <v>1748</v>
      </c>
      <c r="G147" t="str">
        <f>VLOOKUP(A147,train!B:F,5,0)</f>
        <v>SP-20860</v>
      </c>
      <c r="H147">
        <f>VLOOKUP(A147,train!B:L,11,0)</f>
        <v>19143</v>
      </c>
    </row>
    <row r="148" spans="1:8" x14ac:dyDescent="0.3">
      <c r="A148" t="s">
        <v>1304</v>
      </c>
      <c r="B148" s="1">
        <v>42105</v>
      </c>
      <c r="C148" s="1">
        <v>42258</v>
      </c>
      <c r="D148" t="s">
        <v>48</v>
      </c>
      <c r="E148">
        <v>4807.3719999999994</v>
      </c>
      <c r="F148" s="2">
        <v>1666</v>
      </c>
      <c r="G148" t="str">
        <f>VLOOKUP(A148,train!B:F,5,0)</f>
        <v>NM-18445</v>
      </c>
      <c r="H148">
        <f>VLOOKUP(A148,train!B:L,11,0)</f>
        <v>10024</v>
      </c>
    </row>
    <row r="149" spans="1:8" x14ac:dyDescent="0.3">
      <c r="A149" t="s">
        <v>1313</v>
      </c>
      <c r="B149" t="s">
        <v>791</v>
      </c>
      <c r="C149" t="s">
        <v>1314</v>
      </c>
      <c r="D149" t="s">
        <v>48</v>
      </c>
      <c r="E149">
        <v>7.16</v>
      </c>
      <c r="F149" s="2">
        <v>1603</v>
      </c>
      <c r="G149" t="str">
        <f>VLOOKUP(A149,train!B:F,5,0)</f>
        <v>FA-14230</v>
      </c>
      <c r="H149">
        <f>VLOOKUP(A149,train!B:L,11,0)</f>
        <v>90805</v>
      </c>
    </row>
    <row r="150" spans="1:8" x14ac:dyDescent="0.3">
      <c r="A150" t="s">
        <v>1320</v>
      </c>
      <c r="B150" t="s">
        <v>1321</v>
      </c>
      <c r="C150" t="s">
        <v>1322</v>
      </c>
      <c r="D150" t="s">
        <v>48</v>
      </c>
      <c r="E150">
        <v>351.51</v>
      </c>
      <c r="F150" s="2">
        <v>1215</v>
      </c>
      <c r="G150" t="str">
        <f>VLOOKUP(A150,train!B:F,5,0)</f>
        <v>GK-14620</v>
      </c>
      <c r="H150">
        <f>VLOOKUP(A150,train!B:L,11,0)</f>
        <v>92345</v>
      </c>
    </row>
    <row r="151" spans="1:8" x14ac:dyDescent="0.3">
      <c r="A151" t="s">
        <v>1328</v>
      </c>
      <c r="B151" s="1">
        <v>43170</v>
      </c>
      <c r="C151" s="1">
        <v>43231</v>
      </c>
      <c r="D151" t="s">
        <v>19</v>
      </c>
      <c r="E151">
        <v>15.992000000000001</v>
      </c>
      <c r="F151" s="2">
        <v>2031</v>
      </c>
      <c r="G151" t="str">
        <f>VLOOKUP(A151,train!B:F,5,0)</f>
        <v>DJ-13510</v>
      </c>
      <c r="H151">
        <f>VLOOKUP(A151,train!B:L,11,0)</f>
        <v>37130</v>
      </c>
    </row>
    <row r="152" spans="1:8" x14ac:dyDescent="0.3">
      <c r="A152" t="s">
        <v>1334</v>
      </c>
      <c r="B152" t="s">
        <v>1335</v>
      </c>
      <c r="C152" s="1">
        <v>42744</v>
      </c>
      <c r="D152" t="s">
        <v>206</v>
      </c>
      <c r="E152">
        <v>1269.8699999999999</v>
      </c>
      <c r="F152" s="2">
        <v>1814</v>
      </c>
      <c r="G152" t="str">
        <f>VLOOKUP(A152,train!B:F,5,0)</f>
        <v>PO-18850</v>
      </c>
      <c r="H152">
        <f>VLOOKUP(A152,train!B:L,11,0)</f>
        <v>19143</v>
      </c>
    </row>
    <row r="153" spans="1:8" x14ac:dyDescent="0.3">
      <c r="A153" t="s">
        <v>1348</v>
      </c>
      <c r="B153" t="s">
        <v>1349</v>
      </c>
      <c r="C153" t="s">
        <v>1350</v>
      </c>
      <c r="D153" t="s">
        <v>19</v>
      </c>
      <c r="E153">
        <v>108.42</v>
      </c>
      <c r="F153" s="2">
        <v>1862</v>
      </c>
      <c r="G153" t="str">
        <f>VLOOKUP(A153,train!B:F,5,0)</f>
        <v>JL-15850</v>
      </c>
      <c r="H153">
        <f>VLOOKUP(A153,train!B:L,11,0)</f>
        <v>19134</v>
      </c>
    </row>
    <row r="154" spans="1:8" x14ac:dyDescent="0.3">
      <c r="A154" t="s">
        <v>1359</v>
      </c>
      <c r="B154" s="1">
        <v>42378</v>
      </c>
      <c r="C154" s="1">
        <v>42469</v>
      </c>
      <c r="D154" t="s">
        <v>19</v>
      </c>
      <c r="E154">
        <v>979.10400000000004</v>
      </c>
      <c r="F154" s="2">
        <v>2064</v>
      </c>
      <c r="G154" t="str">
        <f>VLOOKUP(A154,train!B:F,5,0)</f>
        <v>DB-13615</v>
      </c>
      <c r="H154">
        <f>VLOOKUP(A154,train!B:L,11,0)</f>
        <v>90045</v>
      </c>
    </row>
    <row r="155" spans="1:8" x14ac:dyDescent="0.3">
      <c r="A155" t="s">
        <v>1369</v>
      </c>
      <c r="B155" s="1">
        <v>42345</v>
      </c>
      <c r="C155" t="s">
        <v>1370</v>
      </c>
      <c r="D155" t="s">
        <v>48</v>
      </c>
      <c r="E155">
        <v>706.06399999999996</v>
      </c>
      <c r="F155" s="2">
        <v>1581</v>
      </c>
      <c r="G155" t="str">
        <f>VLOOKUP(A155,train!B:F,5,0)</f>
        <v>AC-10420</v>
      </c>
      <c r="H155">
        <f>VLOOKUP(A155,train!B:L,11,0)</f>
        <v>94122</v>
      </c>
    </row>
    <row r="156" spans="1:8" x14ac:dyDescent="0.3">
      <c r="A156" t="s">
        <v>1377</v>
      </c>
      <c r="B156" t="s">
        <v>1378</v>
      </c>
      <c r="C156" t="s">
        <v>1379</v>
      </c>
      <c r="D156" t="s">
        <v>19</v>
      </c>
      <c r="E156">
        <v>4.96</v>
      </c>
      <c r="F156" s="2">
        <v>1880</v>
      </c>
      <c r="G156" t="str">
        <f>VLOOKUP(A156,train!B:F,5,0)</f>
        <v>KL-16645</v>
      </c>
      <c r="H156">
        <f>VLOOKUP(A156,train!B:L,11,0)</f>
        <v>84041</v>
      </c>
    </row>
    <row r="157" spans="1:8" x14ac:dyDescent="0.3">
      <c r="A157" t="s">
        <v>1383</v>
      </c>
      <c r="B157" t="s">
        <v>1384</v>
      </c>
      <c r="C157" t="s">
        <v>1385</v>
      </c>
      <c r="D157" t="s">
        <v>19</v>
      </c>
      <c r="E157">
        <v>630.74599999999998</v>
      </c>
      <c r="F157" s="2">
        <v>2173</v>
      </c>
      <c r="G157" t="str">
        <f>VLOOKUP(A157,train!B:F,5,0)</f>
        <v>JD-15895</v>
      </c>
      <c r="H157">
        <f>VLOOKUP(A157,train!B:L,11,0)</f>
        <v>19140</v>
      </c>
    </row>
    <row r="158" spans="1:8" x14ac:dyDescent="0.3">
      <c r="A158" t="s">
        <v>1390</v>
      </c>
      <c r="B158" t="s">
        <v>1391</v>
      </c>
      <c r="C158" t="s">
        <v>976</v>
      </c>
      <c r="D158" t="s">
        <v>48</v>
      </c>
      <c r="E158">
        <v>88.8</v>
      </c>
      <c r="F158" s="2">
        <v>1226</v>
      </c>
      <c r="G158" t="str">
        <f>VLOOKUP(A158,train!B:F,5,0)</f>
        <v>CS-12130</v>
      </c>
      <c r="H158">
        <f>VLOOKUP(A158,train!B:L,11,0)</f>
        <v>78745</v>
      </c>
    </row>
    <row r="159" spans="1:8" x14ac:dyDescent="0.3">
      <c r="A159" t="s">
        <v>1393</v>
      </c>
      <c r="B159" t="s">
        <v>1394</v>
      </c>
      <c r="C159" t="s">
        <v>1395</v>
      </c>
      <c r="D159" t="s">
        <v>48</v>
      </c>
      <c r="E159">
        <v>47.975999999999999</v>
      </c>
      <c r="F159" s="2">
        <v>1823</v>
      </c>
      <c r="G159" t="str">
        <f>VLOOKUP(A159,train!B:F,5,0)</f>
        <v>CC-12550</v>
      </c>
      <c r="H159">
        <f>VLOOKUP(A159,train!B:L,11,0)</f>
        <v>94122</v>
      </c>
    </row>
    <row r="160" spans="1:8" x14ac:dyDescent="0.3">
      <c r="A160" t="s">
        <v>1398</v>
      </c>
      <c r="B160" s="1">
        <v>43319</v>
      </c>
      <c r="C160" s="1">
        <v>43441</v>
      </c>
      <c r="D160" t="s">
        <v>48</v>
      </c>
      <c r="E160">
        <v>45.08</v>
      </c>
      <c r="F160" s="2">
        <v>1477</v>
      </c>
      <c r="G160" t="str">
        <f>VLOOKUP(A160,train!B:F,5,0)</f>
        <v>TD-20995</v>
      </c>
      <c r="H160">
        <f>VLOOKUP(A160,train!B:L,11,0)</f>
        <v>1852</v>
      </c>
    </row>
    <row r="161" spans="1:8" x14ac:dyDescent="0.3">
      <c r="A161" t="s">
        <v>1405</v>
      </c>
      <c r="B161" s="1">
        <v>42744</v>
      </c>
      <c r="C161" s="1">
        <v>42803</v>
      </c>
      <c r="D161" t="s">
        <v>206</v>
      </c>
      <c r="E161">
        <v>4438.6859999999997</v>
      </c>
      <c r="F161" s="2">
        <v>1491</v>
      </c>
      <c r="G161" t="str">
        <f>VLOOKUP(A161,train!B:F,5,0)</f>
        <v>AB-10060</v>
      </c>
      <c r="H161">
        <f>VLOOKUP(A161,train!B:L,11,0)</f>
        <v>10009</v>
      </c>
    </row>
    <row r="162" spans="1:8" x14ac:dyDescent="0.3">
      <c r="A162" t="s">
        <v>1414</v>
      </c>
      <c r="B162" s="1">
        <v>42951</v>
      </c>
      <c r="C162" t="s">
        <v>1415</v>
      </c>
      <c r="D162" t="s">
        <v>48</v>
      </c>
      <c r="E162">
        <v>448.404</v>
      </c>
      <c r="F162" s="2">
        <v>1300</v>
      </c>
      <c r="G162" t="str">
        <f>VLOOKUP(A162,train!B:F,5,0)</f>
        <v>JL-15505</v>
      </c>
      <c r="H162">
        <f>VLOOKUP(A162,train!B:L,11,0)</f>
        <v>10035</v>
      </c>
    </row>
    <row r="163" spans="1:8" x14ac:dyDescent="0.3">
      <c r="A163" t="s">
        <v>1426</v>
      </c>
      <c r="B163" t="s">
        <v>1321</v>
      </c>
      <c r="C163" t="s">
        <v>1427</v>
      </c>
      <c r="D163" t="s">
        <v>48</v>
      </c>
      <c r="E163">
        <v>36.24</v>
      </c>
      <c r="F163" s="2">
        <v>1338</v>
      </c>
      <c r="G163" t="str">
        <f>VLOOKUP(A163,train!B:F,5,0)</f>
        <v>HK-14890</v>
      </c>
      <c r="H163">
        <f>VLOOKUP(A163,train!B:L,11,0)</f>
        <v>28205</v>
      </c>
    </row>
    <row r="164" spans="1:8" x14ac:dyDescent="0.3">
      <c r="A164" t="s">
        <v>1428</v>
      </c>
      <c r="B164" s="1">
        <v>43315</v>
      </c>
      <c r="C164" s="1">
        <v>43407</v>
      </c>
      <c r="D164" t="s">
        <v>206</v>
      </c>
      <c r="E164">
        <v>668.54000000000008</v>
      </c>
      <c r="F164" s="2">
        <v>1196</v>
      </c>
      <c r="G164" t="str">
        <f>VLOOKUP(A164,train!B:F,5,0)</f>
        <v>VB-21745</v>
      </c>
      <c r="H164">
        <f>VLOOKUP(A164,train!B:L,11,0)</f>
        <v>31907</v>
      </c>
    </row>
    <row r="165" spans="1:8" x14ac:dyDescent="0.3">
      <c r="A165" t="s">
        <v>1436</v>
      </c>
      <c r="B165" t="s">
        <v>1437</v>
      </c>
      <c r="C165" s="1">
        <v>43110</v>
      </c>
      <c r="D165" t="s">
        <v>48</v>
      </c>
      <c r="E165">
        <v>562.02599999999995</v>
      </c>
      <c r="F165" s="2">
        <v>1336</v>
      </c>
      <c r="G165" t="str">
        <f>VLOOKUP(A165,train!B:F,5,0)</f>
        <v>KW-16435</v>
      </c>
      <c r="H165">
        <f>VLOOKUP(A165,train!B:L,11,0)</f>
        <v>10009</v>
      </c>
    </row>
    <row r="166" spans="1:8" x14ac:dyDescent="0.3">
      <c r="A166" t="s">
        <v>1446</v>
      </c>
      <c r="B166" t="s">
        <v>1314</v>
      </c>
      <c r="C166" t="s">
        <v>1447</v>
      </c>
      <c r="D166" t="s">
        <v>48</v>
      </c>
      <c r="E166">
        <v>211.96</v>
      </c>
      <c r="F166" s="2">
        <v>1444</v>
      </c>
      <c r="G166" t="str">
        <f>VLOOKUP(A166,train!B:F,5,0)</f>
        <v>JD-16060</v>
      </c>
      <c r="H166">
        <f>VLOOKUP(A166,train!B:L,11,0)</f>
        <v>94109</v>
      </c>
    </row>
    <row r="167" spans="1:8" x14ac:dyDescent="0.3">
      <c r="A167" t="s">
        <v>1450</v>
      </c>
      <c r="B167" t="s">
        <v>1451</v>
      </c>
      <c r="C167" t="s">
        <v>1451</v>
      </c>
      <c r="D167" t="s">
        <v>1452</v>
      </c>
      <c r="E167">
        <v>1179.27</v>
      </c>
      <c r="F167" s="2">
        <v>2154</v>
      </c>
      <c r="G167" t="str">
        <f>VLOOKUP(A167,train!B:F,5,0)</f>
        <v>MK-17905</v>
      </c>
      <c r="H167">
        <f>VLOOKUP(A167,train!B:L,11,0)</f>
        <v>6040</v>
      </c>
    </row>
    <row r="168" spans="1:8" x14ac:dyDescent="0.3">
      <c r="A168" t="s">
        <v>1462</v>
      </c>
      <c r="B168" t="s">
        <v>1463</v>
      </c>
      <c r="C168" s="1">
        <v>43196</v>
      </c>
      <c r="D168" t="s">
        <v>48</v>
      </c>
      <c r="E168">
        <v>79.343999999999994</v>
      </c>
      <c r="F168" s="2">
        <v>1201</v>
      </c>
      <c r="G168" t="str">
        <f>VLOOKUP(A168,train!B:F,5,0)</f>
        <v>GT-14755</v>
      </c>
      <c r="H168">
        <f>VLOOKUP(A168,train!B:L,11,0)</f>
        <v>78550</v>
      </c>
    </row>
    <row r="169" spans="1:8" x14ac:dyDescent="0.3">
      <c r="A169" t="s">
        <v>1471</v>
      </c>
      <c r="B169" t="s">
        <v>1472</v>
      </c>
      <c r="C169" t="s">
        <v>1473</v>
      </c>
      <c r="D169" t="s">
        <v>48</v>
      </c>
      <c r="E169">
        <v>1520.376</v>
      </c>
      <c r="F169" s="2">
        <v>1215</v>
      </c>
      <c r="G169" t="str">
        <f>VLOOKUP(A169,train!B:F,5,0)</f>
        <v>AG-10900</v>
      </c>
      <c r="H169">
        <f>VLOOKUP(A169,train!B:L,11,0)</f>
        <v>85705</v>
      </c>
    </row>
    <row r="170" spans="1:8" x14ac:dyDescent="0.3">
      <c r="A170" t="s">
        <v>1483</v>
      </c>
      <c r="B170" t="s">
        <v>1484</v>
      </c>
      <c r="C170" s="1">
        <v>42745</v>
      </c>
      <c r="D170" t="s">
        <v>206</v>
      </c>
      <c r="E170">
        <v>99.135999999999996</v>
      </c>
      <c r="F170" s="2">
        <v>2213</v>
      </c>
      <c r="G170" t="str">
        <f>VLOOKUP(A170,train!B:F,5,0)</f>
        <v>MM-18280</v>
      </c>
      <c r="H170">
        <f>VLOOKUP(A170,train!B:L,11,0)</f>
        <v>62301</v>
      </c>
    </row>
    <row r="171" spans="1:8" x14ac:dyDescent="0.3">
      <c r="A171" t="s">
        <v>1490</v>
      </c>
      <c r="B171" t="s">
        <v>1491</v>
      </c>
      <c r="C171" s="1">
        <v>43109</v>
      </c>
      <c r="D171" t="s">
        <v>48</v>
      </c>
      <c r="E171">
        <v>1488.424</v>
      </c>
      <c r="F171" s="2">
        <v>2108</v>
      </c>
      <c r="G171" t="str">
        <f>VLOOKUP(A171,train!B:F,5,0)</f>
        <v>AR-10405</v>
      </c>
      <c r="H171">
        <f>VLOOKUP(A171,train!B:L,11,0)</f>
        <v>2038</v>
      </c>
    </row>
    <row r="172" spans="1:8" x14ac:dyDescent="0.3">
      <c r="A172" t="s">
        <v>1496</v>
      </c>
      <c r="B172" t="s">
        <v>1497</v>
      </c>
      <c r="C172" s="1">
        <v>42495</v>
      </c>
      <c r="D172" t="s">
        <v>48</v>
      </c>
      <c r="E172">
        <v>44.660000000000004</v>
      </c>
      <c r="F172" s="2">
        <v>1218</v>
      </c>
      <c r="G172" t="str">
        <f>VLOOKUP(A172,train!B:F,5,0)</f>
        <v>RA-19915</v>
      </c>
      <c r="H172">
        <f>VLOOKUP(A172,train!B:L,11,0)</f>
        <v>77095</v>
      </c>
    </row>
    <row r="173" spans="1:8" x14ac:dyDescent="0.3">
      <c r="A173" t="s">
        <v>1506</v>
      </c>
      <c r="B173" t="s">
        <v>970</v>
      </c>
      <c r="C173" t="s">
        <v>1507</v>
      </c>
      <c r="D173" t="s">
        <v>206</v>
      </c>
      <c r="E173">
        <v>100.49600000000001</v>
      </c>
      <c r="F173" s="2">
        <v>1021</v>
      </c>
      <c r="G173" t="str">
        <f>VLOOKUP(A173,train!B:F,5,0)</f>
        <v>AS-10285</v>
      </c>
      <c r="H173">
        <f>VLOOKUP(A173,train!B:L,11,0)</f>
        <v>94109</v>
      </c>
    </row>
    <row r="174" spans="1:8" x14ac:dyDescent="0.3">
      <c r="A174" t="s">
        <v>1514</v>
      </c>
      <c r="B174" t="s">
        <v>1379</v>
      </c>
      <c r="C174" t="s">
        <v>1515</v>
      </c>
      <c r="D174" t="s">
        <v>19</v>
      </c>
      <c r="E174">
        <v>41.9</v>
      </c>
      <c r="F174" s="2">
        <v>2105</v>
      </c>
      <c r="G174" t="str">
        <f>VLOOKUP(A174,train!B:F,5,0)</f>
        <v>LA-16780</v>
      </c>
      <c r="H174">
        <f>VLOOKUP(A174,train!B:L,11,0)</f>
        <v>48180</v>
      </c>
    </row>
    <row r="175" spans="1:8" x14ac:dyDescent="0.3">
      <c r="A175" t="s">
        <v>1520</v>
      </c>
      <c r="B175" t="s">
        <v>1521</v>
      </c>
      <c r="C175" s="1">
        <v>42412</v>
      </c>
      <c r="D175" t="s">
        <v>48</v>
      </c>
      <c r="E175">
        <v>459.43349999999998</v>
      </c>
      <c r="F175" s="2">
        <v>2047</v>
      </c>
      <c r="G175" t="str">
        <f>VLOOKUP(A175,train!B:F,5,0)</f>
        <v>DO-13435</v>
      </c>
      <c r="H175">
        <f>VLOOKUP(A175,train!B:L,11,0)</f>
        <v>33024</v>
      </c>
    </row>
    <row r="176" spans="1:8" x14ac:dyDescent="0.3">
      <c r="A176" t="s">
        <v>1529</v>
      </c>
      <c r="B176" s="1">
        <v>42441</v>
      </c>
      <c r="C176" s="1">
        <v>42563</v>
      </c>
      <c r="D176" t="s">
        <v>48</v>
      </c>
      <c r="E176">
        <v>485.29999999999995</v>
      </c>
      <c r="F176" s="2">
        <v>1955</v>
      </c>
      <c r="G176" t="str">
        <f>VLOOKUP(A176,train!B:F,5,0)</f>
        <v>DK-13225</v>
      </c>
      <c r="H176">
        <f>VLOOKUP(A176,train!B:L,11,0)</f>
        <v>19140</v>
      </c>
    </row>
    <row r="177" spans="1:8" x14ac:dyDescent="0.3">
      <c r="A177" t="s">
        <v>1536</v>
      </c>
      <c r="B177" t="s">
        <v>828</v>
      </c>
      <c r="C177" t="s">
        <v>395</v>
      </c>
      <c r="D177" t="s">
        <v>206</v>
      </c>
      <c r="E177">
        <v>2.6240000000000001</v>
      </c>
      <c r="F177" s="2">
        <v>1363</v>
      </c>
      <c r="G177" t="str">
        <f>VLOOKUP(A177,train!B:F,5,0)</f>
        <v>NG-18430</v>
      </c>
      <c r="H177">
        <f>VLOOKUP(A177,train!B:L,11,0)</f>
        <v>45231</v>
      </c>
    </row>
    <row r="178" spans="1:8" x14ac:dyDescent="0.3">
      <c r="A178" t="s">
        <v>1541</v>
      </c>
      <c r="B178" s="1">
        <v>43416</v>
      </c>
      <c r="C178" t="s">
        <v>1542</v>
      </c>
      <c r="D178" t="s">
        <v>48</v>
      </c>
      <c r="E178">
        <v>63.339999999999996</v>
      </c>
      <c r="F178" s="2">
        <v>1361</v>
      </c>
      <c r="G178" t="str">
        <f>VLOOKUP(A178,train!B:F,5,0)</f>
        <v>MV-18190</v>
      </c>
      <c r="H178">
        <f>VLOOKUP(A178,train!B:L,11,0)</f>
        <v>10009</v>
      </c>
    </row>
    <row r="179" spans="1:8" x14ac:dyDescent="0.3">
      <c r="A179" t="s">
        <v>1547</v>
      </c>
      <c r="B179" t="s">
        <v>1099</v>
      </c>
      <c r="C179" t="s">
        <v>1548</v>
      </c>
      <c r="D179" t="s">
        <v>19</v>
      </c>
      <c r="E179">
        <v>2046.354</v>
      </c>
      <c r="F179" s="2">
        <v>1952</v>
      </c>
      <c r="G179" t="str">
        <f>VLOOKUP(A179,train!B:F,5,0)</f>
        <v>JG-15115</v>
      </c>
      <c r="H179">
        <f>VLOOKUP(A179,train!B:L,11,0)</f>
        <v>98198</v>
      </c>
    </row>
    <row r="180" spans="1:8" x14ac:dyDescent="0.3">
      <c r="A180" t="s">
        <v>1556</v>
      </c>
      <c r="B180" s="1">
        <v>42191</v>
      </c>
      <c r="C180" s="1">
        <v>42283</v>
      </c>
      <c r="D180" t="s">
        <v>19</v>
      </c>
      <c r="E180">
        <v>12.462</v>
      </c>
      <c r="F180" s="2">
        <v>1634</v>
      </c>
      <c r="G180" t="str">
        <f>VLOOKUP(A180,train!B:F,5,0)</f>
        <v>BP-11095</v>
      </c>
      <c r="H180">
        <f>VLOOKUP(A180,train!B:L,11,0)</f>
        <v>61604</v>
      </c>
    </row>
    <row r="181" spans="1:8" x14ac:dyDescent="0.3">
      <c r="A181" t="s">
        <v>1562</v>
      </c>
      <c r="B181" t="s">
        <v>1563</v>
      </c>
      <c r="C181" s="1">
        <v>43227</v>
      </c>
      <c r="D181" t="s">
        <v>48</v>
      </c>
      <c r="E181">
        <v>75.792000000000002</v>
      </c>
      <c r="F181" s="2">
        <v>1255</v>
      </c>
      <c r="G181" t="str">
        <f>VLOOKUP(A181,train!B:F,5,0)</f>
        <v>VP-21730</v>
      </c>
      <c r="H181">
        <f>VLOOKUP(A181,train!B:L,11,0)</f>
        <v>89115</v>
      </c>
    </row>
    <row r="182" spans="1:8" x14ac:dyDescent="0.3">
      <c r="A182" t="s">
        <v>1570</v>
      </c>
      <c r="B182" t="s">
        <v>1165</v>
      </c>
      <c r="C182" t="s">
        <v>198</v>
      </c>
      <c r="D182" t="s">
        <v>19</v>
      </c>
      <c r="E182">
        <v>62.92</v>
      </c>
      <c r="F182" s="2">
        <v>1233</v>
      </c>
      <c r="G182" t="str">
        <f>VLOOKUP(A182,train!B:F,5,0)</f>
        <v>SS-20140</v>
      </c>
      <c r="H182">
        <f>VLOOKUP(A182,train!B:L,11,0)</f>
        <v>2886</v>
      </c>
    </row>
    <row r="183" spans="1:8" x14ac:dyDescent="0.3">
      <c r="A183" t="s">
        <v>1579</v>
      </c>
      <c r="B183" t="s">
        <v>874</v>
      </c>
      <c r="C183" s="1">
        <v>42471</v>
      </c>
      <c r="D183" t="s">
        <v>48</v>
      </c>
      <c r="E183">
        <v>70.12</v>
      </c>
      <c r="F183" s="2">
        <v>1874</v>
      </c>
      <c r="G183" t="str">
        <f>VLOOKUP(A183,train!B:F,5,0)</f>
        <v>HP-14815</v>
      </c>
      <c r="H183">
        <f>VLOOKUP(A183,train!B:L,11,0)</f>
        <v>49201</v>
      </c>
    </row>
    <row r="184" spans="1:8" x14ac:dyDescent="0.3">
      <c r="A184" t="s">
        <v>1582</v>
      </c>
      <c r="B184" s="1">
        <v>42956</v>
      </c>
      <c r="C184" s="1">
        <v>43017</v>
      </c>
      <c r="D184" t="s">
        <v>19</v>
      </c>
      <c r="E184">
        <v>2620.9375999999997</v>
      </c>
      <c r="F184" s="2">
        <v>1034</v>
      </c>
      <c r="G184" t="str">
        <f>VLOOKUP(A184,train!B:F,5,0)</f>
        <v>AG-10675</v>
      </c>
      <c r="H184">
        <f>VLOOKUP(A184,train!B:L,11,0)</f>
        <v>77036</v>
      </c>
    </row>
    <row r="185" spans="1:8" x14ac:dyDescent="0.3">
      <c r="A185" t="s">
        <v>1591</v>
      </c>
      <c r="B185" t="s">
        <v>1592</v>
      </c>
      <c r="C185" t="s">
        <v>597</v>
      </c>
      <c r="D185" t="s">
        <v>206</v>
      </c>
      <c r="E185">
        <v>9.5679999999999996</v>
      </c>
      <c r="F185" s="2">
        <v>2024</v>
      </c>
      <c r="G185" t="str">
        <f>VLOOKUP(A185,train!B:F,5,0)</f>
        <v>LF-17185</v>
      </c>
      <c r="H185">
        <f>VLOOKUP(A185,train!B:L,11,0)</f>
        <v>33180</v>
      </c>
    </row>
    <row r="186" spans="1:8" x14ac:dyDescent="0.3">
      <c r="A186" t="s">
        <v>1598</v>
      </c>
      <c r="B186" t="s">
        <v>1599</v>
      </c>
      <c r="C186" t="s">
        <v>1600</v>
      </c>
      <c r="D186" t="s">
        <v>48</v>
      </c>
      <c r="E186">
        <v>39.072000000000003</v>
      </c>
      <c r="F186" s="2">
        <v>2219</v>
      </c>
      <c r="G186" t="str">
        <f>VLOOKUP(A186,train!B:F,5,0)</f>
        <v>SP-20650</v>
      </c>
      <c r="H186">
        <f>VLOOKUP(A186,train!B:L,11,0)</f>
        <v>28403</v>
      </c>
    </row>
    <row r="187" spans="1:8" x14ac:dyDescent="0.3">
      <c r="A187" t="s">
        <v>1603</v>
      </c>
      <c r="B187" t="s">
        <v>1604</v>
      </c>
      <c r="C187" t="s">
        <v>1605</v>
      </c>
      <c r="D187" t="s">
        <v>48</v>
      </c>
      <c r="E187">
        <v>35.909999999999997</v>
      </c>
      <c r="F187" s="2">
        <v>1829</v>
      </c>
      <c r="G187" t="str">
        <f>VLOOKUP(A187,train!B:F,5,0)</f>
        <v>RF-19840</v>
      </c>
      <c r="H187">
        <f>VLOOKUP(A187,train!B:L,11,0)</f>
        <v>10024</v>
      </c>
    </row>
    <row r="188" spans="1:8" x14ac:dyDescent="0.3">
      <c r="A188" t="s">
        <v>1610</v>
      </c>
      <c r="B188" s="1">
        <v>43324</v>
      </c>
      <c r="C188" s="1">
        <v>43446</v>
      </c>
      <c r="D188" t="s">
        <v>48</v>
      </c>
      <c r="E188">
        <v>3955.5070000000005</v>
      </c>
      <c r="F188" s="2">
        <v>1244</v>
      </c>
      <c r="G188" t="str">
        <f>VLOOKUP(A188,train!B:F,5,0)</f>
        <v>KH-16510</v>
      </c>
      <c r="H188">
        <f>VLOOKUP(A188,train!B:L,11,0)</f>
        <v>94110</v>
      </c>
    </row>
    <row r="189" spans="1:8" x14ac:dyDescent="0.3">
      <c r="A189" t="s">
        <v>1628</v>
      </c>
      <c r="B189" s="1">
        <v>43170</v>
      </c>
      <c r="C189" s="1">
        <v>43292</v>
      </c>
      <c r="D189" t="s">
        <v>48</v>
      </c>
      <c r="E189">
        <v>446.99600000000004</v>
      </c>
      <c r="F189" s="2">
        <v>1940</v>
      </c>
      <c r="G189" t="str">
        <f>VLOOKUP(A189,train!B:F,5,0)</f>
        <v>KC-16675</v>
      </c>
      <c r="H189">
        <f>VLOOKUP(A189,train!B:L,11,0)</f>
        <v>98105</v>
      </c>
    </row>
    <row r="190" spans="1:8" x14ac:dyDescent="0.3">
      <c r="A190" t="s">
        <v>1633</v>
      </c>
      <c r="B190" t="s">
        <v>904</v>
      </c>
      <c r="C190" t="s">
        <v>1634</v>
      </c>
      <c r="D190" t="s">
        <v>48</v>
      </c>
      <c r="E190">
        <v>95.92</v>
      </c>
      <c r="F190" s="2">
        <v>1781</v>
      </c>
      <c r="G190" t="str">
        <f>VLOOKUP(A190,train!B:F,5,0)</f>
        <v>CJ-12010</v>
      </c>
      <c r="H190">
        <f>VLOOKUP(A190,train!B:L,11,0)</f>
        <v>92646</v>
      </c>
    </row>
    <row r="191" spans="1:8" x14ac:dyDescent="0.3">
      <c r="A191" t="s">
        <v>1640</v>
      </c>
      <c r="B191" t="s">
        <v>1641</v>
      </c>
      <c r="C191" t="s">
        <v>1642</v>
      </c>
      <c r="D191" t="s">
        <v>48</v>
      </c>
      <c r="E191">
        <v>383.8</v>
      </c>
      <c r="F191" s="2">
        <v>1648</v>
      </c>
      <c r="G191" t="str">
        <f>VLOOKUP(A191,train!B:F,5,0)</f>
        <v>PB-19150</v>
      </c>
      <c r="H191">
        <f>VLOOKUP(A191,train!B:L,11,0)</f>
        <v>90004</v>
      </c>
    </row>
    <row r="192" spans="1:8" x14ac:dyDescent="0.3">
      <c r="A192" t="s">
        <v>1647</v>
      </c>
      <c r="B192" s="1">
        <v>43262</v>
      </c>
      <c r="C192" s="1">
        <v>43384</v>
      </c>
      <c r="D192" t="s">
        <v>48</v>
      </c>
      <c r="E192">
        <v>5.78</v>
      </c>
      <c r="F192" s="2">
        <v>1991</v>
      </c>
      <c r="G192" t="str">
        <f>VLOOKUP(A192,train!B:F,5,0)</f>
        <v>VB-21745</v>
      </c>
      <c r="H192">
        <f>VLOOKUP(A192,train!B:L,11,0)</f>
        <v>40475</v>
      </c>
    </row>
    <row r="193" spans="1:8" x14ac:dyDescent="0.3">
      <c r="A193" t="s">
        <v>1651</v>
      </c>
      <c r="B193" s="1">
        <v>43193</v>
      </c>
      <c r="C193" s="1">
        <v>43346</v>
      </c>
      <c r="D193" t="s">
        <v>48</v>
      </c>
      <c r="E193">
        <v>24.57</v>
      </c>
      <c r="F193" s="2">
        <v>2206</v>
      </c>
      <c r="G193" t="str">
        <f>VLOOKUP(A193,train!B:F,5,0)</f>
        <v>SP-20860</v>
      </c>
      <c r="H193">
        <f>VLOOKUP(A193,train!B:L,11,0)</f>
        <v>90045</v>
      </c>
    </row>
    <row r="194" spans="1:8" x14ac:dyDescent="0.3">
      <c r="A194" t="s">
        <v>1656</v>
      </c>
      <c r="B194" t="s">
        <v>1657</v>
      </c>
      <c r="C194" t="s">
        <v>1658</v>
      </c>
      <c r="D194" t="s">
        <v>206</v>
      </c>
      <c r="E194">
        <v>196.75200000000001</v>
      </c>
      <c r="F194" s="2">
        <v>2052</v>
      </c>
      <c r="G194" t="str">
        <f>VLOOKUP(A194,train!B:F,5,0)</f>
        <v>JE-15745</v>
      </c>
      <c r="H194">
        <f>VLOOKUP(A194,train!B:L,11,0)</f>
        <v>80027</v>
      </c>
    </row>
    <row r="195" spans="1:8" x14ac:dyDescent="0.3">
      <c r="A195" t="s">
        <v>1662</v>
      </c>
      <c r="B195" t="s">
        <v>198</v>
      </c>
      <c r="C195" t="s">
        <v>199</v>
      </c>
      <c r="D195" t="s">
        <v>48</v>
      </c>
      <c r="E195">
        <v>89.26</v>
      </c>
      <c r="F195" s="2">
        <v>1440</v>
      </c>
      <c r="G195" t="str">
        <f>VLOOKUP(A195,train!B:F,5,0)</f>
        <v>MP-17965</v>
      </c>
      <c r="H195">
        <f>VLOOKUP(A195,train!B:L,11,0)</f>
        <v>1841</v>
      </c>
    </row>
    <row r="196" spans="1:8" x14ac:dyDescent="0.3">
      <c r="A196" t="s">
        <v>1670</v>
      </c>
      <c r="B196" t="s">
        <v>1671</v>
      </c>
      <c r="C196" t="s">
        <v>1672</v>
      </c>
      <c r="D196" t="s">
        <v>19</v>
      </c>
      <c r="E196">
        <v>866.4</v>
      </c>
      <c r="F196" s="2">
        <v>1945</v>
      </c>
      <c r="G196" t="str">
        <f>VLOOKUP(A196,train!B:F,5,0)</f>
        <v>NF-18385</v>
      </c>
      <c r="H196">
        <f>VLOOKUP(A196,train!B:L,11,0)</f>
        <v>39212</v>
      </c>
    </row>
    <row r="197" spans="1:8" x14ac:dyDescent="0.3">
      <c r="A197" t="s">
        <v>1678</v>
      </c>
      <c r="B197" t="s">
        <v>524</v>
      </c>
      <c r="C197" t="s">
        <v>1679</v>
      </c>
      <c r="D197" t="s">
        <v>19</v>
      </c>
      <c r="E197">
        <v>316.32</v>
      </c>
      <c r="F197" s="2">
        <v>1669</v>
      </c>
      <c r="G197" t="str">
        <f>VLOOKUP(A197,train!B:F,5,0)</f>
        <v>JM-15265</v>
      </c>
      <c r="H197">
        <f>VLOOKUP(A197,train!B:L,11,0)</f>
        <v>48187</v>
      </c>
    </row>
    <row r="198" spans="1:8" x14ac:dyDescent="0.3">
      <c r="A198" t="s">
        <v>1685</v>
      </c>
      <c r="B198" s="1">
        <v>42347</v>
      </c>
      <c r="C198" t="s">
        <v>1010</v>
      </c>
      <c r="D198" t="s">
        <v>206</v>
      </c>
      <c r="E198">
        <v>69.989999999999995</v>
      </c>
      <c r="F198" s="2">
        <v>1698</v>
      </c>
      <c r="G198" t="str">
        <f>VLOOKUP(A198,train!B:F,5,0)</f>
        <v>SD-20485</v>
      </c>
      <c r="H198">
        <f>VLOOKUP(A198,train!B:L,11,0)</f>
        <v>10801</v>
      </c>
    </row>
    <row r="199" spans="1:8" x14ac:dyDescent="0.3">
      <c r="A199" t="s">
        <v>1691</v>
      </c>
      <c r="B199" s="1">
        <v>43110</v>
      </c>
      <c r="C199" s="1">
        <v>43322</v>
      </c>
      <c r="D199" t="s">
        <v>48</v>
      </c>
      <c r="E199">
        <v>6.6719999999999997</v>
      </c>
      <c r="F199" s="2">
        <v>1647</v>
      </c>
      <c r="G199" t="str">
        <f>VLOOKUP(A199,train!B:F,5,0)</f>
        <v>KH-16630</v>
      </c>
      <c r="H199">
        <f>VLOOKUP(A199,train!B:L,11,0)</f>
        <v>78207</v>
      </c>
    </row>
    <row r="200" spans="1:8" x14ac:dyDescent="0.3">
      <c r="A200" t="s">
        <v>1696</v>
      </c>
      <c r="B200" t="s">
        <v>1697</v>
      </c>
      <c r="C200" t="s">
        <v>1698</v>
      </c>
      <c r="D200" t="s">
        <v>48</v>
      </c>
      <c r="E200">
        <v>895.06</v>
      </c>
      <c r="F200" s="2">
        <v>2020</v>
      </c>
      <c r="G200" t="str">
        <f>VLOOKUP(A200,train!B:F,5,0)</f>
        <v>RB-19795</v>
      </c>
      <c r="H200">
        <f>VLOOKUP(A200,train!B:L,11,0)</f>
        <v>28052</v>
      </c>
    </row>
    <row r="201" spans="1:8" x14ac:dyDescent="0.3">
      <c r="A201" t="s">
        <v>1706</v>
      </c>
      <c r="B201" s="1">
        <v>42892</v>
      </c>
      <c r="C201" s="1">
        <v>42922</v>
      </c>
      <c r="D201" t="s">
        <v>206</v>
      </c>
      <c r="E201">
        <v>714.3</v>
      </c>
      <c r="F201" s="2">
        <v>1072</v>
      </c>
      <c r="G201" t="str">
        <f>VLOOKUP(A201,train!B:F,5,0)</f>
        <v>DB-13060</v>
      </c>
      <c r="H201">
        <f>VLOOKUP(A201,train!B:L,11,0)</f>
        <v>1852</v>
      </c>
    </row>
    <row r="202" spans="1:8" x14ac:dyDescent="0.3">
      <c r="A202" t="s">
        <v>1709</v>
      </c>
      <c r="B202" t="s">
        <v>1710</v>
      </c>
      <c r="C202" t="s">
        <v>1711</v>
      </c>
      <c r="D202" t="s">
        <v>48</v>
      </c>
      <c r="E202">
        <v>252.61200000000002</v>
      </c>
      <c r="F202" s="2">
        <v>1895</v>
      </c>
      <c r="G202" t="str">
        <f>VLOOKUP(A202,train!B:F,5,0)</f>
        <v>MK-18160</v>
      </c>
      <c r="H202">
        <f>VLOOKUP(A202,train!B:L,11,0)</f>
        <v>32216</v>
      </c>
    </row>
    <row r="203" spans="1:8" x14ac:dyDescent="0.3">
      <c r="A203" t="s">
        <v>1719</v>
      </c>
      <c r="B203" s="1">
        <v>43075</v>
      </c>
      <c r="C203" t="s">
        <v>1720</v>
      </c>
      <c r="D203" t="s">
        <v>19</v>
      </c>
      <c r="E203">
        <v>1321.4670000000001</v>
      </c>
      <c r="F203" s="2">
        <v>2252</v>
      </c>
      <c r="G203" t="str">
        <f>VLOOKUP(A203,train!B:F,5,0)</f>
        <v>PO-19180</v>
      </c>
      <c r="H203">
        <f>VLOOKUP(A203,train!B:L,11,0)</f>
        <v>60623</v>
      </c>
    </row>
    <row r="204" spans="1:8" x14ac:dyDescent="0.3">
      <c r="A204" t="s">
        <v>1725</v>
      </c>
      <c r="B204" t="s">
        <v>228</v>
      </c>
      <c r="C204" t="s">
        <v>243</v>
      </c>
      <c r="D204" t="s">
        <v>48</v>
      </c>
      <c r="E204">
        <v>31.872</v>
      </c>
      <c r="F204" s="2">
        <v>2021</v>
      </c>
      <c r="G204" t="str">
        <f>VLOOKUP(A204,train!B:F,5,0)</f>
        <v>BB-11545</v>
      </c>
      <c r="H204">
        <f>VLOOKUP(A204,train!B:L,11,0)</f>
        <v>77070</v>
      </c>
    </row>
    <row r="205" spans="1:8" x14ac:dyDescent="0.3">
      <c r="A205" t="s">
        <v>1730</v>
      </c>
      <c r="B205" t="s">
        <v>1731</v>
      </c>
      <c r="C205" t="s">
        <v>1732</v>
      </c>
      <c r="D205" t="s">
        <v>19</v>
      </c>
      <c r="E205">
        <v>207.846</v>
      </c>
      <c r="F205" s="2">
        <v>1403</v>
      </c>
      <c r="G205" t="str">
        <f>VLOOKUP(A205,train!B:F,5,0)</f>
        <v>CV-12805</v>
      </c>
      <c r="H205">
        <f>VLOOKUP(A205,train!B:L,11,0)</f>
        <v>10024</v>
      </c>
    </row>
    <row r="206" spans="1:8" x14ac:dyDescent="0.3">
      <c r="A206" t="s">
        <v>1735</v>
      </c>
      <c r="B206" s="1">
        <v>42864</v>
      </c>
      <c r="C206" s="1">
        <v>42925</v>
      </c>
      <c r="D206" t="s">
        <v>19</v>
      </c>
      <c r="E206">
        <v>634.46</v>
      </c>
      <c r="F206" s="2">
        <v>1486</v>
      </c>
      <c r="G206" t="str">
        <f>VLOOKUP(A206,train!B:F,5,0)</f>
        <v>PK-19075</v>
      </c>
      <c r="H206">
        <f>VLOOKUP(A206,train!B:L,11,0)</f>
        <v>48227</v>
      </c>
    </row>
    <row r="207" spans="1:8" x14ac:dyDescent="0.3">
      <c r="A207" t="s">
        <v>1748</v>
      </c>
      <c r="B207" t="s">
        <v>1749</v>
      </c>
      <c r="C207" t="s">
        <v>1750</v>
      </c>
      <c r="D207" t="s">
        <v>19</v>
      </c>
      <c r="E207">
        <v>2.91</v>
      </c>
      <c r="F207" s="2">
        <v>2076</v>
      </c>
      <c r="G207" t="str">
        <f>VLOOKUP(A207,train!B:F,5,0)</f>
        <v>TB-21595</v>
      </c>
      <c r="H207">
        <f>VLOOKUP(A207,train!B:L,11,0)</f>
        <v>47201</v>
      </c>
    </row>
    <row r="208" spans="1:8" x14ac:dyDescent="0.3">
      <c r="A208" t="s">
        <v>1755</v>
      </c>
      <c r="B208" s="1">
        <v>42739</v>
      </c>
      <c r="C208" s="1">
        <v>42798</v>
      </c>
      <c r="D208" t="s">
        <v>19</v>
      </c>
      <c r="E208">
        <v>560.78000000000009</v>
      </c>
      <c r="F208" s="2">
        <v>2292</v>
      </c>
      <c r="G208" t="str">
        <f>VLOOKUP(A208,train!B:F,5,0)</f>
        <v>RB-19360</v>
      </c>
      <c r="H208">
        <f>VLOOKUP(A208,train!B:L,11,0)</f>
        <v>13021</v>
      </c>
    </row>
    <row r="209" spans="1:8" x14ac:dyDescent="0.3">
      <c r="A209" t="s">
        <v>1771</v>
      </c>
      <c r="B209" t="s">
        <v>1772</v>
      </c>
      <c r="C209" t="s">
        <v>1773</v>
      </c>
      <c r="D209" t="s">
        <v>48</v>
      </c>
      <c r="E209">
        <v>949.77199999999993</v>
      </c>
      <c r="F209" s="2">
        <v>1364</v>
      </c>
      <c r="G209" t="str">
        <f>VLOOKUP(A209,train!B:F,5,0)</f>
        <v>EB-13705</v>
      </c>
      <c r="H209">
        <f>VLOOKUP(A209,train!B:L,11,0)</f>
        <v>44312</v>
      </c>
    </row>
    <row r="210" spans="1:8" x14ac:dyDescent="0.3">
      <c r="A210" t="s">
        <v>1778</v>
      </c>
      <c r="B210" t="s">
        <v>142</v>
      </c>
      <c r="C210" t="s">
        <v>296</v>
      </c>
      <c r="D210" t="s">
        <v>48</v>
      </c>
      <c r="E210">
        <v>63.88</v>
      </c>
      <c r="F210" s="2">
        <v>1163</v>
      </c>
      <c r="G210" t="str">
        <f>VLOOKUP(A210,train!B:F,5,0)</f>
        <v>KH-16630</v>
      </c>
      <c r="H210">
        <f>VLOOKUP(A210,train!B:L,11,0)</f>
        <v>73071</v>
      </c>
    </row>
    <row r="211" spans="1:8" x14ac:dyDescent="0.3">
      <c r="A211" t="s">
        <v>1782</v>
      </c>
      <c r="B211" s="1">
        <v>42340</v>
      </c>
      <c r="C211" t="s">
        <v>1783</v>
      </c>
      <c r="D211" t="s">
        <v>48</v>
      </c>
      <c r="E211">
        <v>129.56800000000001</v>
      </c>
      <c r="F211" s="2">
        <v>1603</v>
      </c>
      <c r="G211" t="str">
        <f>VLOOKUP(A211,train!B:F,5,0)</f>
        <v>SC-20095</v>
      </c>
      <c r="H211">
        <f>VLOOKUP(A211,train!B:L,11,0)</f>
        <v>94521</v>
      </c>
    </row>
    <row r="212" spans="1:8" x14ac:dyDescent="0.3">
      <c r="A212" t="s">
        <v>1788</v>
      </c>
      <c r="B212" t="s">
        <v>1789</v>
      </c>
      <c r="C212" s="1">
        <v>42745</v>
      </c>
      <c r="D212" t="s">
        <v>48</v>
      </c>
      <c r="E212">
        <v>756.48599999999999</v>
      </c>
      <c r="F212" s="2">
        <v>1931</v>
      </c>
      <c r="G212" t="str">
        <f>VLOOKUP(A212,train!B:F,5,0)</f>
        <v>NF-18385</v>
      </c>
      <c r="H212">
        <f>VLOOKUP(A212,train!B:L,11,0)</f>
        <v>62521</v>
      </c>
    </row>
    <row r="213" spans="1:8" x14ac:dyDescent="0.3">
      <c r="A213" t="s">
        <v>1793</v>
      </c>
      <c r="B213" t="s">
        <v>813</v>
      </c>
      <c r="C213" t="s">
        <v>1794</v>
      </c>
      <c r="D213" t="s">
        <v>48</v>
      </c>
      <c r="E213">
        <v>1055.1419999999998</v>
      </c>
      <c r="F213" s="2">
        <v>1447</v>
      </c>
      <c r="G213" t="str">
        <f>VLOOKUP(A213,train!B:F,5,0)</f>
        <v>JH-15985</v>
      </c>
      <c r="H213">
        <f>VLOOKUP(A213,train!B:L,11,0)</f>
        <v>98115</v>
      </c>
    </row>
    <row r="214" spans="1:8" x14ac:dyDescent="0.3">
      <c r="A214" t="s">
        <v>1801</v>
      </c>
      <c r="B214" t="s">
        <v>1802</v>
      </c>
      <c r="C214" t="s">
        <v>1350</v>
      </c>
      <c r="D214" t="s">
        <v>48</v>
      </c>
      <c r="E214">
        <v>1588.3229999999999</v>
      </c>
      <c r="F214" s="2">
        <v>1939</v>
      </c>
      <c r="G214" t="str">
        <f>VLOOKUP(A214,train!B:F,5,0)</f>
        <v>TN-21040</v>
      </c>
      <c r="H214">
        <f>VLOOKUP(A214,train!B:L,11,0)</f>
        <v>85023</v>
      </c>
    </row>
    <row r="215" spans="1:8" x14ac:dyDescent="0.3">
      <c r="A215" t="s">
        <v>1813</v>
      </c>
      <c r="B215" t="s">
        <v>1814</v>
      </c>
      <c r="C215" t="s">
        <v>1815</v>
      </c>
      <c r="D215" t="s">
        <v>48</v>
      </c>
      <c r="E215">
        <v>254.744</v>
      </c>
      <c r="F215" s="2">
        <v>1393</v>
      </c>
      <c r="G215" t="str">
        <f>VLOOKUP(A215,train!B:F,5,0)</f>
        <v>JS-15940</v>
      </c>
      <c r="H215">
        <f>VLOOKUP(A215,train!B:L,11,0)</f>
        <v>60068</v>
      </c>
    </row>
    <row r="216" spans="1:8" x14ac:dyDescent="0.3">
      <c r="A216" t="s">
        <v>1819</v>
      </c>
      <c r="B216" t="s">
        <v>1820</v>
      </c>
      <c r="C216" s="1">
        <v>43194</v>
      </c>
      <c r="D216" t="s">
        <v>48</v>
      </c>
      <c r="E216">
        <v>205.33279999999999</v>
      </c>
      <c r="F216" s="2">
        <v>1620</v>
      </c>
      <c r="G216" t="str">
        <f>VLOOKUP(A216,train!B:F,5,0)</f>
        <v>DS-13180</v>
      </c>
      <c r="H216">
        <f>VLOOKUP(A216,train!B:L,11,0)</f>
        <v>79109</v>
      </c>
    </row>
    <row r="217" spans="1:8" x14ac:dyDescent="0.3">
      <c r="A217" t="s">
        <v>1824</v>
      </c>
      <c r="B217" t="s">
        <v>1825</v>
      </c>
      <c r="C217" t="s">
        <v>1196</v>
      </c>
      <c r="D217" t="s">
        <v>19</v>
      </c>
      <c r="E217">
        <v>4.7880000000000003</v>
      </c>
      <c r="F217" s="2">
        <v>2179</v>
      </c>
      <c r="G217" t="str">
        <f>VLOOKUP(A217,train!B:F,5,0)</f>
        <v>CC-12670</v>
      </c>
      <c r="H217">
        <f>VLOOKUP(A217,train!B:L,11,0)</f>
        <v>60610</v>
      </c>
    </row>
    <row r="218" spans="1:8" x14ac:dyDescent="0.3">
      <c r="A218" t="s">
        <v>1828</v>
      </c>
      <c r="B218" t="s">
        <v>1391</v>
      </c>
      <c r="C218" t="s">
        <v>976</v>
      </c>
      <c r="D218" t="s">
        <v>48</v>
      </c>
      <c r="E218">
        <v>55.48</v>
      </c>
      <c r="F218" s="2">
        <v>1277</v>
      </c>
      <c r="G218" t="str">
        <f>VLOOKUP(A218,train!B:F,5,0)</f>
        <v>MH-17785</v>
      </c>
      <c r="H218">
        <f>VLOOKUP(A218,train!B:L,11,0)</f>
        <v>11757</v>
      </c>
    </row>
    <row r="219" spans="1:8" x14ac:dyDescent="0.3">
      <c r="A219" t="s">
        <v>1834</v>
      </c>
      <c r="B219" s="1">
        <v>42258</v>
      </c>
      <c r="C219" s="1">
        <v>42319</v>
      </c>
      <c r="D219" t="s">
        <v>19</v>
      </c>
      <c r="E219">
        <v>1517.5740000000001</v>
      </c>
      <c r="F219" s="2">
        <v>1192</v>
      </c>
      <c r="G219" t="str">
        <f>VLOOKUP(A219,train!B:F,5,0)</f>
        <v>JP-15520</v>
      </c>
      <c r="H219">
        <f>VLOOKUP(A219,train!B:L,11,0)</f>
        <v>94110</v>
      </c>
    </row>
    <row r="220" spans="1:8" x14ac:dyDescent="0.3">
      <c r="A220" t="s">
        <v>1849</v>
      </c>
      <c r="B220" s="1">
        <v>43076</v>
      </c>
      <c r="C220" t="s">
        <v>1850</v>
      </c>
      <c r="D220" t="s">
        <v>48</v>
      </c>
      <c r="E220">
        <v>95.76</v>
      </c>
      <c r="F220" s="2">
        <v>2266</v>
      </c>
      <c r="G220" t="str">
        <f>VLOOKUP(A220,train!B:F,5,0)</f>
        <v>KH-16690</v>
      </c>
      <c r="H220">
        <f>VLOOKUP(A220,train!B:L,11,0)</f>
        <v>90008</v>
      </c>
    </row>
    <row r="221" spans="1:8" x14ac:dyDescent="0.3">
      <c r="A221" t="s">
        <v>1853</v>
      </c>
      <c r="B221" t="s">
        <v>1854</v>
      </c>
      <c r="C221" s="1">
        <v>42777</v>
      </c>
      <c r="D221" t="s">
        <v>48</v>
      </c>
      <c r="E221">
        <v>40.200000000000003</v>
      </c>
      <c r="F221" s="2">
        <v>1638</v>
      </c>
      <c r="G221" t="str">
        <f>VLOOKUP(A221,train!B:F,5,0)</f>
        <v>JE-15475</v>
      </c>
      <c r="H221">
        <f>VLOOKUP(A221,train!B:L,11,0)</f>
        <v>12180</v>
      </c>
    </row>
    <row r="222" spans="1:8" x14ac:dyDescent="0.3">
      <c r="A222" t="s">
        <v>1857</v>
      </c>
      <c r="B222" t="s">
        <v>1858</v>
      </c>
      <c r="C222" s="1">
        <v>42773</v>
      </c>
      <c r="D222" t="s">
        <v>48</v>
      </c>
      <c r="E222">
        <v>718.95</v>
      </c>
      <c r="F222" s="2">
        <v>1142</v>
      </c>
      <c r="G222" t="str">
        <f>VLOOKUP(A222,train!B:F,5,0)</f>
        <v>JG-15805</v>
      </c>
      <c r="H222">
        <f>VLOOKUP(A222,train!B:L,11,0)</f>
        <v>10024</v>
      </c>
    </row>
    <row r="223" spans="1:8" x14ac:dyDescent="0.3">
      <c r="A223" t="s">
        <v>1865</v>
      </c>
      <c r="B223" s="1">
        <v>42165</v>
      </c>
      <c r="C223" s="1">
        <v>42287</v>
      </c>
      <c r="D223" t="s">
        <v>48</v>
      </c>
      <c r="E223">
        <v>9.09</v>
      </c>
      <c r="F223" s="2">
        <v>2231</v>
      </c>
      <c r="G223" t="str">
        <f>VLOOKUP(A223,train!B:F,5,0)</f>
        <v>XP-21865</v>
      </c>
      <c r="H223">
        <f>VLOOKUP(A223,train!B:L,11,0)</f>
        <v>92024</v>
      </c>
    </row>
    <row r="224" spans="1:8" x14ac:dyDescent="0.3">
      <c r="A224" t="s">
        <v>1870</v>
      </c>
      <c r="B224" t="s">
        <v>1871</v>
      </c>
      <c r="C224" t="s">
        <v>1473</v>
      </c>
      <c r="D224" t="s">
        <v>48</v>
      </c>
      <c r="E224">
        <v>165.94</v>
      </c>
      <c r="F224" s="2">
        <v>1575</v>
      </c>
      <c r="G224" t="str">
        <f>VLOOKUP(A224,train!B:F,5,0)</f>
        <v>EM-14065</v>
      </c>
      <c r="H224">
        <f>VLOOKUP(A224,train!B:L,11,0)</f>
        <v>10024</v>
      </c>
    </row>
    <row r="225" spans="1:8" x14ac:dyDescent="0.3">
      <c r="A225" t="s">
        <v>1876</v>
      </c>
      <c r="B225" s="1">
        <v>43379</v>
      </c>
      <c r="C225" t="s">
        <v>1877</v>
      </c>
      <c r="D225" t="s">
        <v>206</v>
      </c>
      <c r="E225">
        <v>823.72499999999991</v>
      </c>
      <c r="F225" s="2">
        <v>1919</v>
      </c>
      <c r="G225" t="str">
        <f>VLOOKUP(A225,train!B:F,5,0)</f>
        <v>MT-18070</v>
      </c>
      <c r="H225">
        <f>VLOOKUP(A225,train!B:L,11,0)</f>
        <v>90045</v>
      </c>
    </row>
    <row r="226" spans="1:8" x14ac:dyDescent="0.3">
      <c r="A226" t="s">
        <v>1886</v>
      </c>
      <c r="B226" t="s">
        <v>1887</v>
      </c>
      <c r="C226" t="s">
        <v>1888</v>
      </c>
      <c r="D226" t="s">
        <v>206</v>
      </c>
      <c r="E226">
        <v>2735.9520000000002</v>
      </c>
      <c r="F226" s="2">
        <v>1336</v>
      </c>
      <c r="G226" t="str">
        <f>VLOOKUP(A226,train!B:F,5,0)</f>
        <v>SA-20830</v>
      </c>
      <c r="H226">
        <f>VLOOKUP(A226,train!B:L,11,0)</f>
        <v>60610</v>
      </c>
    </row>
    <row r="227" spans="1:8" x14ac:dyDescent="0.3">
      <c r="A227" t="s">
        <v>1893</v>
      </c>
      <c r="B227" s="1">
        <v>42253</v>
      </c>
      <c r="C227" t="s">
        <v>1894</v>
      </c>
      <c r="D227" t="s">
        <v>19</v>
      </c>
      <c r="E227">
        <v>142.34399999999999</v>
      </c>
      <c r="F227" s="2">
        <v>1848</v>
      </c>
      <c r="G227" t="str">
        <f>VLOOKUP(A227,train!B:F,5,0)</f>
        <v>CW-11905</v>
      </c>
      <c r="H227">
        <f>VLOOKUP(A227,train!B:L,11,0)</f>
        <v>77340</v>
      </c>
    </row>
    <row r="228" spans="1:8" x14ac:dyDescent="0.3">
      <c r="A228" t="s">
        <v>1902</v>
      </c>
      <c r="B228" t="s">
        <v>790</v>
      </c>
      <c r="C228" t="s">
        <v>791</v>
      </c>
      <c r="D228" t="s">
        <v>48</v>
      </c>
      <c r="E228">
        <v>460.21999999999997</v>
      </c>
      <c r="F228" s="2">
        <v>1469</v>
      </c>
      <c r="G228" t="str">
        <f>VLOOKUP(A228,train!B:F,5,0)</f>
        <v>AJ-10960</v>
      </c>
      <c r="H228">
        <f>VLOOKUP(A228,train!B:L,11,0)</f>
        <v>14609</v>
      </c>
    </row>
    <row r="229" spans="1:8" x14ac:dyDescent="0.3">
      <c r="A229" t="s">
        <v>1909</v>
      </c>
      <c r="B229" s="1">
        <v>42983</v>
      </c>
      <c r="C229" t="s">
        <v>1910</v>
      </c>
      <c r="D229" t="s">
        <v>48</v>
      </c>
      <c r="E229">
        <v>93.98</v>
      </c>
      <c r="F229" s="2">
        <v>1784</v>
      </c>
      <c r="G229" t="str">
        <f>VLOOKUP(A229,train!B:F,5,0)</f>
        <v>SS-20590</v>
      </c>
      <c r="H229">
        <f>VLOOKUP(A229,train!B:L,11,0)</f>
        <v>98115</v>
      </c>
    </row>
    <row r="230" spans="1:8" x14ac:dyDescent="0.3">
      <c r="A230" t="s">
        <v>1915</v>
      </c>
      <c r="B230" t="s">
        <v>1916</v>
      </c>
      <c r="C230" t="s">
        <v>1917</v>
      </c>
      <c r="D230" t="s">
        <v>19</v>
      </c>
      <c r="E230">
        <v>189.88200000000001</v>
      </c>
      <c r="F230" s="2">
        <v>1272</v>
      </c>
      <c r="G230" t="str">
        <f>VLOOKUP(A230,train!B:F,5,0)</f>
        <v>RO-19780</v>
      </c>
      <c r="H230">
        <f>VLOOKUP(A230,train!B:L,11,0)</f>
        <v>38109</v>
      </c>
    </row>
    <row r="231" spans="1:8" x14ac:dyDescent="0.3">
      <c r="A231" t="s">
        <v>1922</v>
      </c>
      <c r="B231" t="s">
        <v>215</v>
      </c>
      <c r="C231" t="s">
        <v>216</v>
      </c>
      <c r="D231" t="s">
        <v>48</v>
      </c>
      <c r="E231">
        <v>105.42</v>
      </c>
      <c r="F231" s="2">
        <v>2183</v>
      </c>
      <c r="G231" t="str">
        <f>VLOOKUP(A231,train!B:F,5,0)</f>
        <v>MD-17350</v>
      </c>
      <c r="H231">
        <f>VLOOKUP(A231,train!B:L,11,0)</f>
        <v>72701</v>
      </c>
    </row>
    <row r="232" spans="1:8" x14ac:dyDescent="0.3">
      <c r="A232" t="s">
        <v>1929</v>
      </c>
      <c r="B232" t="s">
        <v>1930</v>
      </c>
      <c r="C232" t="s">
        <v>1931</v>
      </c>
      <c r="D232" t="s">
        <v>48</v>
      </c>
      <c r="E232">
        <v>686.24399999999991</v>
      </c>
      <c r="F232" s="2">
        <v>2089</v>
      </c>
      <c r="G232" t="str">
        <f>VLOOKUP(A232,train!B:F,5,0)</f>
        <v>SC-20095</v>
      </c>
      <c r="H232">
        <f>VLOOKUP(A232,train!B:L,11,0)</f>
        <v>92627</v>
      </c>
    </row>
    <row r="233" spans="1:8" x14ac:dyDescent="0.3">
      <c r="A233" t="s">
        <v>1939</v>
      </c>
      <c r="B233" t="s">
        <v>1940</v>
      </c>
      <c r="C233" s="1">
        <v>42831</v>
      </c>
      <c r="D233" t="s">
        <v>48</v>
      </c>
      <c r="E233">
        <v>874.30799999999999</v>
      </c>
      <c r="F233" s="2">
        <v>1190</v>
      </c>
      <c r="G233" t="str">
        <f>VLOOKUP(A233,train!B:F,5,0)</f>
        <v>MY-17380</v>
      </c>
      <c r="H233">
        <f>VLOOKUP(A233,train!B:L,11,0)</f>
        <v>80134</v>
      </c>
    </row>
    <row r="234" spans="1:8" x14ac:dyDescent="0.3">
      <c r="A234" t="s">
        <v>1954</v>
      </c>
      <c r="B234" s="1">
        <v>43445</v>
      </c>
      <c r="C234" t="s">
        <v>1955</v>
      </c>
      <c r="D234" t="s">
        <v>19</v>
      </c>
      <c r="E234">
        <v>15.92</v>
      </c>
      <c r="F234" s="2">
        <v>1529</v>
      </c>
      <c r="G234" t="str">
        <f>VLOOKUP(A234,train!B:F,5,0)</f>
        <v>EB-13705</v>
      </c>
      <c r="H234">
        <f>VLOOKUP(A234,train!B:L,11,0)</f>
        <v>10024</v>
      </c>
    </row>
    <row r="235" spans="1:8" x14ac:dyDescent="0.3">
      <c r="A235" t="s">
        <v>1956</v>
      </c>
      <c r="B235" t="s">
        <v>1957</v>
      </c>
      <c r="C235" t="s">
        <v>1958</v>
      </c>
      <c r="D235" t="s">
        <v>48</v>
      </c>
      <c r="E235">
        <v>6412.7699999999995</v>
      </c>
      <c r="F235" s="2">
        <v>1178</v>
      </c>
      <c r="G235" t="str">
        <f>VLOOKUP(A235,train!B:F,5,0)</f>
        <v>CM-12385</v>
      </c>
      <c r="H235">
        <f>VLOOKUP(A235,train!B:L,11,0)</f>
        <v>30318</v>
      </c>
    </row>
    <row r="236" spans="1:8" x14ac:dyDescent="0.3">
      <c r="A236" t="s">
        <v>1969</v>
      </c>
      <c r="B236" t="s">
        <v>1679</v>
      </c>
      <c r="C236" t="s">
        <v>1970</v>
      </c>
      <c r="D236" t="s">
        <v>206</v>
      </c>
      <c r="E236">
        <v>164.34</v>
      </c>
      <c r="F236" s="2">
        <v>1272</v>
      </c>
      <c r="G236" t="str">
        <f>VLOOKUP(A236,train!B:F,5,0)</f>
        <v>LS-17245</v>
      </c>
      <c r="H236">
        <f>VLOOKUP(A236,train!B:L,11,0)</f>
        <v>64118</v>
      </c>
    </row>
    <row r="237" spans="1:8" x14ac:dyDescent="0.3">
      <c r="A237" t="s">
        <v>1978</v>
      </c>
      <c r="B237" t="s">
        <v>1979</v>
      </c>
      <c r="C237" t="s">
        <v>1980</v>
      </c>
      <c r="D237" t="s">
        <v>206</v>
      </c>
      <c r="E237">
        <v>7.1520000000000001</v>
      </c>
      <c r="F237" s="2">
        <v>1055</v>
      </c>
      <c r="G237" t="str">
        <f>VLOOKUP(A237,train!B:F,5,0)</f>
        <v>LF-17185</v>
      </c>
      <c r="H237">
        <f>VLOOKUP(A237,train!B:L,11,0)</f>
        <v>43055</v>
      </c>
    </row>
    <row r="238" spans="1:8" x14ac:dyDescent="0.3">
      <c r="A238" t="s">
        <v>1981</v>
      </c>
      <c r="B238" t="s">
        <v>921</v>
      </c>
      <c r="C238" t="s">
        <v>544</v>
      </c>
      <c r="D238" t="s">
        <v>48</v>
      </c>
      <c r="E238">
        <v>12.51</v>
      </c>
      <c r="F238" s="2">
        <v>1072</v>
      </c>
      <c r="G238" t="str">
        <f>VLOOKUP(A238,train!B:F,5,0)</f>
        <v>BN-11515</v>
      </c>
      <c r="H238">
        <f>VLOOKUP(A238,train!B:L,11,0)</f>
        <v>90049</v>
      </c>
    </row>
    <row r="239" spans="1:8" x14ac:dyDescent="0.3">
      <c r="A239" t="s">
        <v>1988</v>
      </c>
      <c r="B239" t="s">
        <v>1989</v>
      </c>
      <c r="C239" t="s">
        <v>1990</v>
      </c>
      <c r="D239" t="s">
        <v>48</v>
      </c>
      <c r="E239">
        <v>4189.3799999999992</v>
      </c>
      <c r="F239" s="2">
        <v>1224</v>
      </c>
      <c r="G239" t="str">
        <f>VLOOKUP(A239,train!B:F,5,0)</f>
        <v>AD-10180</v>
      </c>
      <c r="H239">
        <f>VLOOKUP(A239,train!B:L,11,0)</f>
        <v>59405</v>
      </c>
    </row>
    <row r="240" spans="1:8" x14ac:dyDescent="0.3">
      <c r="A240" t="s">
        <v>2001</v>
      </c>
      <c r="B240" t="s">
        <v>1958</v>
      </c>
      <c r="C240" t="s">
        <v>2002</v>
      </c>
      <c r="D240" t="s">
        <v>48</v>
      </c>
      <c r="E240">
        <v>162.072</v>
      </c>
      <c r="F240" s="2">
        <v>1231</v>
      </c>
      <c r="G240" t="str">
        <f>VLOOKUP(A240,train!B:F,5,0)</f>
        <v>DB-13210</v>
      </c>
      <c r="H240">
        <f>VLOOKUP(A240,train!B:L,11,0)</f>
        <v>77041</v>
      </c>
    </row>
    <row r="241" spans="1:8" x14ac:dyDescent="0.3">
      <c r="A241" t="s">
        <v>2009</v>
      </c>
      <c r="B241" t="s">
        <v>1732</v>
      </c>
      <c r="C241" t="s">
        <v>2010</v>
      </c>
      <c r="D241" t="s">
        <v>206</v>
      </c>
      <c r="E241">
        <v>210.98</v>
      </c>
      <c r="F241" s="2">
        <v>1036</v>
      </c>
      <c r="G241" t="str">
        <f>VLOOKUP(A241,train!B:F,5,0)</f>
        <v>MC-17605</v>
      </c>
      <c r="H241">
        <f>VLOOKUP(A241,train!B:L,11,0)</f>
        <v>48234</v>
      </c>
    </row>
    <row r="242" spans="1:8" x14ac:dyDescent="0.3">
      <c r="A242" t="s">
        <v>2013</v>
      </c>
      <c r="B242" t="s">
        <v>2014</v>
      </c>
      <c r="C242" t="s">
        <v>2015</v>
      </c>
      <c r="D242" t="s">
        <v>206</v>
      </c>
      <c r="E242">
        <v>121.43600000000001</v>
      </c>
      <c r="F242" s="2">
        <v>1742</v>
      </c>
      <c r="G242" t="str">
        <f>VLOOKUP(A242,train!B:F,5,0)</f>
        <v>LH-17155</v>
      </c>
      <c r="H242">
        <f>VLOOKUP(A242,train!B:L,11,0)</f>
        <v>90032</v>
      </c>
    </row>
    <row r="243" spans="1:8" x14ac:dyDescent="0.3">
      <c r="A243" t="s">
        <v>2019</v>
      </c>
      <c r="B243" t="s">
        <v>2020</v>
      </c>
      <c r="C243" s="1">
        <v>42767</v>
      </c>
      <c r="D243" t="s">
        <v>48</v>
      </c>
      <c r="E243">
        <v>22.2</v>
      </c>
      <c r="F243" s="2">
        <v>1109</v>
      </c>
      <c r="G243" t="str">
        <f>VLOOKUP(A243,train!B:F,5,0)</f>
        <v>BD-11605</v>
      </c>
      <c r="H243">
        <f>VLOOKUP(A243,train!B:L,11,0)</f>
        <v>1841</v>
      </c>
    </row>
    <row r="244" spans="1:8" x14ac:dyDescent="0.3">
      <c r="A244" t="s">
        <v>2024</v>
      </c>
      <c r="B244" t="s">
        <v>2025</v>
      </c>
      <c r="C244" t="s">
        <v>437</v>
      </c>
      <c r="D244" t="s">
        <v>48</v>
      </c>
      <c r="E244">
        <v>729.64800000000002</v>
      </c>
      <c r="F244" s="2">
        <v>2253</v>
      </c>
      <c r="G244" t="str">
        <f>VLOOKUP(A244,train!B:F,5,0)</f>
        <v>PH-18790</v>
      </c>
      <c r="H244">
        <f>VLOOKUP(A244,train!B:L,11,0)</f>
        <v>33801</v>
      </c>
    </row>
    <row r="245" spans="1:8" x14ac:dyDescent="0.3">
      <c r="A245" t="s">
        <v>2031</v>
      </c>
      <c r="B245" s="1">
        <v>42438</v>
      </c>
      <c r="C245" s="1">
        <v>42560</v>
      </c>
      <c r="D245" t="s">
        <v>48</v>
      </c>
      <c r="E245">
        <v>755.096</v>
      </c>
      <c r="F245" s="2">
        <v>1616</v>
      </c>
      <c r="G245" t="str">
        <f>VLOOKUP(A245,train!B:F,5,0)</f>
        <v>MG-18145</v>
      </c>
      <c r="H245">
        <f>VLOOKUP(A245,train!B:L,11,0)</f>
        <v>19134</v>
      </c>
    </row>
    <row r="246" spans="1:8" x14ac:dyDescent="0.3">
      <c r="A246" t="s">
        <v>2040</v>
      </c>
      <c r="B246" s="1">
        <v>42562</v>
      </c>
      <c r="C246" s="1">
        <v>42624</v>
      </c>
      <c r="D246" t="s">
        <v>19</v>
      </c>
      <c r="E246">
        <v>190.72</v>
      </c>
      <c r="F246" s="2">
        <v>1710</v>
      </c>
      <c r="G246" t="str">
        <f>VLOOKUP(A246,train!B:F,5,0)</f>
        <v>KB-16240</v>
      </c>
      <c r="H246">
        <f>VLOOKUP(A246,train!B:L,11,0)</f>
        <v>90036</v>
      </c>
    </row>
    <row r="247" spans="1:8" x14ac:dyDescent="0.3">
      <c r="A247" t="s">
        <v>2045</v>
      </c>
      <c r="B247" s="1">
        <v>43290</v>
      </c>
      <c r="C247" s="1">
        <v>43413</v>
      </c>
      <c r="D247" t="s">
        <v>48</v>
      </c>
      <c r="E247">
        <v>47.94</v>
      </c>
      <c r="F247" s="2">
        <v>1531</v>
      </c>
      <c r="G247" t="str">
        <f>VLOOKUP(A247,train!B:F,5,0)</f>
        <v>JC-15340</v>
      </c>
      <c r="H247">
        <f>VLOOKUP(A247,train!B:L,11,0)</f>
        <v>90032</v>
      </c>
    </row>
    <row r="248" spans="1:8" x14ac:dyDescent="0.3">
      <c r="A248" t="s">
        <v>2050</v>
      </c>
      <c r="B248" t="s">
        <v>2051</v>
      </c>
      <c r="C248" s="1">
        <v>42741</v>
      </c>
      <c r="D248" t="s">
        <v>19</v>
      </c>
      <c r="E248">
        <v>1002.7</v>
      </c>
      <c r="F248" s="2">
        <v>1487</v>
      </c>
      <c r="G248" t="str">
        <f>VLOOKUP(A248,train!B:F,5,0)</f>
        <v>RL-19615</v>
      </c>
      <c r="H248">
        <f>VLOOKUP(A248,train!B:L,11,0)</f>
        <v>36116</v>
      </c>
    </row>
    <row r="249" spans="1:8" x14ac:dyDescent="0.3">
      <c r="A249" t="s">
        <v>2057</v>
      </c>
      <c r="B249" s="1">
        <v>43015</v>
      </c>
      <c r="C249" t="s">
        <v>855</v>
      </c>
      <c r="D249" t="s">
        <v>48</v>
      </c>
      <c r="E249">
        <v>16.768000000000001</v>
      </c>
      <c r="F249" s="2">
        <v>1851</v>
      </c>
      <c r="G249" t="str">
        <f>VLOOKUP(A249,train!B:F,5,0)</f>
        <v>AA-10375</v>
      </c>
      <c r="H249">
        <f>VLOOKUP(A249,train!B:L,11,0)</f>
        <v>85204</v>
      </c>
    </row>
    <row r="250" spans="1:8" x14ac:dyDescent="0.3">
      <c r="A250" t="s">
        <v>2063</v>
      </c>
      <c r="B250" s="1">
        <v>43168</v>
      </c>
      <c r="C250" s="1">
        <v>43321</v>
      </c>
      <c r="D250" t="s">
        <v>19</v>
      </c>
      <c r="E250">
        <v>42.616</v>
      </c>
      <c r="F250" s="2">
        <v>1328</v>
      </c>
      <c r="G250" t="str">
        <f>VLOOKUP(A250,train!B:F,5,0)</f>
        <v>EP-13915</v>
      </c>
      <c r="H250">
        <f>VLOOKUP(A250,train!B:L,11,0)</f>
        <v>60653</v>
      </c>
    </row>
    <row r="251" spans="1:8" x14ac:dyDescent="0.3">
      <c r="A251" t="s">
        <v>2068</v>
      </c>
      <c r="B251" s="1">
        <v>42441</v>
      </c>
      <c r="C251" s="1">
        <v>42594</v>
      </c>
      <c r="D251" t="s">
        <v>48</v>
      </c>
      <c r="E251">
        <v>10.752000000000001</v>
      </c>
      <c r="F251" s="2">
        <v>1911</v>
      </c>
      <c r="G251" t="str">
        <f>VLOOKUP(A251,train!B:F,5,0)</f>
        <v>MP-17470</v>
      </c>
      <c r="H251">
        <f>VLOOKUP(A251,train!B:L,11,0)</f>
        <v>10009</v>
      </c>
    </row>
    <row r="252" spans="1:8" x14ac:dyDescent="0.3">
      <c r="A252" t="s">
        <v>2071</v>
      </c>
      <c r="B252" s="1">
        <v>42563</v>
      </c>
      <c r="C252" s="1">
        <v>42686</v>
      </c>
      <c r="D252" t="s">
        <v>48</v>
      </c>
      <c r="E252">
        <v>436.86</v>
      </c>
      <c r="F252" s="2">
        <v>1997</v>
      </c>
      <c r="G252" t="str">
        <f>VLOOKUP(A252,train!B:F,5,0)</f>
        <v>DK-12985</v>
      </c>
      <c r="H252">
        <f>VLOOKUP(A252,train!B:L,11,0)</f>
        <v>42420</v>
      </c>
    </row>
    <row r="253" spans="1:8" x14ac:dyDescent="0.3">
      <c r="A253" t="s">
        <v>2078</v>
      </c>
      <c r="B253" s="1">
        <v>42006</v>
      </c>
      <c r="C253" s="1">
        <v>42065</v>
      </c>
      <c r="D253" t="s">
        <v>206</v>
      </c>
      <c r="E253">
        <v>468.9</v>
      </c>
      <c r="F253" s="2">
        <v>1255</v>
      </c>
      <c r="G253" t="str">
        <f>VLOOKUP(A253,train!B:F,5,0)</f>
        <v>BD-11500</v>
      </c>
      <c r="H253">
        <f>VLOOKUP(A253,train!B:L,11,0)</f>
        <v>54302</v>
      </c>
    </row>
    <row r="254" spans="1:8" x14ac:dyDescent="0.3">
      <c r="A254" t="s">
        <v>2084</v>
      </c>
      <c r="B254" t="s">
        <v>2085</v>
      </c>
      <c r="C254" t="s">
        <v>236</v>
      </c>
      <c r="D254" t="s">
        <v>206</v>
      </c>
      <c r="E254">
        <v>380.86399999999998</v>
      </c>
      <c r="F254" s="2">
        <v>1735</v>
      </c>
      <c r="G254" t="str">
        <f>VLOOKUP(A254,train!B:F,5,0)</f>
        <v>ES-14080</v>
      </c>
      <c r="H254">
        <f>VLOOKUP(A254,train!B:L,11,0)</f>
        <v>85705</v>
      </c>
    </row>
    <row r="255" spans="1:8" x14ac:dyDescent="0.3">
      <c r="A255" t="s">
        <v>2088</v>
      </c>
      <c r="B255" t="s">
        <v>2089</v>
      </c>
      <c r="C255" t="s">
        <v>2090</v>
      </c>
      <c r="D255" t="s">
        <v>48</v>
      </c>
      <c r="E255">
        <v>646.77599999999995</v>
      </c>
      <c r="F255" s="2">
        <v>1584</v>
      </c>
      <c r="G255" t="str">
        <f>VLOOKUP(A255,train!B:F,5,0)</f>
        <v>LM-17065</v>
      </c>
      <c r="H255">
        <f>VLOOKUP(A255,train!B:L,11,0)</f>
        <v>45503</v>
      </c>
    </row>
    <row r="256" spans="1:8" x14ac:dyDescent="0.3">
      <c r="A256" t="s">
        <v>2093</v>
      </c>
      <c r="B256" s="1">
        <v>42313</v>
      </c>
      <c r="C256" t="s">
        <v>2094</v>
      </c>
      <c r="D256" t="s">
        <v>48</v>
      </c>
      <c r="E256">
        <v>225.01599999999999</v>
      </c>
      <c r="F256" s="2">
        <v>2108</v>
      </c>
      <c r="G256" t="str">
        <f>VLOOKUP(A256,train!B:F,5,0)</f>
        <v>PG-18895</v>
      </c>
      <c r="H256">
        <f>VLOOKUP(A256,train!B:L,11,0)</f>
        <v>76106</v>
      </c>
    </row>
    <row r="257" spans="1:8" x14ac:dyDescent="0.3">
      <c r="A257" t="s">
        <v>2101</v>
      </c>
      <c r="B257" t="s">
        <v>1242</v>
      </c>
      <c r="C257" t="s">
        <v>2102</v>
      </c>
      <c r="D257" t="s">
        <v>206</v>
      </c>
      <c r="E257">
        <v>54.64</v>
      </c>
      <c r="F257" s="2">
        <v>2293</v>
      </c>
      <c r="G257" t="str">
        <f>VLOOKUP(A257,train!B:F,5,0)</f>
        <v>AS-10135</v>
      </c>
      <c r="H257">
        <f>VLOOKUP(A257,train!B:L,11,0)</f>
        <v>10035</v>
      </c>
    </row>
    <row r="258" spans="1:8" x14ac:dyDescent="0.3">
      <c r="A258" t="s">
        <v>2109</v>
      </c>
      <c r="B258" t="s">
        <v>1111</v>
      </c>
      <c r="C258" t="s">
        <v>512</v>
      </c>
      <c r="D258" t="s">
        <v>19</v>
      </c>
      <c r="E258">
        <v>270.35599999999999</v>
      </c>
      <c r="F258" s="2">
        <v>1783</v>
      </c>
      <c r="G258" t="str">
        <f>VLOOKUP(A258,train!B:F,5,0)</f>
        <v>DK-13225</v>
      </c>
      <c r="H258">
        <f>VLOOKUP(A258,train!B:L,11,0)</f>
        <v>60653</v>
      </c>
    </row>
    <row r="259" spans="1:8" x14ac:dyDescent="0.3">
      <c r="A259" t="s">
        <v>2111</v>
      </c>
      <c r="B259" t="s">
        <v>1697</v>
      </c>
      <c r="C259" t="s">
        <v>2112</v>
      </c>
      <c r="D259" t="s">
        <v>19</v>
      </c>
      <c r="E259">
        <v>1121.568</v>
      </c>
      <c r="F259" s="2">
        <v>1489</v>
      </c>
      <c r="G259" t="str">
        <f>VLOOKUP(A259,train!B:F,5,0)</f>
        <v>BD-11320</v>
      </c>
      <c r="H259">
        <f>VLOOKUP(A259,train!B:L,11,0)</f>
        <v>94110</v>
      </c>
    </row>
    <row r="260" spans="1:8" x14ac:dyDescent="0.3">
      <c r="A260" t="s">
        <v>2117</v>
      </c>
      <c r="B260" s="1">
        <v>43413</v>
      </c>
      <c r="C260" s="1">
        <v>43443</v>
      </c>
      <c r="D260" t="s">
        <v>206</v>
      </c>
      <c r="E260">
        <v>34.503999999999998</v>
      </c>
      <c r="F260" s="2">
        <v>1784</v>
      </c>
      <c r="G260" t="str">
        <f>VLOOKUP(A260,train!B:F,5,0)</f>
        <v>RC-19960</v>
      </c>
      <c r="H260">
        <f>VLOOKUP(A260,train!B:L,11,0)</f>
        <v>32216</v>
      </c>
    </row>
    <row r="261" spans="1:8" x14ac:dyDescent="0.3">
      <c r="A261" t="s">
        <v>2120</v>
      </c>
      <c r="B261" t="s">
        <v>2121</v>
      </c>
      <c r="C261" t="s">
        <v>525</v>
      </c>
      <c r="D261" t="s">
        <v>48</v>
      </c>
      <c r="E261">
        <v>10.824</v>
      </c>
      <c r="F261" s="2">
        <v>1322</v>
      </c>
      <c r="G261" t="str">
        <f>VLOOKUP(A261,train!B:F,5,0)</f>
        <v>GT-14710</v>
      </c>
      <c r="H261">
        <f>VLOOKUP(A261,train!B:L,11,0)</f>
        <v>77070</v>
      </c>
    </row>
    <row r="262" spans="1:8" x14ac:dyDescent="0.3">
      <c r="A262" t="s">
        <v>2126</v>
      </c>
      <c r="B262" t="s">
        <v>905</v>
      </c>
      <c r="C262" s="1">
        <v>43166</v>
      </c>
      <c r="D262" t="s">
        <v>19</v>
      </c>
      <c r="E262">
        <v>1295.78</v>
      </c>
      <c r="F262" s="2">
        <v>1259</v>
      </c>
      <c r="G262" t="str">
        <f>VLOOKUP(A262,train!B:F,5,0)</f>
        <v>DK-13225</v>
      </c>
      <c r="H262">
        <f>VLOOKUP(A262,train!B:L,11,0)</f>
        <v>92804</v>
      </c>
    </row>
    <row r="263" spans="1:8" x14ac:dyDescent="0.3">
      <c r="A263" t="s">
        <v>2130</v>
      </c>
      <c r="B263" s="1">
        <v>42066</v>
      </c>
      <c r="C263" s="1">
        <v>42188</v>
      </c>
      <c r="D263" t="s">
        <v>19</v>
      </c>
      <c r="E263">
        <v>19.456</v>
      </c>
      <c r="F263" s="2">
        <v>1853</v>
      </c>
      <c r="G263" t="str">
        <f>VLOOKUP(A263,train!B:F,5,0)</f>
        <v>AJ-10945</v>
      </c>
      <c r="H263">
        <f>VLOOKUP(A263,train!B:L,11,0)</f>
        <v>28403</v>
      </c>
    </row>
    <row r="264" spans="1:8" x14ac:dyDescent="0.3">
      <c r="A264" t="s">
        <v>2135</v>
      </c>
      <c r="B264" s="1">
        <v>43014</v>
      </c>
      <c r="C264" t="s">
        <v>399</v>
      </c>
      <c r="D264" t="s">
        <v>48</v>
      </c>
      <c r="E264">
        <v>1388.7800000000002</v>
      </c>
      <c r="F264" s="2">
        <v>1824</v>
      </c>
      <c r="G264" t="str">
        <f>VLOOKUP(A264,train!B:F,5,0)</f>
        <v>OT-18730</v>
      </c>
      <c r="H264">
        <f>VLOOKUP(A264,train!B:L,11,0)</f>
        <v>90045</v>
      </c>
    </row>
    <row r="265" spans="1:8" x14ac:dyDescent="0.3">
      <c r="A265" t="s">
        <v>2144</v>
      </c>
      <c r="B265" t="s">
        <v>2145</v>
      </c>
      <c r="C265" t="s">
        <v>2102</v>
      </c>
      <c r="D265" t="s">
        <v>19</v>
      </c>
      <c r="E265">
        <v>126.65600000000001</v>
      </c>
      <c r="F265" s="2">
        <v>1379</v>
      </c>
      <c r="G265" t="str">
        <f>VLOOKUP(A265,train!B:F,5,0)</f>
        <v>LP-17080</v>
      </c>
      <c r="H265">
        <f>VLOOKUP(A265,train!B:L,11,0)</f>
        <v>94110</v>
      </c>
    </row>
    <row r="266" spans="1:8" x14ac:dyDescent="0.3">
      <c r="A266" t="s">
        <v>2150</v>
      </c>
      <c r="B266" t="s">
        <v>790</v>
      </c>
      <c r="C266" t="s">
        <v>2151</v>
      </c>
      <c r="D266" t="s">
        <v>19</v>
      </c>
      <c r="E266">
        <v>26.128</v>
      </c>
      <c r="F266" s="2">
        <v>1559</v>
      </c>
      <c r="G266" t="str">
        <f>VLOOKUP(A266,train!B:F,5,0)</f>
        <v>CA-12775</v>
      </c>
      <c r="H266">
        <f>VLOOKUP(A266,train!B:L,11,0)</f>
        <v>33614</v>
      </c>
    </row>
    <row r="267" spans="1:8" x14ac:dyDescent="0.3">
      <c r="A267" t="s">
        <v>2158</v>
      </c>
      <c r="B267" s="1">
        <v>42563</v>
      </c>
      <c r="C267" s="1">
        <v>42625</v>
      </c>
      <c r="D267" t="s">
        <v>206</v>
      </c>
      <c r="E267">
        <v>6.57</v>
      </c>
      <c r="F267" s="2">
        <v>2111</v>
      </c>
      <c r="G267" t="str">
        <f>VLOOKUP(A267,train!B:F,5,0)</f>
        <v>JF-15490</v>
      </c>
      <c r="H267">
        <f>VLOOKUP(A267,train!B:L,11,0)</f>
        <v>98105</v>
      </c>
    </row>
    <row r="268" spans="1:8" x14ac:dyDescent="0.3">
      <c r="A268" t="s">
        <v>2163</v>
      </c>
      <c r="B268" s="1">
        <v>43293</v>
      </c>
      <c r="C268" s="1">
        <v>43385</v>
      </c>
      <c r="D268" t="s">
        <v>206</v>
      </c>
      <c r="E268">
        <v>374.37599999999998</v>
      </c>
      <c r="F268" s="2">
        <v>1608</v>
      </c>
      <c r="G268" t="str">
        <f>VLOOKUP(A268,train!B:F,5,0)</f>
        <v>FP-14320</v>
      </c>
      <c r="H268">
        <f>VLOOKUP(A268,train!B:L,11,0)</f>
        <v>90008</v>
      </c>
    </row>
    <row r="269" spans="1:8" x14ac:dyDescent="0.3">
      <c r="A269" t="s">
        <v>2168</v>
      </c>
      <c r="B269" s="1">
        <v>43110</v>
      </c>
      <c r="C269" s="1">
        <v>43322</v>
      </c>
      <c r="D269" t="s">
        <v>48</v>
      </c>
      <c r="E269">
        <v>643.52</v>
      </c>
      <c r="F269" s="2">
        <v>2192</v>
      </c>
      <c r="G269" t="str">
        <f>VLOOKUP(A269,train!B:F,5,0)</f>
        <v>EB-13840</v>
      </c>
      <c r="H269">
        <f>VLOOKUP(A269,train!B:L,11,0)</f>
        <v>98105</v>
      </c>
    </row>
    <row r="270" spans="1:8" x14ac:dyDescent="0.3">
      <c r="A270" t="s">
        <v>2179</v>
      </c>
      <c r="B270" t="s">
        <v>1140</v>
      </c>
      <c r="C270" s="1">
        <v>43556</v>
      </c>
      <c r="D270" t="s">
        <v>48</v>
      </c>
      <c r="E270">
        <v>134.524</v>
      </c>
      <c r="F270" s="2">
        <v>1316</v>
      </c>
      <c r="G270" t="str">
        <f>VLOOKUP(A270,train!B:F,5,0)</f>
        <v>JF-15415</v>
      </c>
      <c r="H270">
        <f>VLOOKUP(A270,train!B:L,11,0)</f>
        <v>10024</v>
      </c>
    </row>
    <row r="271" spans="1:8" x14ac:dyDescent="0.3">
      <c r="A271" t="s">
        <v>2184</v>
      </c>
      <c r="B271" s="1">
        <v>42805</v>
      </c>
      <c r="C271" s="1">
        <v>42927</v>
      </c>
      <c r="D271" t="s">
        <v>48</v>
      </c>
      <c r="E271">
        <v>8.82</v>
      </c>
      <c r="F271" s="2">
        <v>1019</v>
      </c>
      <c r="G271" t="str">
        <f>VLOOKUP(A271,train!B:F,5,0)</f>
        <v>SF-20200</v>
      </c>
      <c r="H271">
        <f>VLOOKUP(A271,train!B:L,11,0)</f>
        <v>98270</v>
      </c>
    </row>
    <row r="272" spans="1:8" x14ac:dyDescent="0.3">
      <c r="A272" t="s">
        <v>2190</v>
      </c>
      <c r="B272" t="s">
        <v>2191</v>
      </c>
      <c r="C272" t="s">
        <v>2192</v>
      </c>
      <c r="D272" t="s">
        <v>19</v>
      </c>
      <c r="E272">
        <v>187.94</v>
      </c>
      <c r="F272" s="2">
        <v>1494</v>
      </c>
      <c r="G272" t="str">
        <f>VLOOKUP(A272,train!B:F,5,0)</f>
        <v>TG-21640</v>
      </c>
      <c r="H272">
        <f>VLOOKUP(A272,train!B:L,11,0)</f>
        <v>90805</v>
      </c>
    </row>
    <row r="273" spans="1:8" x14ac:dyDescent="0.3">
      <c r="A273" t="s">
        <v>2199</v>
      </c>
      <c r="B273" t="s">
        <v>2200</v>
      </c>
      <c r="C273" t="s">
        <v>2201</v>
      </c>
      <c r="D273" t="s">
        <v>48</v>
      </c>
      <c r="E273">
        <v>78.504000000000005</v>
      </c>
      <c r="F273" s="2">
        <v>1520</v>
      </c>
      <c r="G273" t="str">
        <f>VLOOKUP(A273,train!B:F,5,0)</f>
        <v>CS-11950</v>
      </c>
      <c r="H273">
        <f>VLOOKUP(A273,train!B:L,11,0)</f>
        <v>60610</v>
      </c>
    </row>
    <row r="274" spans="1:8" x14ac:dyDescent="0.3">
      <c r="A274" t="s">
        <v>2206</v>
      </c>
      <c r="B274" s="1">
        <v>42652</v>
      </c>
      <c r="C274" t="s">
        <v>2207</v>
      </c>
      <c r="D274" t="s">
        <v>48</v>
      </c>
      <c r="E274">
        <v>51.52</v>
      </c>
      <c r="F274" s="2">
        <v>1536</v>
      </c>
      <c r="G274" t="str">
        <f>VLOOKUP(A274,train!B:F,5,0)</f>
        <v>CC-12145</v>
      </c>
      <c r="H274">
        <f>VLOOKUP(A274,train!B:L,11,0)</f>
        <v>90004</v>
      </c>
    </row>
    <row r="275" spans="1:8" x14ac:dyDescent="0.3">
      <c r="A275" t="s">
        <v>2212</v>
      </c>
      <c r="B275" s="1">
        <v>43112</v>
      </c>
      <c r="C275" s="1">
        <v>43232</v>
      </c>
      <c r="D275" t="s">
        <v>48</v>
      </c>
      <c r="E275">
        <v>1020.2630000000001</v>
      </c>
      <c r="F275" s="2">
        <v>1112</v>
      </c>
      <c r="G275" t="str">
        <f>VLOOKUP(A275,train!B:F,5,0)</f>
        <v>DV-13465</v>
      </c>
      <c r="H275">
        <f>VLOOKUP(A275,train!B:L,11,0)</f>
        <v>80219</v>
      </c>
    </row>
    <row r="276" spans="1:8" x14ac:dyDescent="0.3">
      <c r="A276" t="s">
        <v>2219</v>
      </c>
      <c r="B276" s="1">
        <v>42436</v>
      </c>
      <c r="C276" s="1">
        <v>42620</v>
      </c>
      <c r="D276" t="s">
        <v>48</v>
      </c>
      <c r="E276">
        <v>365.91</v>
      </c>
      <c r="F276" s="2">
        <v>1351</v>
      </c>
      <c r="G276" t="str">
        <f>VLOOKUP(A276,train!B:F,5,0)</f>
        <v>BD-11725</v>
      </c>
      <c r="H276">
        <f>VLOOKUP(A276,train!B:L,11,0)</f>
        <v>40475</v>
      </c>
    </row>
    <row r="277" spans="1:8" x14ac:dyDescent="0.3">
      <c r="A277" t="s">
        <v>2224</v>
      </c>
      <c r="B277" t="s">
        <v>2225</v>
      </c>
      <c r="C277" t="s">
        <v>2226</v>
      </c>
      <c r="D277" t="s">
        <v>48</v>
      </c>
      <c r="E277">
        <v>132.709</v>
      </c>
      <c r="F277" s="2">
        <v>1093</v>
      </c>
      <c r="G277" t="str">
        <f>VLOOKUP(A277,train!B:F,5,0)</f>
        <v>ZC-21910</v>
      </c>
      <c r="H277">
        <f>VLOOKUP(A277,train!B:L,11,0)</f>
        <v>97301</v>
      </c>
    </row>
    <row r="278" spans="1:8" x14ac:dyDescent="0.3">
      <c r="A278" t="s">
        <v>2236</v>
      </c>
      <c r="B278" s="1">
        <v>42248</v>
      </c>
      <c r="C278" t="s">
        <v>2237</v>
      </c>
      <c r="D278" t="s">
        <v>48</v>
      </c>
      <c r="E278">
        <v>40.543999999999997</v>
      </c>
      <c r="F278" s="2">
        <v>1512</v>
      </c>
      <c r="G278" t="str">
        <f>VLOOKUP(A278,train!B:F,5,0)</f>
        <v>MS-17830</v>
      </c>
      <c r="H278">
        <f>VLOOKUP(A278,train!B:L,11,0)</f>
        <v>78041</v>
      </c>
    </row>
    <row r="279" spans="1:8" x14ac:dyDescent="0.3">
      <c r="A279" t="s">
        <v>2243</v>
      </c>
      <c r="B279" s="1">
        <v>42224</v>
      </c>
      <c r="C279" t="s">
        <v>2244</v>
      </c>
      <c r="D279" t="s">
        <v>48</v>
      </c>
      <c r="E279">
        <v>2049.8159999999998</v>
      </c>
      <c r="F279" s="2">
        <v>1798</v>
      </c>
      <c r="G279" t="str">
        <f>VLOOKUP(A279,train!B:F,5,0)</f>
        <v>LR-16915</v>
      </c>
      <c r="H279">
        <f>VLOOKUP(A279,train!B:L,11,0)</f>
        <v>92024</v>
      </c>
    </row>
    <row r="280" spans="1:8" x14ac:dyDescent="0.3">
      <c r="A280" t="s">
        <v>2251</v>
      </c>
      <c r="B280" t="s">
        <v>2085</v>
      </c>
      <c r="C280" t="s">
        <v>855</v>
      </c>
      <c r="D280" t="s">
        <v>206</v>
      </c>
      <c r="E280">
        <v>11.632</v>
      </c>
      <c r="F280" s="2">
        <v>2016</v>
      </c>
      <c r="G280" t="str">
        <f>VLOOKUP(A280,train!B:F,5,0)</f>
        <v>TP-21130</v>
      </c>
      <c r="H280">
        <f>VLOOKUP(A280,train!B:L,11,0)</f>
        <v>19134</v>
      </c>
    </row>
    <row r="281" spans="1:8" x14ac:dyDescent="0.3">
      <c r="A281" t="s">
        <v>2256</v>
      </c>
      <c r="B281" t="s">
        <v>855</v>
      </c>
      <c r="C281" t="s">
        <v>2257</v>
      </c>
      <c r="D281" t="s">
        <v>48</v>
      </c>
      <c r="E281">
        <v>644.19799999999998</v>
      </c>
      <c r="F281" s="2">
        <v>1331</v>
      </c>
      <c r="G281" t="str">
        <f>VLOOKUP(A281,train!B:F,5,0)</f>
        <v>CK-12205</v>
      </c>
      <c r="H281">
        <f>VLOOKUP(A281,train!B:L,11,0)</f>
        <v>19120</v>
      </c>
    </row>
    <row r="282" spans="1:8" x14ac:dyDescent="0.3">
      <c r="A282" t="s">
        <v>2264</v>
      </c>
      <c r="B282" t="s">
        <v>2265</v>
      </c>
      <c r="C282" t="s">
        <v>2266</v>
      </c>
      <c r="D282" t="s">
        <v>48</v>
      </c>
      <c r="E282">
        <v>370.78199999999998</v>
      </c>
      <c r="F282" s="2">
        <v>2210</v>
      </c>
      <c r="G282" t="str">
        <f>VLOOKUP(A282,train!B:F,5,0)</f>
        <v>AS-10240</v>
      </c>
      <c r="H282">
        <f>VLOOKUP(A282,train!B:L,11,0)</f>
        <v>33614</v>
      </c>
    </row>
    <row r="283" spans="1:8" x14ac:dyDescent="0.3">
      <c r="A283" t="s">
        <v>2273</v>
      </c>
      <c r="B283" t="s">
        <v>2274</v>
      </c>
      <c r="C283" t="s">
        <v>2275</v>
      </c>
      <c r="D283" t="s">
        <v>48</v>
      </c>
      <c r="E283">
        <v>79.638000000000005</v>
      </c>
      <c r="F283" s="2">
        <v>2135</v>
      </c>
      <c r="G283" t="str">
        <f>VLOOKUP(A283,train!B:F,5,0)</f>
        <v>AR-10510</v>
      </c>
      <c r="H283">
        <f>VLOOKUP(A283,train!B:L,11,0)</f>
        <v>19134</v>
      </c>
    </row>
    <row r="284" spans="1:8" x14ac:dyDescent="0.3">
      <c r="A284" t="s">
        <v>2282</v>
      </c>
      <c r="B284" t="s">
        <v>1427</v>
      </c>
      <c r="C284" s="1">
        <v>42740</v>
      </c>
      <c r="D284" t="s">
        <v>206</v>
      </c>
      <c r="E284">
        <v>385.28800000000001</v>
      </c>
      <c r="F284" s="2">
        <v>1427</v>
      </c>
      <c r="G284" t="str">
        <f>VLOOKUP(A284,train!B:F,5,0)</f>
        <v>NB-18655</v>
      </c>
      <c r="H284">
        <f>VLOOKUP(A284,train!B:L,11,0)</f>
        <v>75217</v>
      </c>
    </row>
    <row r="285" spans="1:8" x14ac:dyDescent="0.3">
      <c r="A285" t="s">
        <v>2287</v>
      </c>
      <c r="B285" s="1">
        <v>43048</v>
      </c>
      <c r="C285" t="s">
        <v>2288</v>
      </c>
      <c r="D285" t="s">
        <v>19</v>
      </c>
      <c r="E285">
        <v>737.39400000000001</v>
      </c>
      <c r="F285" s="2">
        <v>1632</v>
      </c>
      <c r="G285" t="str">
        <f>VLOOKUP(A285,train!B:F,5,0)</f>
        <v>GD-14590</v>
      </c>
      <c r="H285">
        <f>VLOOKUP(A285,train!B:L,11,0)</f>
        <v>19143</v>
      </c>
    </row>
    <row r="286" spans="1:8" x14ac:dyDescent="0.3">
      <c r="A286" t="s">
        <v>2295</v>
      </c>
      <c r="B286" t="s">
        <v>2296</v>
      </c>
      <c r="C286" t="s">
        <v>2297</v>
      </c>
      <c r="D286" t="s">
        <v>19</v>
      </c>
      <c r="E286">
        <v>123.58799999999999</v>
      </c>
      <c r="F286" s="2">
        <v>1367</v>
      </c>
      <c r="G286" t="str">
        <f>VLOOKUP(A286,train!B:F,5,0)</f>
        <v>CK-12595</v>
      </c>
      <c r="H286">
        <f>VLOOKUP(A286,train!B:L,11,0)</f>
        <v>43123</v>
      </c>
    </row>
    <row r="287" spans="1:8" x14ac:dyDescent="0.3">
      <c r="A287" t="s">
        <v>2303</v>
      </c>
      <c r="B287" t="s">
        <v>2304</v>
      </c>
      <c r="C287" t="s">
        <v>1672</v>
      </c>
      <c r="D287" t="s">
        <v>19</v>
      </c>
      <c r="E287">
        <v>283.774</v>
      </c>
      <c r="F287" s="2">
        <v>2192</v>
      </c>
      <c r="G287" t="str">
        <f>VLOOKUP(A287,train!B:F,5,0)</f>
        <v>NG-18355</v>
      </c>
      <c r="H287">
        <f>VLOOKUP(A287,train!B:L,11,0)</f>
        <v>10011</v>
      </c>
    </row>
    <row r="288" spans="1:8" x14ac:dyDescent="0.3">
      <c r="A288" t="s">
        <v>2315</v>
      </c>
      <c r="B288" t="s">
        <v>597</v>
      </c>
      <c r="C288" t="s">
        <v>2316</v>
      </c>
      <c r="D288" t="s">
        <v>48</v>
      </c>
      <c r="E288">
        <v>8.69</v>
      </c>
      <c r="F288" s="2">
        <v>1308</v>
      </c>
      <c r="G288" t="str">
        <f>VLOOKUP(A288,train!B:F,5,0)</f>
        <v>CA-12265</v>
      </c>
      <c r="H288">
        <f>VLOOKUP(A288,train!B:L,11,0)</f>
        <v>60610</v>
      </c>
    </row>
    <row r="289" spans="1:8" x14ac:dyDescent="0.3">
      <c r="A289" t="s">
        <v>2321</v>
      </c>
      <c r="B289" t="s">
        <v>2322</v>
      </c>
      <c r="C289" s="1">
        <v>42441</v>
      </c>
      <c r="D289" t="s">
        <v>48</v>
      </c>
      <c r="E289">
        <v>1542.47</v>
      </c>
      <c r="F289" s="2">
        <v>2192</v>
      </c>
      <c r="G289" t="str">
        <f>VLOOKUP(A289,train!B:F,5,0)</f>
        <v>SF-20965</v>
      </c>
      <c r="H289">
        <f>VLOOKUP(A289,train!B:L,11,0)</f>
        <v>48126</v>
      </c>
    </row>
    <row r="290" spans="1:8" x14ac:dyDescent="0.3">
      <c r="A290" t="s">
        <v>2332</v>
      </c>
      <c r="B290" t="s">
        <v>228</v>
      </c>
      <c r="C290" t="s">
        <v>243</v>
      </c>
      <c r="D290" t="s">
        <v>48</v>
      </c>
      <c r="E290">
        <v>35.56</v>
      </c>
      <c r="F290" s="2">
        <v>1504</v>
      </c>
      <c r="G290" t="str">
        <f>VLOOKUP(A290,train!B:F,5,0)</f>
        <v>MO-17800</v>
      </c>
      <c r="H290">
        <f>VLOOKUP(A290,train!B:L,11,0)</f>
        <v>10009</v>
      </c>
    </row>
    <row r="291" spans="1:8" x14ac:dyDescent="0.3">
      <c r="A291" t="s">
        <v>2337</v>
      </c>
      <c r="B291" t="s">
        <v>2338</v>
      </c>
      <c r="C291" t="s">
        <v>2339</v>
      </c>
      <c r="D291" t="s">
        <v>48</v>
      </c>
      <c r="E291">
        <v>97.16</v>
      </c>
      <c r="F291" s="2">
        <v>2015</v>
      </c>
      <c r="G291" t="str">
        <f>VLOOKUP(A291,train!B:F,5,0)</f>
        <v>AT-10735</v>
      </c>
      <c r="H291">
        <f>VLOOKUP(A291,train!B:L,11,0)</f>
        <v>98115</v>
      </c>
    </row>
    <row r="292" spans="1:8" x14ac:dyDescent="0.3">
      <c r="A292" t="s">
        <v>2344</v>
      </c>
      <c r="B292" t="s">
        <v>920</v>
      </c>
      <c r="C292" t="s">
        <v>921</v>
      </c>
      <c r="D292" t="s">
        <v>48</v>
      </c>
      <c r="E292">
        <v>28.47</v>
      </c>
      <c r="F292" s="2">
        <v>1996</v>
      </c>
      <c r="G292" t="str">
        <f>VLOOKUP(A292,train!B:F,5,0)</f>
        <v>LC-17140</v>
      </c>
      <c r="H292">
        <f>VLOOKUP(A292,train!B:L,11,0)</f>
        <v>94122</v>
      </c>
    </row>
    <row r="293" spans="1:8" x14ac:dyDescent="0.3">
      <c r="A293" t="s">
        <v>2347</v>
      </c>
      <c r="B293" s="1">
        <v>43051</v>
      </c>
      <c r="C293" t="s">
        <v>142</v>
      </c>
      <c r="D293" t="s">
        <v>19</v>
      </c>
      <c r="E293">
        <v>663.952</v>
      </c>
      <c r="F293" s="2">
        <v>1574</v>
      </c>
      <c r="G293" t="str">
        <f>VLOOKUP(A293,train!B:F,5,0)</f>
        <v>FM-14380</v>
      </c>
      <c r="H293">
        <f>VLOOKUP(A293,train!B:L,11,0)</f>
        <v>80013</v>
      </c>
    </row>
    <row r="294" spans="1:8" x14ac:dyDescent="0.3">
      <c r="A294" t="s">
        <v>2356</v>
      </c>
      <c r="B294" t="s">
        <v>2357</v>
      </c>
      <c r="C294" t="s">
        <v>2358</v>
      </c>
      <c r="D294" t="s">
        <v>19</v>
      </c>
      <c r="E294">
        <v>253.82399999999998</v>
      </c>
      <c r="F294" s="2">
        <v>1467</v>
      </c>
      <c r="G294" t="str">
        <f>VLOOKUP(A294,train!B:F,5,0)</f>
        <v>BD-11605</v>
      </c>
      <c r="H294">
        <f>VLOOKUP(A294,train!B:L,11,0)</f>
        <v>33180</v>
      </c>
    </row>
    <row r="295" spans="1:8" x14ac:dyDescent="0.3">
      <c r="A295" t="s">
        <v>2361</v>
      </c>
      <c r="B295" s="1">
        <v>42470</v>
      </c>
      <c r="C295" s="1">
        <v>42623</v>
      </c>
      <c r="D295" t="s">
        <v>19</v>
      </c>
      <c r="E295">
        <v>392.94</v>
      </c>
      <c r="F295" s="2">
        <v>1791</v>
      </c>
      <c r="G295" t="str">
        <f>VLOOKUP(A295,train!B:F,5,0)</f>
        <v>DJ-13420</v>
      </c>
      <c r="H295">
        <f>VLOOKUP(A295,train!B:L,11,0)</f>
        <v>31088</v>
      </c>
    </row>
    <row r="296" spans="1:8" x14ac:dyDescent="0.3">
      <c r="A296" t="s">
        <v>2367</v>
      </c>
      <c r="B296" t="s">
        <v>2368</v>
      </c>
      <c r="C296" t="s">
        <v>2369</v>
      </c>
      <c r="D296" t="s">
        <v>48</v>
      </c>
      <c r="E296">
        <v>141.21</v>
      </c>
      <c r="F296" s="2">
        <v>1209</v>
      </c>
      <c r="G296" t="str">
        <f>VLOOKUP(A296,train!B:F,5,0)</f>
        <v>ME-17725</v>
      </c>
      <c r="H296">
        <f>VLOOKUP(A296,train!B:L,11,0)</f>
        <v>80013</v>
      </c>
    </row>
    <row r="297" spans="1:8" x14ac:dyDescent="0.3">
      <c r="A297" t="s">
        <v>2376</v>
      </c>
      <c r="B297" t="s">
        <v>2377</v>
      </c>
      <c r="C297" t="s">
        <v>2378</v>
      </c>
      <c r="D297" t="s">
        <v>48</v>
      </c>
      <c r="E297">
        <v>1064.624</v>
      </c>
      <c r="F297" s="2">
        <v>1040</v>
      </c>
      <c r="G297" t="str">
        <f>VLOOKUP(A297,train!B:F,5,0)</f>
        <v>RB-19465</v>
      </c>
      <c r="H297">
        <f>VLOOKUP(A297,train!B:L,11,0)</f>
        <v>94591</v>
      </c>
    </row>
    <row r="298" spans="1:8" x14ac:dyDescent="0.3">
      <c r="A298" t="s">
        <v>2382</v>
      </c>
      <c r="B298" t="s">
        <v>1195</v>
      </c>
      <c r="C298" t="s">
        <v>2383</v>
      </c>
      <c r="D298" t="s">
        <v>48</v>
      </c>
      <c r="E298">
        <v>18.84</v>
      </c>
      <c r="F298" s="2">
        <v>2158</v>
      </c>
      <c r="G298" t="str">
        <f>VLOOKUP(A298,train!B:F,5,0)</f>
        <v>JD-16150</v>
      </c>
      <c r="H298">
        <f>VLOOKUP(A298,train!B:L,11,0)</f>
        <v>55407</v>
      </c>
    </row>
    <row r="299" spans="1:8" x14ac:dyDescent="0.3">
      <c r="A299" t="s">
        <v>2388</v>
      </c>
      <c r="B299" t="s">
        <v>2389</v>
      </c>
      <c r="C299" s="1">
        <v>43167</v>
      </c>
      <c r="D299" t="s">
        <v>19</v>
      </c>
      <c r="E299">
        <v>356.65</v>
      </c>
      <c r="F299" s="2">
        <v>1880</v>
      </c>
      <c r="G299" t="str">
        <f>VLOOKUP(A299,train!B:F,5,0)</f>
        <v>JL-15835</v>
      </c>
      <c r="H299">
        <f>VLOOKUP(A299,train!B:L,11,0)</f>
        <v>92691</v>
      </c>
    </row>
    <row r="300" spans="1:8" x14ac:dyDescent="0.3">
      <c r="A300" t="s">
        <v>2397</v>
      </c>
      <c r="B300" s="1">
        <v>43379</v>
      </c>
      <c r="C300" t="s">
        <v>1394</v>
      </c>
      <c r="D300" t="s">
        <v>48</v>
      </c>
      <c r="E300">
        <v>132.52000000000001</v>
      </c>
      <c r="F300" s="2">
        <v>1526</v>
      </c>
      <c r="G300" t="str">
        <f>VLOOKUP(A300,train!B:F,5,0)</f>
        <v>SC-20305</v>
      </c>
      <c r="H300">
        <f>VLOOKUP(A300,train!B:L,11,0)</f>
        <v>48307</v>
      </c>
    </row>
    <row r="301" spans="1:8" x14ac:dyDescent="0.3">
      <c r="A301" t="s">
        <v>2401</v>
      </c>
      <c r="B301" t="s">
        <v>2402</v>
      </c>
      <c r="C301" t="s">
        <v>2403</v>
      </c>
      <c r="D301" t="s">
        <v>48</v>
      </c>
      <c r="E301">
        <v>6.48</v>
      </c>
      <c r="F301" s="2">
        <v>2250</v>
      </c>
      <c r="G301" t="str">
        <f>VLOOKUP(A301,train!B:F,5,0)</f>
        <v>TW-21025</v>
      </c>
      <c r="H301">
        <f>VLOOKUP(A301,train!B:L,11,0)</f>
        <v>7060</v>
      </c>
    </row>
    <row r="302" spans="1:8" x14ac:dyDescent="0.3">
      <c r="A302" t="s">
        <v>2407</v>
      </c>
      <c r="B302" t="s">
        <v>545</v>
      </c>
      <c r="C302" s="1">
        <v>43586</v>
      </c>
      <c r="D302" t="s">
        <v>48</v>
      </c>
      <c r="E302">
        <v>209.3</v>
      </c>
      <c r="F302" s="2">
        <v>1878</v>
      </c>
      <c r="G302" t="str">
        <f>VLOOKUP(A302,train!B:F,5,0)</f>
        <v>CC-12430</v>
      </c>
      <c r="H302">
        <f>VLOOKUP(A302,train!B:L,11,0)</f>
        <v>47201</v>
      </c>
    </row>
    <row r="303" spans="1:8" x14ac:dyDescent="0.3">
      <c r="A303" t="s">
        <v>2412</v>
      </c>
      <c r="B303" s="1">
        <v>42739</v>
      </c>
      <c r="C303" s="1">
        <v>42951</v>
      </c>
      <c r="D303" t="s">
        <v>48</v>
      </c>
      <c r="E303">
        <v>61.703999999999994</v>
      </c>
      <c r="F303" s="2">
        <v>1567</v>
      </c>
      <c r="G303" t="str">
        <f>VLOOKUP(A303,train!B:F,5,0)</f>
        <v>BB-10990</v>
      </c>
      <c r="H303">
        <f>VLOOKUP(A303,train!B:L,11,0)</f>
        <v>85635</v>
      </c>
    </row>
    <row r="304" spans="1:8" x14ac:dyDescent="0.3">
      <c r="A304" t="s">
        <v>2417</v>
      </c>
      <c r="B304" s="1">
        <v>43051</v>
      </c>
      <c r="C304" t="s">
        <v>1825</v>
      </c>
      <c r="D304" t="s">
        <v>19</v>
      </c>
      <c r="E304">
        <v>633.17599999999993</v>
      </c>
      <c r="F304" s="2">
        <v>1692</v>
      </c>
      <c r="G304" t="str">
        <f>VLOOKUP(A304,train!B:F,5,0)</f>
        <v>AR-10825</v>
      </c>
      <c r="H304">
        <f>VLOOKUP(A304,train!B:L,11,0)</f>
        <v>98661</v>
      </c>
    </row>
    <row r="305" spans="1:8" x14ac:dyDescent="0.3">
      <c r="A305" t="s">
        <v>2423</v>
      </c>
      <c r="B305" t="s">
        <v>1980</v>
      </c>
      <c r="C305" t="s">
        <v>1507</v>
      </c>
      <c r="D305" t="s">
        <v>48</v>
      </c>
      <c r="E305">
        <v>379.4</v>
      </c>
      <c r="F305" s="2">
        <v>1249</v>
      </c>
      <c r="G305" t="str">
        <f>VLOOKUP(A305,train!B:F,5,0)</f>
        <v>SR-20740</v>
      </c>
      <c r="H305">
        <f>VLOOKUP(A305,train!B:L,11,0)</f>
        <v>10024</v>
      </c>
    </row>
    <row r="306" spans="1:8" x14ac:dyDescent="0.3">
      <c r="A306" t="s">
        <v>2426</v>
      </c>
      <c r="B306" t="s">
        <v>1395</v>
      </c>
      <c r="C306" t="s">
        <v>2427</v>
      </c>
      <c r="D306" t="s">
        <v>48</v>
      </c>
      <c r="E306">
        <v>200.94</v>
      </c>
      <c r="F306" s="2">
        <v>1972</v>
      </c>
      <c r="G306" t="str">
        <f>VLOOKUP(A306,train!B:F,5,0)</f>
        <v>AR-10405</v>
      </c>
      <c r="H306">
        <f>VLOOKUP(A306,train!B:L,11,0)</f>
        <v>10035</v>
      </c>
    </row>
    <row r="307" spans="1:8" x14ac:dyDescent="0.3">
      <c r="A307" t="s">
        <v>2430</v>
      </c>
      <c r="B307" t="s">
        <v>2431</v>
      </c>
      <c r="C307" t="s">
        <v>2432</v>
      </c>
      <c r="D307" t="s">
        <v>48</v>
      </c>
      <c r="E307">
        <v>251.15800000000002</v>
      </c>
      <c r="F307" s="2">
        <v>1064</v>
      </c>
      <c r="G307" t="str">
        <f>VLOOKUP(A307,train!B:F,5,0)</f>
        <v>CR-12730</v>
      </c>
      <c r="H307">
        <f>VLOOKUP(A307,train!B:L,11,0)</f>
        <v>43229</v>
      </c>
    </row>
    <row r="308" spans="1:8" x14ac:dyDescent="0.3">
      <c r="A308" t="s">
        <v>2441</v>
      </c>
      <c r="B308" t="s">
        <v>2442</v>
      </c>
      <c r="C308" t="s">
        <v>2442</v>
      </c>
      <c r="D308" t="s">
        <v>1452</v>
      </c>
      <c r="E308">
        <v>703.68</v>
      </c>
      <c r="F308" s="2">
        <v>1383</v>
      </c>
      <c r="G308" t="str">
        <f>VLOOKUP(A308,train!B:F,5,0)</f>
        <v>EH-14125</v>
      </c>
      <c r="H308">
        <f>VLOOKUP(A308,train!B:L,11,0)</f>
        <v>60505</v>
      </c>
    </row>
    <row r="309" spans="1:8" x14ac:dyDescent="0.3">
      <c r="A309" t="s">
        <v>2445</v>
      </c>
      <c r="B309" t="s">
        <v>2446</v>
      </c>
      <c r="C309" t="s">
        <v>2447</v>
      </c>
      <c r="D309" t="s">
        <v>48</v>
      </c>
      <c r="E309">
        <v>2645.0210000000002</v>
      </c>
      <c r="F309" s="2">
        <v>1158</v>
      </c>
      <c r="G309" t="str">
        <f>VLOOKUP(A309,train!B:F,5,0)</f>
        <v>CB-12025</v>
      </c>
      <c r="H309">
        <f>VLOOKUP(A309,train!B:L,11,0)</f>
        <v>76017</v>
      </c>
    </row>
    <row r="310" spans="1:8" x14ac:dyDescent="0.3">
      <c r="A310" t="s">
        <v>2450</v>
      </c>
      <c r="B310" t="s">
        <v>2451</v>
      </c>
      <c r="C310" t="s">
        <v>2452</v>
      </c>
      <c r="D310" t="s">
        <v>48</v>
      </c>
      <c r="E310">
        <v>459.95</v>
      </c>
      <c r="F310" s="2">
        <v>1814</v>
      </c>
      <c r="G310" t="str">
        <f>VLOOKUP(A310,train!B:F,5,0)</f>
        <v>SP-20545</v>
      </c>
      <c r="H310">
        <f>VLOOKUP(A310,train!B:L,11,0)</f>
        <v>10011</v>
      </c>
    </row>
    <row r="311" spans="1:8" x14ac:dyDescent="0.3">
      <c r="A311" t="s">
        <v>2455</v>
      </c>
      <c r="B311" s="1">
        <v>42836</v>
      </c>
      <c r="C311" s="1">
        <v>42836</v>
      </c>
      <c r="D311" t="s">
        <v>1452</v>
      </c>
      <c r="E311">
        <v>10.74</v>
      </c>
      <c r="F311" s="2">
        <v>2090</v>
      </c>
      <c r="G311" t="str">
        <f>VLOOKUP(A311,train!B:F,5,0)</f>
        <v>RC-19825</v>
      </c>
      <c r="H311">
        <f>VLOOKUP(A311,train!B:L,11,0)</f>
        <v>40214</v>
      </c>
    </row>
    <row r="312" spans="1:8" x14ac:dyDescent="0.3">
      <c r="A312" t="s">
        <v>2456</v>
      </c>
      <c r="B312" s="1">
        <v>43318</v>
      </c>
      <c r="C312" s="1">
        <v>43379</v>
      </c>
      <c r="D312" t="s">
        <v>19</v>
      </c>
      <c r="E312">
        <v>490.39200000000005</v>
      </c>
      <c r="F312" s="2">
        <v>2228</v>
      </c>
      <c r="G312" t="str">
        <f>VLOOKUP(A312,train!B:F,5,0)</f>
        <v>TH-21235</v>
      </c>
      <c r="H312">
        <f>VLOOKUP(A312,train!B:L,11,0)</f>
        <v>75081</v>
      </c>
    </row>
    <row r="313" spans="1:8" x14ac:dyDescent="0.3">
      <c r="A313" t="s">
        <v>2463</v>
      </c>
      <c r="B313" t="s">
        <v>1592</v>
      </c>
      <c r="C313" t="s">
        <v>597</v>
      </c>
      <c r="D313" t="s">
        <v>206</v>
      </c>
      <c r="E313">
        <v>30.36</v>
      </c>
      <c r="F313" s="2">
        <v>2093</v>
      </c>
      <c r="G313" t="str">
        <f>VLOOKUP(A313,train!B:F,5,0)</f>
        <v>RP-19390</v>
      </c>
      <c r="H313">
        <f>VLOOKUP(A313,train!B:L,11,0)</f>
        <v>44105</v>
      </c>
    </row>
    <row r="314" spans="1:8" x14ac:dyDescent="0.3">
      <c r="A314" t="s">
        <v>2469</v>
      </c>
      <c r="B314" s="1">
        <v>43349</v>
      </c>
      <c r="C314" t="s">
        <v>1877</v>
      </c>
      <c r="D314" t="s">
        <v>48</v>
      </c>
      <c r="E314">
        <v>169.25300000000001</v>
      </c>
      <c r="F314" s="2">
        <v>1416</v>
      </c>
      <c r="G314" t="str">
        <f>VLOOKUP(A314,train!B:F,5,0)</f>
        <v>MO-17800</v>
      </c>
      <c r="H314">
        <f>VLOOKUP(A314,train!B:L,11,0)</f>
        <v>60653</v>
      </c>
    </row>
    <row r="315" spans="1:8" x14ac:dyDescent="0.3">
      <c r="A315" t="s">
        <v>2475</v>
      </c>
      <c r="B315" t="s">
        <v>1394</v>
      </c>
      <c r="C315" t="s">
        <v>2476</v>
      </c>
      <c r="D315" t="s">
        <v>48</v>
      </c>
      <c r="E315">
        <v>19.559999999999999</v>
      </c>
      <c r="F315" s="2">
        <v>1271</v>
      </c>
      <c r="G315" t="str">
        <f>VLOOKUP(A315,train!B:F,5,0)</f>
        <v>TD-20995</v>
      </c>
      <c r="H315">
        <f>VLOOKUP(A315,train!B:L,11,0)</f>
        <v>62301</v>
      </c>
    </row>
    <row r="316" spans="1:8" x14ac:dyDescent="0.3">
      <c r="A316" t="s">
        <v>2479</v>
      </c>
      <c r="B316" s="1">
        <v>43232</v>
      </c>
      <c r="C316" s="1">
        <v>43324</v>
      </c>
      <c r="D316" t="s">
        <v>206</v>
      </c>
      <c r="E316">
        <v>199.73000000000002</v>
      </c>
      <c r="F316" s="2">
        <v>2154</v>
      </c>
      <c r="G316" t="str">
        <f>VLOOKUP(A316,train!B:F,5,0)</f>
        <v>RB-19570</v>
      </c>
      <c r="H316">
        <f>VLOOKUP(A316,train!B:L,11,0)</f>
        <v>47201</v>
      </c>
    </row>
    <row r="317" spans="1:8" x14ac:dyDescent="0.3">
      <c r="A317" t="s">
        <v>2486</v>
      </c>
      <c r="B317" t="s">
        <v>2487</v>
      </c>
      <c r="C317" t="s">
        <v>2488</v>
      </c>
      <c r="D317" t="s">
        <v>48</v>
      </c>
      <c r="E317">
        <v>296.02199999999999</v>
      </c>
      <c r="F317" s="2">
        <v>2298</v>
      </c>
      <c r="G317" t="str">
        <f>VLOOKUP(A317,train!B:F,5,0)</f>
        <v>CD-11980</v>
      </c>
      <c r="H317">
        <f>VLOOKUP(A317,train!B:L,11,0)</f>
        <v>75701</v>
      </c>
    </row>
    <row r="318" spans="1:8" x14ac:dyDescent="0.3">
      <c r="A318" t="s">
        <v>2500</v>
      </c>
      <c r="B318" t="s">
        <v>2501</v>
      </c>
      <c r="C318" t="s">
        <v>728</v>
      </c>
      <c r="D318" t="s">
        <v>48</v>
      </c>
      <c r="E318">
        <v>147.91199999999998</v>
      </c>
      <c r="F318" s="2">
        <v>2030</v>
      </c>
      <c r="G318" t="str">
        <f>VLOOKUP(A318,train!B:F,5,0)</f>
        <v>DJ-13630</v>
      </c>
      <c r="H318">
        <f>VLOOKUP(A318,train!B:L,11,0)</f>
        <v>10024</v>
      </c>
    </row>
    <row r="319" spans="1:8" x14ac:dyDescent="0.3">
      <c r="A319" t="s">
        <v>2508</v>
      </c>
      <c r="B319" s="1">
        <v>43201</v>
      </c>
      <c r="C319" s="1">
        <v>43201</v>
      </c>
      <c r="D319" t="s">
        <v>1452</v>
      </c>
      <c r="E319">
        <v>8167.4199999999992</v>
      </c>
      <c r="F319" s="2">
        <v>2167</v>
      </c>
      <c r="G319" t="str">
        <f>VLOOKUP(A319,train!B:F,5,0)</f>
        <v>GT-14635</v>
      </c>
      <c r="H319">
        <f>VLOOKUP(A319,train!B:L,11,0)</f>
        <v>27217</v>
      </c>
    </row>
    <row r="320" spans="1:8" x14ac:dyDescent="0.3">
      <c r="A320" t="s">
        <v>2514</v>
      </c>
      <c r="B320" s="1">
        <v>42131</v>
      </c>
      <c r="C320" s="1">
        <v>42223</v>
      </c>
      <c r="D320" t="s">
        <v>206</v>
      </c>
      <c r="E320">
        <v>514.03000000000009</v>
      </c>
      <c r="F320" s="2">
        <v>2189</v>
      </c>
      <c r="G320" t="str">
        <f>VLOOKUP(A320,train!B:F,5,0)</f>
        <v>MC-17845</v>
      </c>
      <c r="H320">
        <f>VLOOKUP(A320,train!B:L,11,0)</f>
        <v>39212</v>
      </c>
    </row>
    <row r="321" spans="1:8" x14ac:dyDescent="0.3">
      <c r="A321" t="s">
        <v>2519</v>
      </c>
      <c r="B321" t="s">
        <v>544</v>
      </c>
      <c r="C321" t="s">
        <v>1605</v>
      </c>
      <c r="D321" t="s">
        <v>48</v>
      </c>
      <c r="E321">
        <v>191.98400000000001</v>
      </c>
      <c r="F321" s="2">
        <v>1395</v>
      </c>
      <c r="G321" t="str">
        <f>VLOOKUP(A321,train!B:F,5,0)</f>
        <v>RA-19285</v>
      </c>
      <c r="H321">
        <f>VLOOKUP(A321,train!B:L,11,0)</f>
        <v>10035</v>
      </c>
    </row>
    <row r="322" spans="1:8" x14ac:dyDescent="0.3">
      <c r="A322" t="s">
        <v>2524</v>
      </c>
      <c r="B322" t="s">
        <v>2525</v>
      </c>
      <c r="C322" t="s">
        <v>2526</v>
      </c>
      <c r="D322" t="s">
        <v>19</v>
      </c>
      <c r="E322">
        <v>425.66999999999996</v>
      </c>
      <c r="F322" s="2">
        <v>1656</v>
      </c>
      <c r="G322" t="str">
        <f>VLOOKUP(A322,train!B:F,5,0)</f>
        <v>NP-18325</v>
      </c>
      <c r="H322">
        <f>VLOOKUP(A322,train!B:L,11,0)</f>
        <v>22980</v>
      </c>
    </row>
    <row r="323" spans="1:8" x14ac:dyDescent="0.3">
      <c r="A323" t="s">
        <v>2534</v>
      </c>
      <c r="B323" t="s">
        <v>2535</v>
      </c>
      <c r="C323" s="1">
        <v>42404</v>
      </c>
      <c r="D323" t="s">
        <v>48</v>
      </c>
      <c r="E323">
        <v>199.64000000000001</v>
      </c>
      <c r="F323" s="2">
        <v>1333</v>
      </c>
      <c r="G323" t="str">
        <f>VLOOKUP(A323,train!B:F,5,0)</f>
        <v>AB-10165</v>
      </c>
      <c r="H323">
        <f>VLOOKUP(A323,train!B:L,11,0)</f>
        <v>90036</v>
      </c>
    </row>
    <row r="324" spans="1:8" x14ac:dyDescent="0.3">
      <c r="A324" t="s">
        <v>2542</v>
      </c>
      <c r="B324" t="s">
        <v>2543</v>
      </c>
      <c r="C324" t="s">
        <v>2544</v>
      </c>
      <c r="D324" t="s">
        <v>206</v>
      </c>
      <c r="E324">
        <v>570.49199999999996</v>
      </c>
      <c r="F324" s="2">
        <v>1386</v>
      </c>
      <c r="G324" t="str">
        <f>VLOOKUP(A324,train!B:F,5,0)</f>
        <v>JO-15550</v>
      </c>
      <c r="H324">
        <f>VLOOKUP(A324,train!B:L,11,0)</f>
        <v>19013</v>
      </c>
    </row>
    <row r="325" spans="1:8" x14ac:dyDescent="0.3">
      <c r="A325" t="s">
        <v>2556</v>
      </c>
      <c r="B325" s="1">
        <v>43140</v>
      </c>
      <c r="C325" s="1">
        <v>43321</v>
      </c>
      <c r="D325" t="s">
        <v>48</v>
      </c>
      <c r="E325">
        <v>15.071999999999999</v>
      </c>
      <c r="F325" s="2">
        <v>1703</v>
      </c>
      <c r="G325" t="str">
        <f>VLOOKUP(A325,train!B:F,5,0)</f>
        <v>Dl-13600</v>
      </c>
      <c r="H325">
        <f>VLOOKUP(A325,train!B:L,11,0)</f>
        <v>44105</v>
      </c>
    </row>
    <row r="326" spans="1:8" x14ac:dyDescent="0.3">
      <c r="A326" t="s">
        <v>2557</v>
      </c>
      <c r="B326" s="1">
        <v>42836</v>
      </c>
      <c r="C326" s="1">
        <v>42958</v>
      </c>
      <c r="D326" t="s">
        <v>19</v>
      </c>
      <c r="E326">
        <v>209.88</v>
      </c>
      <c r="F326" s="2">
        <v>1967</v>
      </c>
      <c r="G326" t="str">
        <f>VLOOKUP(A326,train!B:F,5,0)</f>
        <v>AS-10285</v>
      </c>
      <c r="H326">
        <f>VLOOKUP(A326,train!B:L,11,0)</f>
        <v>98103</v>
      </c>
    </row>
    <row r="327" spans="1:8" x14ac:dyDescent="0.3">
      <c r="A327" t="s">
        <v>2560</v>
      </c>
      <c r="B327" s="1">
        <v>42617</v>
      </c>
      <c r="C327" t="s">
        <v>2561</v>
      </c>
      <c r="D327" t="s">
        <v>48</v>
      </c>
      <c r="E327">
        <v>369.91199999999998</v>
      </c>
      <c r="F327" s="2">
        <v>1346</v>
      </c>
      <c r="G327" t="str">
        <f>VLOOKUP(A327,train!B:F,5,0)</f>
        <v>JK-15370</v>
      </c>
      <c r="H327">
        <f>VLOOKUP(A327,train!B:L,11,0)</f>
        <v>90805</v>
      </c>
    </row>
    <row r="328" spans="1:8" x14ac:dyDescent="0.3">
      <c r="A328" t="s">
        <v>2566</v>
      </c>
      <c r="B328" s="1">
        <v>42347</v>
      </c>
      <c r="C328" t="s">
        <v>1011</v>
      </c>
      <c r="D328" t="s">
        <v>48</v>
      </c>
      <c r="E328">
        <v>192.42400000000001</v>
      </c>
      <c r="F328" s="2">
        <v>1583</v>
      </c>
      <c r="G328" t="str">
        <f>VLOOKUP(A328,train!B:F,5,0)</f>
        <v>BN-11470</v>
      </c>
      <c r="H328">
        <f>VLOOKUP(A328,train!B:L,11,0)</f>
        <v>27511</v>
      </c>
    </row>
    <row r="329" spans="1:8" x14ac:dyDescent="0.3">
      <c r="A329" t="s">
        <v>2574</v>
      </c>
      <c r="B329" s="1">
        <v>42047</v>
      </c>
      <c r="C329" s="1">
        <v>42106</v>
      </c>
      <c r="D329" t="s">
        <v>206</v>
      </c>
      <c r="E329">
        <v>1050.5999999999999</v>
      </c>
      <c r="F329" s="2">
        <v>1112</v>
      </c>
      <c r="G329" t="str">
        <f>VLOOKUP(A329,train!B:F,5,0)</f>
        <v>DP-13165</v>
      </c>
      <c r="H329">
        <f>VLOOKUP(A329,train!B:L,11,0)</f>
        <v>10035</v>
      </c>
    </row>
    <row r="330" spans="1:8" x14ac:dyDescent="0.3">
      <c r="A330" t="s">
        <v>2579</v>
      </c>
      <c r="B330" s="1">
        <v>42128</v>
      </c>
      <c r="C330" s="1">
        <v>42189</v>
      </c>
      <c r="D330" t="s">
        <v>206</v>
      </c>
      <c r="E330">
        <v>55.48</v>
      </c>
      <c r="F330" s="2">
        <v>1747</v>
      </c>
      <c r="G330" t="str">
        <f>VLOOKUP(A330,train!B:F,5,0)</f>
        <v>TH-21550</v>
      </c>
      <c r="H330">
        <f>VLOOKUP(A330,train!B:L,11,0)</f>
        <v>10035</v>
      </c>
    </row>
    <row r="331" spans="1:8" x14ac:dyDescent="0.3">
      <c r="A331" t="s">
        <v>2582</v>
      </c>
      <c r="B331" s="1">
        <v>43168</v>
      </c>
      <c r="C331" s="1">
        <v>43290</v>
      </c>
      <c r="D331" t="s">
        <v>48</v>
      </c>
      <c r="E331">
        <v>24.448</v>
      </c>
      <c r="F331" s="2">
        <v>1982</v>
      </c>
      <c r="G331" t="str">
        <f>VLOOKUP(A331,train!B:F,5,0)</f>
        <v>AP-10915</v>
      </c>
      <c r="H331">
        <f>VLOOKUP(A331,train!B:L,11,0)</f>
        <v>32137</v>
      </c>
    </row>
    <row r="332" spans="1:8" x14ac:dyDescent="0.3">
      <c r="A332" t="s">
        <v>2588</v>
      </c>
      <c r="B332" t="s">
        <v>2338</v>
      </c>
      <c r="C332" t="s">
        <v>2589</v>
      </c>
      <c r="D332" t="s">
        <v>48</v>
      </c>
      <c r="E332">
        <v>889.29</v>
      </c>
      <c r="F332" s="2">
        <v>2292</v>
      </c>
      <c r="G332" t="str">
        <f>VLOOKUP(A332,train!B:F,5,0)</f>
        <v>RS-19765</v>
      </c>
      <c r="H332">
        <f>VLOOKUP(A332,train!B:L,11,0)</f>
        <v>10550</v>
      </c>
    </row>
    <row r="333" spans="1:8" x14ac:dyDescent="0.3">
      <c r="A333" t="s">
        <v>2597</v>
      </c>
      <c r="B333" s="1">
        <v>42011</v>
      </c>
      <c r="C333" s="1">
        <v>42162</v>
      </c>
      <c r="D333" t="s">
        <v>19</v>
      </c>
      <c r="E333">
        <v>19.920000000000002</v>
      </c>
      <c r="F333" s="2">
        <v>1076</v>
      </c>
      <c r="G333" t="str">
        <f>VLOOKUP(A333,train!B:F,5,0)</f>
        <v>Dl-13600</v>
      </c>
      <c r="H333">
        <f>VLOOKUP(A333,train!B:L,11,0)</f>
        <v>98105</v>
      </c>
    </row>
    <row r="334" spans="1:8" x14ac:dyDescent="0.3">
      <c r="A334" t="s">
        <v>2600</v>
      </c>
      <c r="B334" s="1">
        <v>42309</v>
      </c>
      <c r="C334" t="s">
        <v>2601</v>
      </c>
      <c r="D334" t="s">
        <v>206</v>
      </c>
      <c r="E334">
        <v>9.94</v>
      </c>
      <c r="F334" s="2">
        <v>1195</v>
      </c>
      <c r="G334" t="str">
        <f>VLOOKUP(A334,train!B:F,5,0)</f>
        <v>SV-20365</v>
      </c>
      <c r="H334">
        <f>VLOOKUP(A334,train!B:L,11,0)</f>
        <v>19901</v>
      </c>
    </row>
    <row r="335" spans="1:8" x14ac:dyDescent="0.3">
      <c r="A335" t="s">
        <v>2604</v>
      </c>
      <c r="B335" t="s">
        <v>2357</v>
      </c>
      <c r="C335" t="s">
        <v>2605</v>
      </c>
      <c r="D335" t="s">
        <v>48</v>
      </c>
      <c r="E335">
        <v>103.056</v>
      </c>
      <c r="F335" s="2">
        <v>2014</v>
      </c>
      <c r="G335" t="str">
        <f>VLOOKUP(A335,train!B:F,5,0)</f>
        <v>KC-16540</v>
      </c>
      <c r="H335">
        <f>VLOOKUP(A335,train!B:L,11,0)</f>
        <v>43055</v>
      </c>
    </row>
    <row r="336" spans="1:8" x14ac:dyDescent="0.3">
      <c r="A336" t="s">
        <v>2608</v>
      </c>
      <c r="B336" s="1">
        <v>42041</v>
      </c>
      <c r="C336" s="1">
        <v>42191</v>
      </c>
      <c r="D336" t="s">
        <v>48</v>
      </c>
      <c r="E336">
        <v>133.12799999999999</v>
      </c>
      <c r="F336" s="2">
        <v>1254</v>
      </c>
      <c r="G336" t="str">
        <f>VLOOKUP(A336,train!B:F,5,0)</f>
        <v>CK-12325</v>
      </c>
      <c r="H336">
        <f>VLOOKUP(A336,train!B:L,11,0)</f>
        <v>84057</v>
      </c>
    </row>
    <row r="337" spans="1:8" x14ac:dyDescent="0.3">
      <c r="A337" t="s">
        <v>2611</v>
      </c>
      <c r="B337" t="s">
        <v>2612</v>
      </c>
      <c r="C337" t="s">
        <v>2613</v>
      </c>
      <c r="D337" t="s">
        <v>48</v>
      </c>
      <c r="E337">
        <v>146.82</v>
      </c>
      <c r="F337" s="2">
        <v>1987</v>
      </c>
      <c r="G337" t="str">
        <f>VLOOKUP(A337,train!B:F,5,0)</f>
        <v>RD-19810</v>
      </c>
      <c r="H337">
        <f>VLOOKUP(A337,train!B:L,11,0)</f>
        <v>90045</v>
      </c>
    </row>
    <row r="338" spans="1:8" x14ac:dyDescent="0.3">
      <c r="A338" t="s">
        <v>2618</v>
      </c>
      <c r="B338" t="s">
        <v>1058</v>
      </c>
      <c r="C338" t="s">
        <v>2619</v>
      </c>
      <c r="D338" t="s">
        <v>48</v>
      </c>
      <c r="E338">
        <v>1949.31</v>
      </c>
      <c r="F338" s="2">
        <v>1471</v>
      </c>
      <c r="G338" t="str">
        <f>VLOOKUP(A338,train!B:F,5,0)</f>
        <v>MP-17965</v>
      </c>
      <c r="H338">
        <f>VLOOKUP(A338,train!B:L,11,0)</f>
        <v>48205</v>
      </c>
    </row>
    <row r="339" spans="1:8" x14ac:dyDescent="0.3">
      <c r="A339" t="s">
        <v>2624</v>
      </c>
      <c r="B339" s="1">
        <v>42195</v>
      </c>
      <c r="C339" t="s">
        <v>2625</v>
      </c>
      <c r="D339" t="s">
        <v>48</v>
      </c>
      <c r="E339">
        <v>129.91999999999999</v>
      </c>
      <c r="F339" s="2">
        <v>1377</v>
      </c>
      <c r="G339" t="str">
        <f>VLOOKUP(A339,train!B:F,5,0)</f>
        <v>MR-17545</v>
      </c>
      <c r="H339">
        <f>VLOOKUP(A339,train!B:L,11,0)</f>
        <v>19140</v>
      </c>
    </row>
    <row r="340" spans="1:8" x14ac:dyDescent="0.3">
      <c r="A340" t="s">
        <v>2630</v>
      </c>
      <c r="B340" s="1">
        <v>42923</v>
      </c>
      <c r="C340" s="1">
        <v>43076</v>
      </c>
      <c r="D340" t="s">
        <v>48</v>
      </c>
      <c r="E340">
        <v>45.584000000000003</v>
      </c>
      <c r="F340" s="2">
        <v>1519</v>
      </c>
      <c r="G340" t="str">
        <f>VLOOKUP(A340,train!B:F,5,0)</f>
        <v>SC-20695</v>
      </c>
      <c r="H340">
        <f>VLOOKUP(A340,train!B:L,11,0)</f>
        <v>33012</v>
      </c>
    </row>
    <row r="341" spans="1:8" x14ac:dyDescent="0.3">
      <c r="A341" t="s">
        <v>2636</v>
      </c>
      <c r="B341" t="s">
        <v>1155</v>
      </c>
      <c r="C341" t="s">
        <v>2637</v>
      </c>
      <c r="D341" t="s">
        <v>48</v>
      </c>
      <c r="E341">
        <v>73.56</v>
      </c>
      <c r="F341" s="2">
        <v>1666</v>
      </c>
      <c r="G341" t="str">
        <f>VLOOKUP(A341,train!B:F,5,0)</f>
        <v>JF-15355</v>
      </c>
      <c r="H341">
        <f>VLOOKUP(A341,train!B:L,11,0)</f>
        <v>78745</v>
      </c>
    </row>
    <row r="342" spans="1:8" x14ac:dyDescent="0.3">
      <c r="A342" t="s">
        <v>2644</v>
      </c>
      <c r="B342" s="1">
        <v>42806</v>
      </c>
      <c r="C342" s="1">
        <v>42898</v>
      </c>
      <c r="D342" t="s">
        <v>206</v>
      </c>
      <c r="E342">
        <v>1165.3279999999997</v>
      </c>
      <c r="F342" s="2">
        <v>1209</v>
      </c>
      <c r="G342" t="str">
        <f>VLOOKUP(A342,train!B:F,5,0)</f>
        <v>EG-13900</v>
      </c>
      <c r="H342">
        <f>VLOOKUP(A342,train!B:L,11,0)</f>
        <v>11572</v>
      </c>
    </row>
    <row r="343" spans="1:8" x14ac:dyDescent="0.3">
      <c r="A343" t="s">
        <v>2654</v>
      </c>
      <c r="B343" t="s">
        <v>2655</v>
      </c>
      <c r="C343" t="s">
        <v>2010</v>
      </c>
      <c r="D343" t="s">
        <v>48</v>
      </c>
      <c r="E343">
        <v>654.24200000000008</v>
      </c>
      <c r="F343" s="2">
        <v>1254</v>
      </c>
      <c r="G343" t="str">
        <f>VLOOKUP(A343,train!B:F,5,0)</f>
        <v>DS-13030</v>
      </c>
      <c r="H343">
        <f>VLOOKUP(A343,train!B:L,11,0)</f>
        <v>98115</v>
      </c>
    </row>
    <row r="344" spans="1:8" x14ac:dyDescent="0.3">
      <c r="A344" t="s">
        <v>2664</v>
      </c>
      <c r="B344" s="1">
        <v>42225</v>
      </c>
      <c r="C344" s="1">
        <v>42347</v>
      </c>
      <c r="D344" t="s">
        <v>48</v>
      </c>
      <c r="E344">
        <v>49.98</v>
      </c>
      <c r="F344" s="2">
        <v>1872</v>
      </c>
      <c r="G344" t="str">
        <f>VLOOKUP(A344,train!B:F,5,0)</f>
        <v>GZ-14470</v>
      </c>
      <c r="H344">
        <f>VLOOKUP(A344,train!B:L,11,0)</f>
        <v>94110</v>
      </c>
    </row>
    <row r="345" spans="1:8" x14ac:dyDescent="0.3">
      <c r="A345" t="s">
        <v>2667</v>
      </c>
      <c r="B345" s="1">
        <v>42095</v>
      </c>
      <c r="C345" s="1">
        <v>42217</v>
      </c>
      <c r="D345" t="s">
        <v>48</v>
      </c>
      <c r="E345">
        <v>288.06</v>
      </c>
      <c r="F345" s="2">
        <v>1582</v>
      </c>
      <c r="G345" t="str">
        <f>VLOOKUP(A345,train!B:F,5,0)</f>
        <v>PO-19195</v>
      </c>
      <c r="H345">
        <f>VLOOKUP(A345,train!B:L,11,0)</f>
        <v>60540</v>
      </c>
    </row>
    <row r="346" spans="1:8" x14ac:dyDescent="0.3">
      <c r="A346" t="s">
        <v>2674</v>
      </c>
      <c r="B346" t="s">
        <v>2675</v>
      </c>
      <c r="C346" s="1">
        <v>42744</v>
      </c>
      <c r="D346" t="s">
        <v>48</v>
      </c>
      <c r="E346">
        <v>114.84</v>
      </c>
      <c r="F346" s="2">
        <v>1451</v>
      </c>
      <c r="G346" t="str">
        <f>VLOOKUP(A346,train!B:F,5,0)</f>
        <v>SS-20875</v>
      </c>
      <c r="H346">
        <f>VLOOKUP(A346,train!B:L,11,0)</f>
        <v>75220</v>
      </c>
    </row>
    <row r="347" spans="1:8" x14ac:dyDescent="0.3">
      <c r="A347" t="s">
        <v>2682</v>
      </c>
      <c r="B347" t="s">
        <v>2275</v>
      </c>
      <c r="C347" t="s">
        <v>2275</v>
      </c>
      <c r="D347" t="s">
        <v>1452</v>
      </c>
      <c r="E347">
        <v>926.44</v>
      </c>
      <c r="F347" s="2">
        <v>1021</v>
      </c>
      <c r="G347" t="str">
        <f>VLOOKUP(A347,train!B:F,5,0)</f>
        <v>MH-17785</v>
      </c>
      <c r="H347">
        <f>VLOOKUP(A347,train!B:L,11,0)</f>
        <v>92105</v>
      </c>
    </row>
    <row r="348" spans="1:8" x14ac:dyDescent="0.3">
      <c r="A348" t="s">
        <v>2683</v>
      </c>
      <c r="B348" t="s">
        <v>2225</v>
      </c>
      <c r="C348" t="s">
        <v>2684</v>
      </c>
      <c r="D348" t="s">
        <v>19</v>
      </c>
      <c r="E348">
        <v>11.992000000000001</v>
      </c>
      <c r="F348" s="2">
        <v>1950</v>
      </c>
      <c r="G348" t="str">
        <f>VLOOKUP(A348,train!B:F,5,0)</f>
        <v>PB-19105</v>
      </c>
      <c r="H348">
        <f>VLOOKUP(A348,train!B:L,11,0)</f>
        <v>60201</v>
      </c>
    </row>
    <row r="349" spans="1:8" x14ac:dyDescent="0.3">
      <c r="A349" t="s">
        <v>2690</v>
      </c>
      <c r="B349" s="1">
        <v>43141</v>
      </c>
      <c r="C349" s="1">
        <v>43261</v>
      </c>
      <c r="D349" t="s">
        <v>48</v>
      </c>
      <c r="E349">
        <v>275.65000000000003</v>
      </c>
      <c r="F349" s="2">
        <v>2161</v>
      </c>
      <c r="G349" t="str">
        <f>VLOOKUP(A349,train!B:F,5,0)</f>
        <v>RF-19735</v>
      </c>
      <c r="H349">
        <f>VLOOKUP(A349,train!B:L,11,0)</f>
        <v>48183</v>
      </c>
    </row>
    <row r="350" spans="1:8" x14ac:dyDescent="0.3">
      <c r="A350" t="s">
        <v>2700</v>
      </c>
      <c r="B350" s="1">
        <v>42920</v>
      </c>
      <c r="C350" s="1">
        <v>42982</v>
      </c>
      <c r="D350" t="s">
        <v>206</v>
      </c>
      <c r="E350">
        <v>1199.9760000000001</v>
      </c>
      <c r="F350" s="2">
        <v>2013</v>
      </c>
      <c r="G350" t="str">
        <f>VLOOKUP(A350,train!B:F,5,0)</f>
        <v>YC-21895</v>
      </c>
      <c r="H350">
        <f>VLOOKUP(A350,train!B:L,11,0)</f>
        <v>94110</v>
      </c>
    </row>
    <row r="351" spans="1:8" x14ac:dyDescent="0.3">
      <c r="A351" t="s">
        <v>2705</v>
      </c>
      <c r="B351" s="1">
        <v>42563</v>
      </c>
      <c r="C351" s="1">
        <v>42716</v>
      </c>
      <c r="D351" t="s">
        <v>48</v>
      </c>
      <c r="E351">
        <v>79.92</v>
      </c>
      <c r="F351" s="2">
        <v>2162</v>
      </c>
      <c r="G351" t="str">
        <f>VLOOKUP(A351,train!B:F,5,0)</f>
        <v>MS-17830</v>
      </c>
      <c r="H351">
        <f>VLOOKUP(A351,train!B:L,11,0)</f>
        <v>90036</v>
      </c>
    </row>
    <row r="352" spans="1:8" x14ac:dyDescent="0.3">
      <c r="A352" t="s">
        <v>2706</v>
      </c>
      <c r="B352" t="s">
        <v>361</v>
      </c>
      <c r="C352" t="s">
        <v>452</v>
      </c>
      <c r="D352" t="s">
        <v>48</v>
      </c>
      <c r="E352">
        <v>383.43799999999999</v>
      </c>
      <c r="F352" s="2">
        <v>1556</v>
      </c>
      <c r="G352" t="str">
        <f>VLOOKUP(A352,train!B:F,5,0)</f>
        <v>NB-18655</v>
      </c>
      <c r="H352">
        <f>VLOOKUP(A352,train!B:L,11,0)</f>
        <v>32216</v>
      </c>
    </row>
    <row r="353" spans="1:8" x14ac:dyDescent="0.3">
      <c r="A353" t="s">
        <v>2709</v>
      </c>
      <c r="B353" t="s">
        <v>2710</v>
      </c>
      <c r="C353" s="1">
        <v>42401</v>
      </c>
      <c r="D353" t="s">
        <v>48</v>
      </c>
      <c r="E353">
        <v>144.35999999999999</v>
      </c>
      <c r="F353" s="2">
        <v>1344</v>
      </c>
      <c r="G353" t="str">
        <f>VLOOKUP(A353,train!B:F,5,0)</f>
        <v>DC-13285</v>
      </c>
      <c r="H353">
        <f>VLOOKUP(A353,train!B:L,11,0)</f>
        <v>55016</v>
      </c>
    </row>
    <row r="354" spans="1:8" x14ac:dyDescent="0.3">
      <c r="A354" t="s">
        <v>2714</v>
      </c>
      <c r="B354" t="s">
        <v>2715</v>
      </c>
      <c r="C354" t="s">
        <v>2716</v>
      </c>
      <c r="D354" t="s">
        <v>48</v>
      </c>
      <c r="E354">
        <v>13.128</v>
      </c>
      <c r="F354" s="2">
        <v>1879</v>
      </c>
      <c r="G354" t="str">
        <f>VLOOKUP(A354,train!B:F,5,0)</f>
        <v>CP-12340</v>
      </c>
      <c r="H354">
        <f>VLOOKUP(A354,train!B:L,11,0)</f>
        <v>10009</v>
      </c>
    </row>
    <row r="355" spans="1:8" x14ac:dyDescent="0.3">
      <c r="A355" t="s">
        <v>2719</v>
      </c>
      <c r="B355" t="s">
        <v>657</v>
      </c>
      <c r="C355" t="s">
        <v>2720</v>
      </c>
      <c r="D355" t="s">
        <v>48</v>
      </c>
      <c r="E355">
        <v>22.72</v>
      </c>
      <c r="F355" s="2">
        <v>1980</v>
      </c>
      <c r="G355" t="str">
        <f>VLOOKUP(A355,train!B:F,5,0)</f>
        <v>BF-11020</v>
      </c>
      <c r="H355">
        <f>VLOOKUP(A355,train!B:L,11,0)</f>
        <v>54302</v>
      </c>
    </row>
    <row r="356" spans="1:8" x14ac:dyDescent="0.3">
      <c r="A356" t="s">
        <v>2723</v>
      </c>
      <c r="B356" t="s">
        <v>2724</v>
      </c>
      <c r="C356" s="1">
        <v>42499</v>
      </c>
      <c r="D356" t="s">
        <v>48</v>
      </c>
      <c r="E356">
        <v>58.32</v>
      </c>
      <c r="F356" s="2">
        <v>1520</v>
      </c>
      <c r="G356" t="str">
        <f>VLOOKUP(A356,train!B:F,5,0)</f>
        <v>AR-10510</v>
      </c>
      <c r="H356">
        <f>VLOOKUP(A356,train!B:L,11,0)</f>
        <v>90004</v>
      </c>
    </row>
    <row r="357" spans="1:8" x14ac:dyDescent="0.3">
      <c r="A357" t="s">
        <v>2725</v>
      </c>
      <c r="B357" s="1">
        <v>43170</v>
      </c>
      <c r="C357" s="1">
        <v>43292</v>
      </c>
      <c r="D357" t="s">
        <v>48</v>
      </c>
      <c r="E357">
        <v>12.39</v>
      </c>
      <c r="F357" s="2">
        <v>1233</v>
      </c>
      <c r="G357" t="str">
        <f>VLOOKUP(A357,train!B:F,5,0)</f>
        <v>JC-16105</v>
      </c>
      <c r="H357">
        <f>VLOOKUP(A357,train!B:L,11,0)</f>
        <v>30318</v>
      </c>
    </row>
    <row r="358" spans="1:8" x14ac:dyDescent="0.3">
      <c r="A358" t="s">
        <v>2728</v>
      </c>
      <c r="B358" s="1">
        <v>42584</v>
      </c>
      <c r="C358" t="s">
        <v>952</v>
      </c>
      <c r="D358" t="s">
        <v>48</v>
      </c>
      <c r="E358">
        <v>107.982</v>
      </c>
      <c r="F358" s="2">
        <v>1637</v>
      </c>
      <c r="G358" t="str">
        <f>VLOOKUP(A358,train!B:F,5,0)</f>
        <v>LH-17020</v>
      </c>
      <c r="H358">
        <f>VLOOKUP(A358,train!B:L,11,0)</f>
        <v>43229</v>
      </c>
    </row>
    <row r="359" spans="1:8" x14ac:dyDescent="0.3">
      <c r="A359" t="s">
        <v>2731</v>
      </c>
      <c r="B359" t="s">
        <v>2237</v>
      </c>
      <c r="C359" t="s">
        <v>2732</v>
      </c>
      <c r="D359" t="s">
        <v>19</v>
      </c>
      <c r="E359">
        <v>1287.26</v>
      </c>
      <c r="F359" s="2">
        <v>1070</v>
      </c>
      <c r="G359" t="str">
        <f>VLOOKUP(A359,train!B:F,5,0)</f>
        <v>CS-12250</v>
      </c>
      <c r="H359">
        <f>VLOOKUP(A359,train!B:L,11,0)</f>
        <v>71111</v>
      </c>
    </row>
    <row r="360" spans="1:8" x14ac:dyDescent="0.3">
      <c r="A360" t="s">
        <v>2744</v>
      </c>
      <c r="B360" t="s">
        <v>2745</v>
      </c>
      <c r="C360" t="s">
        <v>2746</v>
      </c>
      <c r="D360" t="s">
        <v>48</v>
      </c>
      <c r="E360">
        <v>310.88</v>
      </c>
      <c r="F360" s="2">
        <v>1880</v>
      </c>
      <c r="G360" t="str">
        <f>VLOOKUP(A360,train!B:F,5,0)</f>
        <v>AJ-10795</v>
      </c>
      <c r="H360">
        <f>VLOOKUP(A360,train!B:L,11,0)</f>
        <v>33710</v>
      </c>
    </row>
    <row r="361" spans="1:8" x14ac:dyDescent="0.3">
      <c r="A361" t="s">
        <v>2751</v>
      </c>
      <c r="B361" t="s">
        <v>2752</v>
      </c>
      <c r="C361" t="s">
        <v>2753</v>
      </c>
      <c r="D361" t="s">
        <v>48</v>
      </c>
      <c r="E361">
        <v>641.96</v>
      </c>
      <c r="F361" s="2">
        <v>1631</v>
      </c>
      <c r="G361" t="str">
        <f>VLOOKUP(A361,train!B:F,5,0)</f>
        <v>LE-16810</v>
      </c>
      <c r="H361">
        <f>VLOOKUP(A361,train!B:L,11,0)</f>
        <v>22204</v>
      </c>
    </row>
    <row r="362" spans="1:8" x14ac:dyDescent="0.3">
      <c r="A362" t="s">
        <v>2756</v>
      </c>
      <c r="B362" t="s">
        <v>2757</v>
      </c>
      <c r="C362" s="1">
        <v>43222</v>
      </c>
      <c r="D362" t="s">
        <v>48</v>
      </c>
      <c r="E362">
        <v>340.21999999999997</v>
      </c>
      <c r="F362" s="2">
        <v>1760</v>
      </c>
      <c r="G362" t="str">
        <f>VLOOKUP(A362,train!B:F,5,0)</f>
        <v>BV-11245</v>
      </c>
      <c r="H362">
        <f>VLOOKUP(A362,train!B:L,11,0)</f>
        <v>50315</v>
      </c>
    </row>
    <row r="363" spans="1:8" x14ac:dyDescent="0.3">
      <c r="A363" t="s">
        <v>2768</v>
      </c>
      <c r="B363" t="s">
        <v>2769</v>
      </c>
      <c r="C363" s="1">
        <v>42162</v>
      </c>
      <c r="D363" t="s">
        <v>48</v>
      </c>
      <c r="E363">
        <v>32.76</v>
      </c>
      <c r="F363" s="2">
        <v>1232</v>
      </c>
      <c r="G363" t="str">
        <f>VLOOKUP(A363,train!B:F,5,0)</f>
        <v>DL-12865</v>
      </c>
      <c r="H363">
        <f>VLOOKUP(A363,train!B:L,11,0)</f>
        <v>45231</v>
      </c>
    </row>
    <row r="364" spans="1:8" x14ac:dyDescent="0.3">
      <c r="A364" t="s">
        <v>2774</v>
      </c>
      <c r="B364" t="s">
        <v>2775</v>
      </c>
      <c r="C364" t="s">
        <v>2776</v>
      </c>
      <c r="D364" t="s">
        <v>206</v>
      </c>
      <c r="E364">
        <v>632.14800000000002</v>
      </c>
      <c r="F364" s="2">
        <v>2231</v>
      </c>
      <c r="G364" t="str">
        <f>VLOOKUP(A364,train!B:F,5,0)</f>
        <v>NZ-18565</v>
      </c>
      <c r="H364">
        <f>VLOOKUP(A364,train!B:L,11,0)</f>
        <v>94110</v>
      </c>
    </row>
    <row r="365" spans="1:8" x14ac:dyDescent="0.3">
      <c r="A365" t="s">
        <v>2781</v>
      </c>
      <c r="B365" s="1">
        <v>42439</v>
      </c>
      <c r="C365" s="1">
        <v>42531</v>
      </c>
      <c r="D365" t="s">
        <v>19</v>
      </c>
      <c r="E365">
        <v>139.54400000000001</v>
      </c>
      <c r="F365" s="2">
        <v>1009</v>
      </c>
      <c r="G365" t="str">
        <f>VLOOKUP(A365,train!B:F,5,0)</f>
        <v>BM-11785</v>
      </c>
      <c r="H365">
        <f>VLOOKUP(A365,train!B:L,11,0)</f>
        <v>43229</v>
      </c>
    </row>
    <row r="366" spans="1:8" x14ac:dyDescent="0.3">
      <c r="A366" t="s">
        <v>2788</v>
      </c>
      <c r="B366" t="s">
        <v>2789</v>
      </c>
      <c r="C366" t="s">
        <v>718</v>
      </c>
      <c r="D366" t="s">
        <v>48</v>
      </c>
      <c r="E366">
        <v>186.69</v>
      </c>
      <c r="F366" s="2">
        <v>1267</v>
      </c>
      <c r="G366" t="str">
        <f>VLOOKUP(A366,train!B:F,5,0)</f>
        <v>EA-14035</v>
      </c>
      <c r="H366">
        <f>VLOOKUP(A366,train!B:L,11,0)</f>
        <v>29203</v>
      </c>
    </row>
    <row r="367" spans="1:8" x14ac:dyDescent="0.3">
      <c r="A367" t="s">
        <v>2792</v>
      </c>
      <c r="B367" t="s">
        <v>2793</v>
      </c>
      <c r="C367" t="s">
        <v>2794</v>
      </c>
      <c r="D367" t="s">
        <v>19</v>
      </c>
      <c r="E367">
        <v>17.456</v>
      </c>
      <c r="F367" s="2">
        <v>2095</v>
      </c>
      <c r="G367" t="str">
        <f>VLOOKUP(A367,train!B:F,5,0)</f>
        <v>CL-12565</v>
      </c>
      <c r="H367">
        <f>VLOOKUP(A367,train!B:L,11,0)</f>
        <v>93534</v>
      </c>
    </row>
    <row r="368" spans="1:8" x14ac:dyDescent="0.3">
      <c r="A368" t="s">
        <v>2798</v>
      </c>
      <c r="B368" s="1">
        <v>42716</v>
      </c>
      <c r="C368" t="s">
        <v>2799</v>
      </c>
      <c r="D368" t="s">
        <v>48</v>
      </c>
      <c r="E368">
        <v>348.928</v>
      </c>
      <c r="F368" s="2">
        <v>1446</v>
      </c>
      <c r="G368" t="str">
        <f>VLOOKUP(A368,train!B:F,5,0)</f>
        <v>LT-17110</v>
      </c>
      <c r="H368">
        <f>VLOOKUP(A368,train!B:L,11,0)</f>
        <v>93534</v>
      </c>
    </row>
    <row r="369" spans="1:8" x14ac:dyDescent="0.3">
      <c r="A369" t="s">
        <v>2804</v>
      </c>
      <c r="B369" t="s">
        <v>1379</v>
      </c>
      <c r="C369" t="s">
        <v>2805</v>
      </c>
      <c r="D369" t="s">
        <v>48</v>
      </c>
      <c r="E369">
        <v>535.36</v>
      </c>
      <c r="F369" s="2">
        <v>1094</v>
      </c>
      <c r="G369" t="str">
        <f>VLOOKUP(A369,train!B:F,5,0)</f>
        <v>SA-20830</v>
      </c>
      <c r="H369">
        <f>VLOOKUP(A369,train!B:L,11,0)</f>
        <v>23223</v>
      </c>
    </row>
    <row r="370" spans="1:8" x14ac:dyDescent="0.3">
      <c r="A370" t="s">
        <v>2810</v>
      </c>
      <c r="B370" t="s">
        <v>2377</v>
      </c>
      <c r="C370" t="s">
        <v>2377</v>
      </c>
      <c r="D370" t="s">
        <v>1452</v>
      </c>
      <c r="E370">
        <v>1363.96</v>
      </c>
      <c r="F370" s="2">
        <v>2189</v>
      </c>
      <c r="G370" t="str">
        <f>VLOOKUP(A370,train!B:F,5,0)</f>
        <v>JK-15730</v>
      </c>
      <c r="H370">
        <f>VLOOKUP(A370,train!B:L,11,0)</f>
        <v>28806</v>
      </c>
    </row>
    <row r="371" spans="1:8" x14ac:dyDescent="0.3">
      <c r="A371" t="s">
        <v>2816</v>
      </c>
      <c r="B371" t="s">
        <v>604</v>
      </c>
      <c r="C371" t="s">
        <v>2817</v>
      </c>
      <c r="D371" t="s">
        <v>48</v>
      </c>
      <c r="E371">
        <v>31.68</v>
      </c>
      <c r="F371" s="2">
        <v>1440</v>
      </c>
      <c r="G371" t="str">
        <f>VLOOKUP(A371,train!B:F,5,0)</f>
        <v>ES-14020</v>
      </c>
      <c r="H371">
        <f>VLOOKUP(A371,train!B:L,11,0)</f>
        <v>94110</v>
      </c>
    </row>
    <row r="372" spans="1:8" x14ac:dyDescent="0.3">
      <c r="A372" t="s">
        <v>2822</v>
      </c>
      <c r="B372" t="s">
        <v>2823</v>
      </c>
      <c r="C372" t="s">
        <v>2358</v>
      </c>
      <c r="D372" t="s">
        <v>48</v>
      </c>
      <c r="E372">
        <v>20.16</v>
      </c>
      <c r="F372" s="2">
        <v>1490</v>
      </c>
      <c r="G372" t="str">
        <f>VLOOKUP(A372,train!B:F,5,0)</f>
        <v>RH-19495</v>
      </c>
      <c r="H372">
        <f>VLOOKUP(A372,train!B:L,11,0)</f>
        <v>55901</v>
      </c>
    </row>
    <row r="373" spans="1:8" x14ac:dyDescent="0.3">
      <c r="A373" t="s">
        <v>2826</v>
      </c>
      <c r="B373" t="s">
        <v>976</v>
      </c>
      <c r="C373" t="s">
        <v>2020</v>
      </c>
      <c r="D373" t="s">
        <v>206</v>
      </c>
      <c r="E373">
        <v>167.31</v>
      </c>
      <c r="F373" s="2">
        <v>2157</v>
      </c>
      <c r="G373" t="str">
        <f>VLOOKUP(A373,train!B:F,5,0)</f>
        <v>DB-13120</v>
      </c>
      <c r="H373">
        <f>VLOOKUP(A373,train!B:L,11,0)</f>
        <v>14609</v>
      </c>
    </row>
    <row r="374" spans="1:8" x14ac:dyDescent="0.3">
      <c r="A374" t="s">
        <v>2831</v>
      </c>
      <c r="B374" t="s">
        <v>1521</v>
      </c>
      <c r="C374" s="1">
        <v>42441</v>
      </c>
      <c r="D374" t="s">
        <v>48</v>
      </c>
      <c r="E374">
        <v>283.92</v>
      </c>
      <c r="F374" s="2">
        <v>1741</v>
      </c>
      <c r="G374" t="str">
        <f>VLOOKUP(A374,train!B:F,5,0)</f>
        <v>CD-11920</v>
      </c>
      <c r="H374">
        <f>VLOOKUP(A374,train!B:L,11,0)</f>
        <v>92530</v>
      </c>
    </row>
    <row r="375" spans="1:8" x14ac:dyDescent="0.3">
      <c r="A375" t="s">
        <v>2835</v>
      </c>
      <c r="B375" t="s">
        <v>2836</v>
      </c>
      <c r="C375" t="s">
        <v>2837</v>
      </c>
      <c r="D375" t="s">
        <v>206</v>
      </c>
      <c r="E375">
        <v>238.19799999999998</v>
      </c>
      <c r="F375" s="2">
        <v>2122</v>
      </c>
      <c r="G375" t="str">
        <f>VLOOKUP(A375,train!B:F,5,0)</f>
        <v>HW-14935</v>
      </c>
      <c r="H375">
        <f>VLOOKUP(A375,train!B:L,11,0)</f>
        <v>92105</v>
      </c>
    </row>
    <row r="376" spans="1:8" x14ac:dyDescent="0.3">
      <c r="A376" t="s">
        <v>2842</v>
      </c>
      <c r="B376" t="s">
        <v>2843</v>
      </c>
      <c r="C376" t="s">
        <v>2844</v>
      </c>
      <c r="D376" t="s">
        <v>19</v>
      </c>
      <c r="E376">
        <v>355.32</v>
      </c>
      <c r="F376" s="2">
        <v>1367</v>
      </c>
      <c r="G376" t="str">
        <f>VLOOKUP(A376,train!B:F,5,0)</f>
        <v>HW-14935</v>
      </c>
      <c r="H376">
        <f>VLOOKUP(A376,train!B:L,11,0)</f>
        <v>10024</v>
      </c>
    </row>
    <row r="377" spans="1:8" x14ac:dyDescent="0.3">
      <c r="A377" t="s">
        <v>2847</v>
      </c>
      <c r="B377" s="1">
        <v>43072</v>
      </c>
      <c r="C377" t="s">
        <v>2848</v>
      </c>
      <c r="D377" t="s">
        <v>48</v>
      </c>
      <c r="E377">
        <v>12.96</v>
      </c>
      <c r="F377" s="2">
        <v>1508</v>
      </c>
      <c r="G377" t="str">
        <f>VLOOKUP(A377,train!B:F,5,0)</f>
        <v>MC-18130</v>
      </c>
      <c r="H377">
        <f>VLOOKUP(A377,train!B:L,11,0)</f>
        <v>71203</v>
      </c>
    </row>
    <row r="378" spans="1:8" x14ac:dyDescent="0.3">
      <c r="A378" t="s">
        <v>2853</v>
      </c>
      <c r="B378" t="s">
        <v>2854</v>
      </c>
      <c r="C378" t="s">
        <v>2855</v>
      </c>
      <c r="D378" t="s">
        <v>206</v>
      </c>
      <c r="E378">
        <v>18.28</v>
      </c>
      <c r="F378" s="2">
        <v>1564</v>
      </c>
      <c r="G378" t="str">
        <f>VLOOKUP(A378,train!B:F,5,0)</f>
        <v>GM-14440</v>
      </c>
      <c r="H378">
        <f>VLOOKUP(A378,train!B:L,11,0)</f>
        <v>94122</v>
      </c>
    </row>
    <row r="379" spans="1:8" x14ac:dyDescent="0.3">
      <c r="A379" t="s">
        <v>2860</v>
      </c>
      <c r="B379" s="1">
        <v>42015</v>
      </c>
      <c r="C379" s="1">
        <v>42196</v>
      </c>
      <c r="D379" t="s">
        <v>48</v>
      </c>
      <c r="E379">
        <v>2027.144</v>
      </c>
      <c r="F379" s="2">
        <v>1827</v>
      </c>
      <c r="G379" t="str">
        <f>VLOOKUP(A379,train!B:F,5,0)</f>
        <v>RA-19915</v>
      </c>
      <c r="H379">
        <f>VLOOKUP(A379,train!B:L,11,0)</f>
        <v>80219</v>
      </c>
    </row>
    <row r="380" spans="1:8" x14ac:dyDescent="0.3">
      <c r="A380" t="s">
        <v>2865</v>
      </c>
      <c r="B380" s="1">
        <v>42431</v>
      </c>
      <c r="C380" s="1">
        <v>42492</v>
      </c>
      <c r="D380" t="s">
        <v>206</v>
      </c>
      <c r="E380">
        <v>178.37</v>
      </c>
      <c r="F380" s="2">
        <v>1196</v>
      </c>
      <c r="G380" t="str">
        <f>VLOOKUP(A380,train!B:F,5,0)</f>
        <v>AA-10375</v>
      </c>
      <c r="H380">
        <f>VLOOKUP(A380,train!B:L,11,0)</f>
        <v>68104</v>
      </c>
    </row>
    <row r="381" spans="1:8" x14ac:dyDescent="0.3">
      <c r="A381" t="s">
        <v>2869</v>
      </c>
      <c r="B381" t="s">
        <v>2625</v>
      </c>
      <c r="C381" t="s">
        <v>2870</v>
      </c>
      <c r="D381" t="s">
        <v>206</v>
      </c>
      <c r="E381">
        <v>1549.77</v>
      </c>
      <c r="F381" s="2">
        <v>1343</v>
      </c>
      <c r="G381" t="str">
        <f>VLOOKUP(A381,train!B:F,5,0)</f>
        <v>ZC-21910</v>
      </c>
      <c r="H381">
        <f>VLOOKUP(A381,train!B:L,11,0)</f>
        <v>98026</v>
      </c>
    </row>
    <row r="382" spans="1:8" x14ac:dyDescent="0.3">
      <c r="A382" t="s">
        <v>2876</v>
      </c>
      <c r="B382" t="s">
        <v>2877</v>
      </c>
      <c r="C382" t="s">
        <v>2877</v>
      </c>
      <c r="D382" t="s">
        <v>1452</v>
      </c>
      <c r="E382">
        <v>1418.21</v>
      </c>
      <c r="F382" s="2">
        <v>1635</v>
      </c>
      <c r="G382" t="str">
        <f>VLOOKUP(A382,train!B:F,5,0)</f>
        <v>PJ-19015</v>
      </c>
      <c r="H382">
        <f>VLOOKUP(A382,train!B:L,11,0)</f>
        <v>92704</v>
      </c>
    </row>
    <row r="383" spans="1:8" x14ac:dyDescent="0.3">
      <c r="A383" t="s">
        <v>2883</v>
      </c>
      <c r="B383" t="s">
        <v>2884</v>
      </c>
      <c r="C383" t="s">
        <v>2885</v>
      </c>
      <c r="D383" t="s">
        <v>206</v>
      </c>
      <c r="E383">
        <v>51.84</v>
      </c>
      <c r="F383" s="2">
        <v>1952</v>
      </c>
      <c r="G383" t="str">
        <f>VLOOKUP(A383,train!B:F,5,0)</f>
        <v>BW-11110</v>
      </c>
      <c r="H383">
        <f>VLOOKUP(A383,train!B:L,11,0)</f>
        <v>53209</v>
      </c>
    </row>
    <row r="384" spans="1:8" x14ac:dyDescent="0.3">
      <c r="A384" t="s">
        <v>2889</v>
      </c>
      <c r="B384" t="s">
        <v>2890</v>
      </c>
      <c r="C384" t="s">
        <v>2442</v>
      </c>
      <c r="D384" t="s">
        <v>48</v>
      </c>
      <c r="E384">
        <v>5.3440000000000003</v>
      </c>
      <c r="F384" s="2">
        <v>1444</v>
      </c>
      <c r="G384" t="str">
        <f>VLOOKUP(A384,train!B:F,5,0)</f>
        <v>DB-13210</v>
      </c>
      <c r="H384">
        <f>VLOOKUP(A384,train!B:L,11,0)</f>
        <v>19140</v>
      </c>
    </row>
    <row r="385" spans="1:8" x14ac:dyDescent="0.3">
      <c r="A385" t="s">
        <v>2893</v>
      </c>
      <c r="B385" t="s">
        <v>2894</v>
      </c>
      <c r="C385" s="1">
        <v>42042</v>
      </c>
      <c r="D385" t="s">
        <v>48</v>
      </c>
      <c r="E385">
        <v>1639.711</v>
      </c>
      <c r="F385" s="2">
        <v>1577</v>
      </c>
      <c r="G385" t="str">
        <f>VLOOKUP(A385,train!B:F,5,0)</f>
        <v>CA-12775</v>
      </c>
      <c r="H385">
        <f>VLOOKUP(A385,train!B:L,11,0)</f>
        <v>19140</v>
      </c>
    </row>
    <row r="386" spans="1:8" x14ac:dyDescent="0.3">
      <c r="A386" t="s">
        <v>2903</v>
      </c>
      <c r="B386" t="s">
        <v>484</v>
      </c>
      <c r="C386" t="s">
        <v>2904</v>
      </c>
      <c r="D386" t="s">
        <v>48</v>
      </c>
      <c r="E386">
        <v>249.79</v>
      </c>
      <c r="F386" s="2">
        <v>1536</v>
      </c>
      <c r="G386" t="str">
        <f>VLOOKUP(A386,train!B:F,5,0)</f>
        <v>TR-21325</v>
      </c>
      <c r="H386">
        <f>VLOOKUP(A386,train!B:L,11,0)</f>
        <v>7109</v>
      </c>
    </row>
    <row r="387" spans="1:8" x14ac:dyDescent="0.3">
      <c r="A387" t="s">
        <v>2909</v>
      </c>
      <c r="B387" s="1">
        <v>42252</v>
      </c>
      <c r="C387" t="s">
        <v>123</v>
      </c>
      <c r="D387" t="s">
        <v>48</v>
      </c>
      <c r="E387">
        <v>235.76999999999998</v>
      </c>
      <c r="F387" s="2">
        <v>2037</v>
      </c>
      <c r="G387" t="str">
        <f>VLOOKUP(A387,train!B:F,5,0)</f>
        <v>PG-18820</v>
      </c>
      <c r="H387">
        <f>VLOOKUP(A387,train!B:L,11,0)</f>
        <v>94110</v>
      </c>
    </row>
    <row r="388" spans="1:8" x14ac:dyDescent="0.3">
      <c r="A388" t="s">
        <v>2914</v>
      </c>
      <c r="B388" t="s">
        <v>1671</v>
      </c>
      <c r="C388" t="s">
        <v>2915</v>
      </c>
      <c r="D388" t="s">
        <v>48</v>
      </c>
      <c r="E388">
        <v>87.52000000000001</v>
      </c>
      <c r="F388" s="2">
        <v>1306</v>
      </c>
      <c r="G388" t="str">
        <f>VLOOKUP(A388,train!B:F,5,0)</f>
        <v>GT-14710</v>
      </c>
      <c r="H388">
        <f>VLOOKUP(A388,train!B:L,11,0)</f>
        <v>55044</v>
      </c>
    </row>
    <row r="389" spans="1:8" x14ac:dyDescent="0.3">
      <c r="A389" t="s">
        <v>2922</v>
      </c>
      <c r="B389" t="s">
        <v>1118</v>
      </c>
      <c r="C389" t="s">
        <v>2923</v>
      </c>
      <c r="D389" t="s">
        <v>19</v>
      </c>
      <c r="E389">
        <v>740.59</v>
      </c>
      <c r="F389" s="2">
        <v>1035</v>
      </c>
      <c r="G389" t="str">
        <f>VLOOKUP(A389,train!B:F,5,0)</f>
        <v>JE-15745</v>
      </c>
      <c r="H389">
        <f>VLOOKUP(A389,train!B:L,11,0)</f>
        <v>41042</v>
      </c>
    </row>
    <row r="390" spans="1:8" x14ac:dyDescent="0.3">
      <c r="A390" t="s">
        <v>2933</v>
      </c>
      <c r="B390" t="s">
        <v>2934</v>
      </c>
      <c r="C390" t="s">
        <v>2935</v>
      </c>
      <c r="D390" t="s">
        <v>48</v>
      </c>
      <c r="E390">
        <v>324.38700000000006</v>
      </c>
      <c r="F390" s="2">
        <v>1853</v>
      </c>
      <c r="G390" t="str">
        <f>VLOOKUP(A390,train!B:F,5,0)</f>
        <v>JB-15400</v>
      </c>
      <c r="H390">
        <f>VLOOKUP(A390,train!B:L,11,0)</f>
        <v>33614</v>
      </c>
    </row>
    <row r="391" spans="1:8" x14ac:dyDescent="0.3">
      <c r="A391" t="s">
        <v>2942</v>
      </c>
      <c r="B391" s="1">
        <v>42225</v>
      </c>
      <c r="C391" t="s">
        <v>1010</v>
      </c>
      <c r="D391" t="s">
        <v>19</v>
      </c>
      <c r="E391">
        <v>51.183999999999997</v>
      </c>
      <c r="F391" s="2">
        <v>2078</v>
      </c>
      <c r="G391" t="str">
        <f>VLOOKUP(A391,train!B:F,5,0)</f>
        <v>LH-17020</v>
      </c>
      <c r="H391">
        <f>VLOOKUP(A391,train!B:L,11,0)</f>
        <v>75701</v>
      </c>
    </row>
    <row r="392" spans="1:8" x14ac:dyDescent="0.3">
      <c r="A392" t="s">
        <v>2945</v>
      </c>
      <c r="B392" s="1">
        <v>43201</v>
      </c>
      <c r="C392" s="1">
        <v>43415</v>
      </c>
      <c r="D392" t="s">
        <v>48</v>
      </c>
      <c r="E392">
        <v>9.6639999999999997</v>
      </c>
      <c r="F392" s="2">
        <v>2238</v>
      </c>
      <c r="G392" t="str">
        <f>VLOOKUP(A392,train!B:F,5,0)</f>
        <v>JL-15175</v>
      </c>
      <c r="H392">
        <f>VLOOKUP(A392,train!B:L,11,0)</f>
        <v>38401</v>
      </c>
    </row>
    <row r="393" spans="1:8" x14ac:dyDescent="0.3">
      <c r="A393" t="s">
        <v>2950</v>
      </c>
      <c r="B393" s="1">
        <v>42919</v>
      </c>
      <c r="C393" s="1">
        <v>43072</v>
      </c>
      <c r="D393" t="s">
        <v>48</v>
      </c>
      <c r="E393">
        <v>21.071999999999999</v>
      </c>
      <c r="F393" s="2">
        <v>2093</v>
      </c>
      <c r="G393" t="str">
        <f>VLOOKUP(A393,train!B:F,5,0)</f>
        <v>EB-13705</v>
      </c>
      <c r="H393">
        <f>VLOOKUP(A393,train!B:L,11,0)</f>
        <v>76106</v>
      </c>
    </row>
    <row r="394" spans="1:8" x14ac:dyDescent="0.3">
      <c r="A394" t="s">
        <v>2951</v>
      </c>
      <c r="B394" t="s">
        <v>2952</v>
      </c>
      <c r="C394" t="s">
        <v>2953</v>
      </c>
      <c r="D394" t="s">
        <v>48</v>
      </c>
      <c r="E394">
        <v>258.01800000000003</v>
      </c>
      <c r="F394" s="2">
        <v>1175</v>
      </c>
      <c r="G394" t="str">
        <f>VLOOKUP(A394,train!B:F,5,0)</f>
        <v>BM-11650</v>
      </c>
      <c r="H394">
        <f>VLOOKUP(A394,train!B:L,11,0)</f>
        <v>10035</v>
      </c>
    </row>
    <row r="395" spans="1:8" x14ac:dyDescent="0.3">
      <c r="A395" t="s">
        <v>2960</v>
      </c>
      <c r="B395" s="1">
        <v>42927</v>
      </c>
      <c r="C395" s="1">
        <v>42989</v>
      </c>
      <c r="D395" t="s">
        <v>206</v>
      </c>
      <c r="E395">
        <v>90.396000000000001</v>
      </c>
      <c r="F395" s="2">
        <v>1248</v>
      </c>
      <c r="G395" t="str">
        <f>VLOOKUP(A395,train!B:F,5,0)</f>
        <v>EM-14095</v>
      </c>
      <c r="H395">
        <f>VLOOKUP(A395,train!B:L,11,0)</f>
        <v>90036</v>
      </c>
    </row>
    <row r="396" spans="1:8" x14ac:dyDescent="0.3">
      <c r="A396" t="s">
        <v>2971</v>
      </c>
      <c r="B396" t="s">
        <v>2972</v>
      </c>
      <c r="C396" t="s">
        <v>2973</v>
      </c>
      <c r="D396" t="s">
        <v>48</v>
      </c>
      <c r="E396">
        <v>371.65999999999997</v>
      </c>
      <c r="F396" s="2">
        <v>1328</v>
      </c>
      <c r="G396" t="str">
        <f>VLOOKUP(A396,train!B:F,5,0)</f>
        <v>AF-10885</v>
      </c>
      <c r="H396">
        <f>VLOOKUP(A396,train!B:L,11,0)</f>
        <v>40214</v>
      </c>
    </row>
    <row r="397" spans="1:8" x14ac:dyDescent="0.3">
      <c r="A397" t="s">
        <v>2976</v>
      </c>
      <c r="B397" s="1">
        <v>43101</v>
      </c>
      <c r="C397" s="1">
        <v>43252</v>
      </c>
      <c r="D397" t="s">
        <v>48</v>
      </c>
      <c r="E397">
        <v>48.896000000000001</v>
      </c>
      <c r="F397" s="2">
        <v>1881</v>
      </c>
      <c r="G397" t="str">
        <f>VLOOKUP(A397,train!B:F,5,0)</f>
        <v>GA-14725</v>
      </c>
      <c r="H397">
        <f>VLOOKUP(A397,train!B:L,11,0)</f>
        <v>44052</v>
      </c>
    </row>
    <row r="398" spans="1:8" x14ac:dyDescent="0.3">
      <c r="A398" t="s">
        <v>2982</v>
      </c>
      <c r="B398" s="1">
        <v>42187</v>
      </c>
      <c r="C398" s="1">
        <v>42340</v>
      </c>
      <c r="D398" t="s">
        <v>48</v>
      </c>
      <c r="E398">
        <v>115.36</v>
      </c>
      <c r="F398" s="2">
        <v>1002</v>
      </c>
      <c r="G398" t="str">
        <f>VLOOKUP(A398,train!B:F,5,0)</f>
        <v>CK-12760</v>
      </c>
      <c r="H398">
        <f>VLOOKUP(A398,train!B:L,11,0)</f>
        <v>7036</v>
      </c>
    </row>
    <row r="399" spans="1:8" x14ac:dyDescent="0.3">
      <c r="A399" t="s">
        <v>2988</v>
      </c>
      <c r="B399" t="s">
        <v>270</v>
      </c>
      <c r="C399" t="s">
        <v>271</v>
      </c>
      <c r="D399" t="s">
        <v>19</v>
      </c>
      <c r="E399">
        <v>44.040000000000006</v>
      </c>
      <c r="F399" s="2">
        <v>1285</v>
      </c>
      <c r="G399" t="str">
        <f>VLOOKUP(A399,train!B:F,5,0)</f>
        <v>DP-13105</v>
      </c>
      <c r="H399">
        <f>VLOOKUP(A399,train!B:L,11,0)</f>
        <v>93905</v>
      </c>
    </row>
    <row r="400" spans="1:8" x14ac:dyDescent="0.3">
      <c r="A400" t="s">
        <v>2996</v>
      </c>
      <c r="B400" t="s">
        <v>2997</v>
      </c>
      <c r="C400" s="1">
        <v>42831</v>
      </c>
      <c r="D400" t="s">
        <v>48</v>
      </c>
      <c r="E400">
        <v>185.88</v>
      </c>
      <c r="F400" s="2">
        <v>1257</v>
      </c>
      <c r="G400" t="str">
        <f>VLOOKUP(A400,train!B:F,5,0)</f>
        <v>VD-21670</v>
      </c>
      <c r="H400">
        <f>VLOOKUP(A400,train!B:L,11,0)</f>
        <v>39212</v>
      </c>
    </row>
    <row r="401" spans="1:8" x14ac:dyDescent="0.3">
      <c r="A401" t="s">
        <v>2998</v>
      </c>
      <c r="B401" t="s">
        <v>2999</v>
      </c>
      <c r="C401" t="s">
        <v>3000</v>
      </c>
      <c r="D401" t="s">
        <v>48</v>
      </c>
      <c r="E401">
        <v>287.39999999999998</v>
      </c>
      <c r="F401" s="2">
        <v>1159</v>
      </c>
      <c r="G401" t="str">
        <f>VLOOKUP(A401,train!B:F,5,0)</f>
        <v>GT-14710</v>
      </c>
      <c r="H401">
        <f>VLOOKUP(A401,train!B:L,11,0)</f>
        <v>10035</v>
      </c>
    </row>
    <row r="402" spans="1:8" x14ac:dyDescent="0.3">
      <c r="A402" t="s">
        <v>3001</v>
      </c>
      <c r="B402" s="1">
        <v>42071</v>
      </c>
      <c r="C402" s="1">
        <v>42224</v>
      </c>
      <c r="D402" t="s">
        <v>48</v>
      </c>
      <c r="E402">
        <v>163.62</v>
      </c>
      <c r="F402" s="2">
        <v>2168</v>
      </c>
      <c r="G402" t="str">
        <f>VLOOKUP(A402,train!B:F,5,0)</f>
        <v>BK-11260</v>
      </c>
      <c r="H402">
        <f>VLOOKUP(A402,train!B:L,11,0)</f>
        <v>10035</v>
      </c>
    </row>
    <row r="403" spans="1:8" x14ac:dyDescent="0.3">
      <c r="A403" t="s">
        <v>3010</v>
      </c>
      <c r="B403" s="1">
        <v>43377</v>
      </c>
      <c r="C403" t="s">
        <v>84</v>
      </c>
      <c r="D403" t="s">
        <v>48</v>
      </c>
      <c r="E403">
        <v>14.77</v>
      </c>
      <c r="F403" s="2">
        <v>1938</v>
      </c>
      <c r="G403" t="str">
        <f>VLOOKUP(A403,train!B:F,5,0)</f>
        <v>SJ-20125</v>
      </c>
      <c r="H403">
        <f>VLOOKUP(A403,train!B:L,11,0)</f>
        <v>8901</v>
      </c>
    </row>
    <row r="404" spans="1:8" x14ac:dyDescent="0.3">
      <c r="A404" t="s">
        <v>3014</v>
      </c>
      <c r="B404" s="1">
        <v>42253</v>
      </c>
      <c r="C404" t="s">
        <v>3015</v>
      </c>
      <c r="D404" t="s">
        <v>48</v>
      </c>
      <c r="E404">
        <v>30.46</v>
      </c>
      <c r="F404" s="2">
        <v>2043</v>
      </c>
      <c r="G404" t="str">
        <f>VLOOKUP(A404,train!B:F,5,0)</f>
        <v>CM-12445</v>
      </c>
      <c r="H404">
        <f>VLOOKUP(A404,train!B:L,11,0)</f>
        <v>94122</v>
      </c>
    </row>
    <row r="405" spans="1:8" x14ac:dyDescent="0.3">
      <c r="A405" t="s">
        <v>3020</v>
      </c>
      <c r="B405" s="1">
        <v>42856</v>
      </c>
      <c r="C405" s="1">
        <v>42917</v>
      </c>
      <c r="D405" t="s">
        <v>19</v>
      </c>
      <c r="E405">
        <v>255.904</v>
      </c>
      <c r="F405" s="2">
        <v>1073</v>
      </c>
      <c r="G405" t="str">
        <f>VLOOKUP(A405,train!B:F,5,0)</f>
        <v>AJ-10795</v>
      </c>
      <c r="H405">
        <f>VLOOKUP(A405,train!B:L,11,0)</f>
        <v>32216</v>
      </c>
    </row>
    <row r="406" spans="1:8" x14ac:dyDescent="0.3">
      <c r="A406" t="s">
        <v>3027</v>
      </c>
      <c r="B406" s="1">
        <v>42278</v>
      </c>
      <c r="C406" t="s">
        <v>2732</v>
      </c>
      <c r="D406" t="s">
        <v>48</v>
      </c>
      <c r="E406">
        <v>54.83</v>
      </c>
      <c r="F406" s="2">
        <v>1937</v>
      </c>
      <c r="G406" t="str">
        <f>VLOOKUP(A406,train!B:F,5,0)</f>
        <v>AJ-10780</v>
      </c>
      <c r="H406">
        <f>VLOOKUP(A406,train!B:L,11,0)</f>
        <v>22153</v>
      </c>
    </row>
    <row r="407" spans="1:8" x14ac:dyDescent="0.3">
      <c r="A407" t="s">
        <v>3034</v>
      </c>
      <c r="B407" t="s">
        <v>3035</v>
      </c>
      <c r="C407" s="1">
        <v>42776</v>
      </c>
      <c r="D407" t="s">
        <v>206</v>
      </c>
      <c r="E407">
        <v>15.936</v>
      </c>
      <c r="F407" s="2">
        <v>1446</v>
      </c>
      <c r="G407" t="str">
        <f>VLOOKUP(A407,train!B:F,5,0)</f>
        <v>LS-16945</v>
      </c>
      <c r="H407">
        <f>VLOOKUP(A407,train!B:L,11,0)</f>
        <v>19140</v>
      </c>
    </row>
    <row r="408" spans="1:8" x14ac:dyDescent="0.3">
      <c r="A408" t="s">
        <v>3040</v>
      </c>
      <c r="B408" s="1">
        <v>42159</v>
      </c>
      <c r="C408" s="1">
        <v>42281</v>
      </c>
      <c r="D408" t="s">
        <v>48</v>
      </c>
      <c r="E408">
        <v>44.91</v>
      </c>
      <c r="F408" s="2">
        <v>1009</v>
      </c>
      <c r="G408" t="str">
        <f>VLOOKUP(A408,train!B:F,5,0)</f>
        <v>GP-14740</v>
      </c>
      <c r="H408">
        <f>VLOOKUP(A408,train!B:L,11,0)</f>
        <v>17602</v>
      </c>
    </row>
    <row r="409" spans="1:8" x14ac:dyDescent="0.3">
      <c r="A409" t="s">
        <v>3045</v>
      </c>
      <c r="B409" s="1">
        <v>42803</v>
      </c>
      <c r="C409" s="1">
        <v>42864</v>
      </c>
      <c r="D409" t="s">
        <v>206</v>
      </c>
      <c r="E409">
        <v>1422.252</v>
      </c>
      <c r="F409" s="2">
        <v>1615</v>
      </c>
      <c r="G409" t="str">
        <f>VLOOKUP(A409,train!B:F,5,0)</f>
        <v>PK-18910</v>
      </c>
      <c r="H409">
        <f>VLOOKUP(A409,train!B:L,11,0)</f>
        <v>19143</v>
      </c>
    </row>
    <row r="410" spans="1:8" x14ac:dyDescent="0.3">
      <c r="A410" t="s">
        <v>3050</v>
      </c>
      <c r="B410" t="s">
        <v>3051</v>
      </c>
      <c r="C410" t="s">
        <v>537</v>
      </c>
      <c r="D410" t="s">
        <v>206</v>
      </c>
      <c r="E410">
        <v>34.44</v>
      </c>
      <c r="F410" s="2">
        <v>1135</v>
      </c>
      <c r="G410" t="str">
        <f>VLOOKUP(A410,train!B:F,5,0)</f>
        <v>TB-21520</v>
      </c>
      <c r="H410">
        <f>VLOOKUP(A410,train!B:L,11,0)</f>
        <v>3301</v>
      </c>
    </row>
    <row r="411" spans="1:8" x14ac:dyDescent="0.3">
      <c r="A411" t="s">
        <v>3055</v>
      </c>
      <c r="B411" s="1">
        <v>42289</v>
      </c>
      <c r="C411" t="s">
        <v>3056</v>
      </c>
      <c r="D411" t="s">
        <v>48</v>
      </c>
      <c r="E411">
        <v>117.70399999999999</v>
      </c>
      <c r="F411" s="2">
        <v>1392</v>
      </c>
      <c r="G411" t="str">
        <f>VLOOKUP(A411,train!B:F,5,0)</f>
        <v>SM-20005</v>
      </c>
      <c r="H411">
        <f>VLOOKUP(A411,train!B:L,11,0)</f>
        <v>10009</v>
      </c>
    </row>
    <row r="412" spans="1:8" x14ac:dyDescent="0.3">
      <c r="A412" t="s">
        <v>3059</v>
      </c>
      <c r="B412" t="s">
        <v>3060</v>
      </c>
      <c r="C412" t="s">
        <v>3061</v>
      </c>
      <c r="D412" t="s">
        <v>48</v>
      </c>
      <c r="E412">
        <v>192.16</v>
      </c>
      <c r="F412" s="2">
        <v>1607</v>
      </c>
      <c r="G412" t="str">
        <f>VLOOKUP(A412,train!B:F,5,0)</f>
        <v>GA-14725</v>
      </c>
      <c r="H412">
        <f>VLOOKUP(A412,train!B:L,11,0)</f>
        <v>28205</v>
      </c>
    </row>
    <row r="413" spans="1:8" x14ac:dyDescent="0.3">
      <c r="A413" t="s">
        <v>3064</v>
      </c>
      <c r="B413" t="s">
        <v>3065</v>
      </c>
      <c r="C413" t="s">
        <v>3066</v>
      </c>
      <c r="D413" t="s">
        <v>48</v>
      </c>
      <c r="E413">
        <v>724.55</v>
      </c>
      <c r="F413" s="2">
        <v>1356</v>
      </c>
      <c r="G413" t="str">
        <f>VLOOKUP(A413,train!B:F,5,0)</f>
        <v>CC-12430</v>
      </c>
      <c r="H413">
        <f>VLOOKUP(A413,train!B:L,11,0)</f>
        <v>3301</v>
      </c>
    </row>
    <row r="414" spans="1:8" x14ac:dyDescent="0.3">
      <c r="A414" t="s">
        <v>3069</v>
      </c>
      <c r="B414" t="s">
        <v>1011</v>
      </c>
      <c r="C414" t="s">
        <v>1099</v>
      </c>
      <c r="D414" t="s">
        <v>48</v>
      </c>
      <c r="E414">
        <v>5.8920000000000003</v>
      </c>
      <c r="F414" s="2">
        <v>1201</v>
      </c>
      <c r="G414" t="str">
        <f>VLOOKUP(A414,train!B:F,5,0)</f>
        <v>AG-10765</v>
      </c>
      <c r="H414">
        <f>VLOOKUP(A414,train!B:L,11,0)</f>
        <v>19120</v>
      </c>
    </row>
    <row r="415" spans="1:8" x14ac:dyDescent="0.3">
      <c r="A415" t="s">
        <v>3074</v>
      </c>
      <c r="B415" t="s">
        <v>3075</v>
      </c>
      <c r="C415" s="1">
        <v>43143</v>
      </c>
      <c r="D415" t="s">
        <v>19</v>
      </c>
      <c r="E415">
        <v>1311.3720000000001</v>
      </c>
      <c r="F415" s="2">
        <v>1175</v>
      </c>
      <c r="G415" t="str">
        <f>VLOOKUP(A415,train!B:F,5,0)</f>
        <v>HP-14815</v>
      </c>
      <c r="H415">
        <f>VLOOKUP(A415,train!B:L,11,0)</f>
        <v>10024</v>
      </c>
    </row>
    <row r="416" spans="1:8" x14ac:dyDescent="0.3">
      <c r="A416" t="s">
        <v>3078</v>
      </c>
      <c r="B416" s="1">
        <v>42623</v>
      </c>
      <c r="C416" t="s">
        <v>2972</v>
      </c>
      <c r="D416" t="s">
        <v>48</v>
      </c>
      <c r="E416">
        <v>30.84</v>
      </c>
      <c r="F416" s="2">
        <v>1153</v>
      </c>
      <c r="G416" t="str">
        <f>VLOOKUP(A416,train!B:F,5,0)</f>
        <v>DK-13090</v>
      </c>
      <c r="H416">
        <f>VLOOKUP(A416,train!B:L,11,0)</f>
        <v>22153</v>
      </c>
    </row>
    <row r="417" spans="1:8" x14ac:dyDescent="0.3">
      <c r="A417" t="s">
        <v>3079</v>
      </c>
      <c r="B417" t="s">
        <v>3080</v>
      </c>
      <c r="C417" t="s">
        <v>3080</v>
      </c>
      <c r="D417" t="s">
        <v>1452</v>
      </c>
      <c r="E417">
        <v>13.48</v>
      </c>
      <c r="F417" s="2">
        <v>1454</v>
      </c>
      <c r="G417" t="str">
        <f>VLOOKUP(A417,train!B:F,5,0)</f>
        <v>GZ-14470</v>
      </c>
      <c r="H417">
        <f>VLOOKUP(A417,train!B:L,11,0)</f>
        <v>94109</v>
      </c>
    </row>
    <row r="418" spans="1:8" x14ac:dyDescent="0.3">
      <c r="A418" t="s">
        <v>3081</v>
      </c>
      <c r="B418" t="s">
        <v>3082</v>
      </c>
      <c r="C418" t="s">
        <v>3083</v>
      </c>
      <c r="D418" t="s">
        <v>206</v>
      </c>
      <c r="E418">
        <v>31.4</v>
      </c>
      <c r="F418" s="2">
        <v>1222</v>
      </c>
      <c r="G418" t="str">
        <f>VLOOKUP(A418,train!B:F,5,0)</f>
        <v>PM-19135</v>
      </c>
      <c r="H418">
        <f>VLOOKUP(A418,train!B:L,11,0)</f>
        <v>48227</v>
      </c>
    </row>
    <row r="419" spans="1:8" x14ac:dyDescent="0.3">
      <c r="A419" t="s">
        <v>3086</v>
      </c>
      <c r="B419" t="s">
        <v>3087</v>
      </c>
      <c r="C419" s="1">
        <v>42099</v>
      </c>
      <c r="D419" t="s">
        <v>48</v>
      </c>
      <c r="E419">
        <v>17.46</v>
      </c>
      <c r="F419" s="2">
        <v>1572</v>
      </c>
      <c r="G419" t="str">
        <f>VLOOKUP(A419,train!B:F,5,0)</f>
        <v>LL-16840</v>
      </c>
      <c r="H419">
        <f>VLOOKUP(A419,train!B:L,11,0)</f>
        <v>14609</v>
      </c>
    </row>
    <row r="420" spans="1:8" x14ac:dyDescent="0.3">
      <c r="A420" t="s">
        <v>3092</v>
      </c>
      <c r="B420" t="s">
        <v>3093</v>
      </c>
      <c r="C420" t="s">
        <v>1497</v>
      </c>
      <c r="D420" t="s">
        <v>19</v>
      </c>
      <c r="E420">
        <v>13.944000000000001</v>
      </c>
      <c r="F420" s="2">
        <v>1583</v>
      </c>
      <c r="G420" t="str">
        <f>VLOOKUP(A420,train!B:F,5,0)</f>
        <v>JS-15595</v>
      </c>
      <c r="H420">
        <f>VLOOKUP(A420,train!B:L,11,0)</f>
        <v>90045</v>
      </c>
    </row>
    <row r="421" spans="1:8" x14ac:dyDescent="0.3">
      <c r="A421" t="s">
        <v>3098</v>
      </c>
      <c r="B421" t="s">
        <v>3099</v>
      </c>
      <c r="C421" s="1">
        <v>43138</v>
      </c>
      <c r="D421" t="s">
        <v>48</v>
      </c>
      <c r="E421">
        <v>83.76</v>
      </c>
      <c r="F421" s="2">
        <v>2035</v>
      </c>
      <c r="G421" t="str">
        <f>VLOOKUP(A421,train!B:F,5,0)</f>
        <v>OT-18730</v>
      </c>
      <c r="H421">
        <f>VLOOKUP(A421,train!B:L,11,0)</f>
        <v>92105</v>
      </c>
    </row>
    <row r="422" spans="1:8" x14ac:dyDescent="0.3">
      <c r="A422" t="s">
        <v>3102</v>
      </c>
      <c r="B422" t="s">
        <v>3103</v>
      </c>
      <c r="C422" t="s">
        <v>198</v>
      </c>
      <c r="D422" t="s">
        <v>48</v>
      </c>
      <c r="E422">
        <v>37.659999999999997</v>
      </c>
      <c r="F422" s="2">
        <v>1192</v>
      </c>
      <c r="G422" t="str">
        <f>VLOOKUP(A422,train!B:F,5,0)</f>
        <v>EL-13735</v>
      </c>
      <c r="H422">
        <f>VLOOKUP(A422,train!B:L,11,0)</f>
        <v>21044</v>
      </c>
    </row>
    <row r="423" spans="1:8" x14ac:dyDescent="0.3">
      <c r="A423" t="s">
        <v>3107</v>
      </c>
      <c r="B423" s="1">
        <v>42259</v>
      </c>
      <c r="C423" t="s">
        <v>3108</v>
      </c>
      <c r="D423" t="s">
        <v>48</v>
      </c>
      <c r="E423">
        <v>34.68</v>
      </c>
      <c r="F423" s="2">
        <v>1530</v>
      </c>
      <c r="G423" t="str">
        <f>VLOOKUP(A423,train!B:F,5,0)</f>
        <v>CK-12760</v>
      </c>
      <c r="H423">
        <f>VLOOKUP(A423,train!B:L,11,0)</f>
        <v>94122</v>
      </c>
    </row>
    <row r="424" spans="1:8" x14ac:dyDescent="0.3">
      <c r="A424" t="s">
        <v>3109</v>
      </c>
      <c r="B424" t="s">
        <v>484</v>
      </c>
      <c r="C424" t="s">
        <v>3099</v>
      </c>
      <c r="D424" t="s">
        <v>48</v>
      </c>
      <c r="E424">
        <v>201.262</v>
      </c>
      <c r="F424" s="2">
        <v>2010</v>
      </c>
      <c r="G424" t="str">
        <f>VLOOKUP(A424,train!B:F,5,0)</f>
        <v>JE-15475</v>
      </c>
      <c r="H424">
        <f>VLOOKUP(A424,train!B:L,11,0)</f>
        <v>10801</v>
      </c>
    </row>
    <row r="425" spans="1:8" x14ac:dyDescent="0.3">
      <c r="A425" t="s">
        <v>3112</v>
      </c>
      <c r="B425" t="s">
        <v>3099</v>
      </c>
      <c r="C425" t="s">
        <v>2904</v>
      </c>
      <c r="D425" t="s">
        <v>206</v>
      </c>
      <c r="E425">
        <v>564.38</v>
      </c>
      <c r="F425" s="2">
        <v>1500</v>
      </c>
      <c r="G425" t="str">
        <f>VLOOKUP(A425,train!B:F,5,0)</f>
        <v>TH-21550</v>
      </c>
      <c r="H425">
        <f>VLOOKUP(A425,train!B:L,11,0)</f>
        <v>48227</v>
      </c>
    </row>
    <row r="426" spans="1:8" x14ac:dyDescent="0.3">
      <c r="A426" t="s">
        <v>3119</v>
      </c>
      <c r="B426" s="1">
        <v>43019</v>
      </c>
      <c r="C426" s="1">
        <v>43080</v>
      </c>
      <c r="D426" t="s">
        <v>206</v>
      </c>
      <c r="E426">
        <v>225.82799999999997</v>
      </c>
      <c r="F426" s="2">
        <v>1573</v>
      </c>
      <c r="G426" t="str">
        <f>VLOOKUP(A426,train!B:F,5,0)</f>
        <v>PC-18745</v>
      </c>
      <c r="H426">
        <f>VLOOKUP(A426,train!B:L,11,0)</f>
        <v>94122</v>
      </c>
    </row>
    <row r="427" spans="1:8" x14ac:dyDescent="0.3">
      <c r="A427" t="s">
        <v>3124</v>
      </c>
      <c r="B427" s="1">
        <v>42804</v>
      </c>
      <c r="C427" s="1">
        <v>42896</v>
      </c>
      <c r="D427" t="s">
        <v>19</v>
      </c>
      <c r="E427">
        <v>15.648</v>
      </c>
      <c r="F427" s="2">
        <v>2076</v>
      </c>
      <c r="G427" t="str">
        <f>VLOOKUP(A427,train!B:F,5,0)</f>
        <v>HL-15040</v>
      </c>
      <c r="H427">
        <f>VLOOKUP(A427,train!B:L,11,0)</f>
        <v>77095</v>
      </c>
    </row>
    <row r="428" spans="1:8" x14ac:dyDescent="0.3">
      <c r="A428" t="s">
        <v>3128</v>
      </c>
      <c r="B428" s="1">
        <v>42256</v>
      </c>
      <c r="C428" t="s">
        <v>3129</v>
      </c>
      <c r="D428" t="s">
        <v>48</v>
      </c>
      <c r="E428">
        <v>103.6</v>
      </c>
      <c r="F428" s="2">
        <v>1805</v>
      </c>
      <c r="G428" t="str">
        <f>VLOOKUP(A428,train!B:F,5,0)</f>
        <v>MS-17365</v>
      </c>
      <c r="H428">
        <f>VLOOKUP(A428,train!B:L,11,0)</f>
        <v>48227</v>
      </c>
    </row>
    <row r="429" spans="1:8" x14ac:dyDescent="0.3">
      <c r="A429" t="s">
        <v>3132</v>
      </c>
      <c r="B429" t="s">
        <v>3133</v>
      </c>
      <c r="C429" t="s">
        <v>3134</v>
      </c>
      <c r="D429" t="s">
        <v>19</v>
      </c>
      <c r="E429">
        <v>46.96</v>
      </c>
      <c r="F429" s="2">
        <v>1805</v>
      </c>
      <c r="G429" t="str">
        <f>VLOOKUP(A429,train!B:F,5,0)</f>
        <v>GB-14530</v>
      </c>
      <c r="H429">
        <f>VLOOKUP(A429,train!B:L,11,0)</f>
        <v>13021</v>
      </c>
    </row>
    <row r="430" spans="1:8" x14ac:dyDescent="0.3">
      <c r="A430" t="s">
        <v>3139</v>
      </c>
      <c r="B430" s="1">
        <v>43012</v>
      </c>
      <c r="C430" s="1">
        <v>43073</v>
      </c>
      <c r="D430" t="s">
        <v>206</v>
      </c>
      <c r="E430">
        <v>8.9039999999999999</v>
      </c>
      <c r="F430" s="2">
        <v>1401</v>
      </c>
      <c r="G430" t="str">
        <f>VLOOKUP(A430,train!B:F,5,0)</f>
        <v>JR-16210</v>
      </c>
      <c r="H430">
        <f>VLOOKUP(A430,train!B:L,11,0)</f>
        <v>45503</v>
      </c>
    </row>
    <row r="431" spans="1:8" x14ac:dyDescent="0.3">
      <c r="A431" t="s">
        <v>3144</v>
      </c>
      <c r="B431" s="1">
        <v>43415</v>
      </c>
      <c r="C431" t="s">
        <v>423</v>
      </c>
      <c r="D431" t="s">
        <v>206</v>
      </c>
      <c r="E431">
        <v>28.775999999999996</v>
      </c>
      <c r="F431" s="2">
        <v>2166</v>
      </c>
      <c r="G431" t="str">
        <f>VLOOKUP(A431,train!B:F,5,0)</f>
        <v>TD-20995</v>
      </c>
      <c r="H431">
        <f>VLOOKUP(A431,train!B:L,11,0)</f>
        <v>75043</v>
      </c>
    </row>
    <row r="432" spans="1:8" x14ac:dyDescent="0.3">
      <c r="A432" t="s">
        <v>3150</v>
      </c>
      <c r="B432" t="s">
        <v>228</v>
      </c>
      <c r="C432" t="s">
        <v>369</v>
      </c>
      <c r="D432" t="s">
        <v>206</v>
      </c>
      <c r="E432">
        <v>323.976</v>
      </c>
      <c r="F432" s="2">
        <v>1503</v>
      </c>
      <c r="G432" t="str">
        <f>VLOOKUP(A432,train!B:F,5,0)</f>
        <v>DB-13060</v>
      </c>
      <c r="H432">
        <f>VLOOKUP(A432,train!B:L,11,0)</f>
        <v>60653</v>
      </c>
    </row>
    <row r="433" spans="1:8" x14ac:dyDescent="0.3">
      <c r="A433" t="s">
        <v>3151</v>
      </c>
      <c r="B433" s="1">
        <v>42951</v>
      </c>
      <c r="C433" s="1">
        <v>43073</v>
      </c>
      <c r="D433" t="s">
        <v>48</v>
      </c>
      <c r="E433">
        <v>97.960000000000008</v>
      </c>
      <c r="F433" s="2">
        <v>1804</v>
      </c>
      <c r="G433" t="str">
        <f>VLOOKUP(A433,train!B:F,5,0)</f>
        <v>LC-17140</v>
      </c>
      <c r="H433">
        <f>VLOOKUP(A433,train!B:L,11,0)</f>
        <v>90032</v>
      </c>
    </row>
    <row r="434" spans="1:8" x14ac:dyDescent="0.3">
      <c r="A434" t="s">
        <v>3156</v>
      </c>
      <c r="B434" t="s">
        <v>545</v>
      </c>
      <c r="C434" s="1">
        <v>43525</v>
      </c>
      <c r="D434" t="s">
        <v>48</v>
      </c>
      <c r="E434">
        <v>466.84200000000004</v>
      </c>
      <c r="F434" s="2">
        <v>1837</v>
      </c>
      <c r="G434" t="str">
        <f>VLOOKUP(A434,train!B:F,5,0)</f>
        <v>PO-18865</v>
      </c>
      <c r="H434">
        <f>VLOOKUP(A434,train!B:L,11,0)</f>
        <v>10009</v>
      </c>
    </row>
    <row r="435" spans="1:8" x14ac:dyDescent="0.3">
      <c r="A435" t="s">
        <v>3163</v>
      </c>
      <c r="B435" s="1">
        <v>43140</v>
      </c>
      <c r="C435" s="1">
        <v>43290</v>
      </c>
      <c r="D435" t="s">
        <v>48</v>
      </c>
      <c r="E435">
        <v>3480.96</v>
      </c>
      <c r="F435" s="2">
        <v>2017</v>
      </c>
      <c r="G435" t="str">
        <f>VLOOKUP(A435,train!B:F,5,0)</f>
        <v>BE-11335</v>
      </c>
      <c r="H435">
        <f>VLOOKUP(A435,train!B:L,11,0)</f>
        <v>49201</v>
      </c>
    </row>
    <row r="436" spans="1:8" x14ac:dyDescent="0.3">
      <c r="A436" t="s">
        <v>3172</v>
      </c>
      <c r="B436" t="s">
        <v>707</v>
      </c>
      <c r="C436" s="1">
        <v>42557</v>
      </c>
      <c r="D436" t="s">
        <v>48</v>
      </c>
      <c r="E436">
        <v>22.2</v>
      </c>
      <c r="F436" s="2">
        <v>2207</v>
      </c>
      <c r="G436" t="str">
        <f>VLOOKUP(A436,train!B:F,5,0)</f>
        <v>SC-20050</v>
      </c>
      <c r="H436">
        <f>VLOOKUP(A436,train!B:L,11,0)</f>
        <v>6360</v>
      </c>
    </row>
    <row r="437" spans="1:8" x14ac:dyDescent="0.3">
      <c r="A437" t="s">
        <v>3176</v>
      </c>
      <c r="B437" t="s">
        <v>1970</v>
      </c>
      <c r="C437" t="s">
        <v>3177</v>
      </c>
      <c r="D437" t="s">
        <v>206</v>
      </c>
      <c r="E437">
        <v>190.67</v>
      </c>
      <c r="F437" s="2">
        <v>1147</v>
      </c>
      <c r="G437" t="str">
        <f>VLOOKUP(A437,train!B:F,5,0)</f>
        <v>BM-11650</v>
      </c>
      <c r="H437">
        <f>VLOOKUP(A437,train!B:L,11,0)</f>
        <v>53209</v>
      </c>
    </row>
    <row r="438" spans="1:8" x14ac:dyDescent="0.3">
      <c r="A438" t="s">
        <v>3178</v>
      </c>
      <c r="B438" t="s">
        <v>3179</v>
      </c>
      <c r="C438" t="s">
        <v>2525</v>
      </c>
      <c r="D438" t="s">
        <v>48</v>
      </c>
      <c r="E438">
        <v>906.43</v>
      </c>
      <c r="F438" s="2">
        <v>1910</v>
      </c>
      <c r="G438" t="str">
        <f>VLOOKUP(A438,train!B:F,5,0)</f>
        <v>KL-16555</v>
      </c>
      <c r="H438">
        <f>VLOOKUP(A438,train!B:L,11,0)</f>
        <v>78207</v>
      </c>
    </row>
    <row r="439" spans="1:8" x14ac:dyDescent="0.3">
      <c r="A439" t="s">
        <v>3182</v>
      </c>
      <c r="B439" s="1">
        <v>42858</v>
      </c>
      <c r="C439" s="1">
        <v>43042</v>
      </c>
      <c r="D439" t="s">
        <v>48</v>
      </c>
      <c r="E439">
        <v>162.34399999999999</v>
      </c>
      <c r="F439" s="2">
        <v>2149</v>
      </c>
      <c r="G439" t="str">
        <f>VLOOKUP(A439,train!B:F,5,0)</f>
        <v>RW-19630</v>
      </c>
      <c r="H439">
        <f>VLOOKUP(A439,train!B:L,11,0)</f>
        <v>75220</v>
      </c>
    </row>
    <row r="440" spans="1:8" x14ac:dyDescent="0.3">
      <c r="A440" t="s">
        <v>3187</v>
      </c>
      <c r="B440" s="1">
        <v>42136</v>
      </c>
      <c r="C440" s="1">
        <v>42350</v>
      </c>
      <c r="D440" t="s">
        <v>48</v>
      </c>
      <c r="E440">
        <v>24.56</v>
      </c>
      <c r="F440" s="2">
        <v>1228</v>
      </c>
      <c r="G440" t="str">
        <f>VLOOKUP(A440,train!B:F,5,0)</f>
        <v>RC-19825</v>
      </c>
      <c r="H440">
        <f>VLOOKUP(A440,train!B:L,11,0)</f>
        <v>22304</v>
      </c>
    </row>
    <row r="441" spans="1:8" x14ac:dyDescent="0.3">
      <c r="A441" t="s">
        <v>3189</v>
      </c>
      <c r="B441" s="1">
        <v>42678</v>
      </c>
      <c r="C441" t="s">
        <v>3190</v>
      </c>
      <c r="D441" t="s">
        <v>48</v>
      </c>
      <c r="E441">
        <v>513.73</v>
      </c>
      <c r="F441" s="2">
        <v>1535</v>
      </c>
      <c r="G441" t="str">
        <f>VLOOKUP(A441,train!B:F,5,0)</f>
        <v>SE-20110</v>
      </c>
      <c r="H441">
        <f>VLOOKUP(A441,train!B:L,11,0)</f>
        <v>10009</v>
      </c>
    </row>
    <row r="442" spans="1:8" x14ac:dyDescent="0.3">
      <c r="A442" t="s">
        <v>3199</v>
      </c>
      <c r="B442" t="s">
        <v>2890</v>
      </c>
      <c r="C442" t="s">
        <v>3200</v>
      </c>
      <c r="D442" t="s">
        <v>48</v>
      </c>
      <c r="E442">
        <v>841.56799999999998</v>
      </c>
      <c r="F442" s="2">
        <v>1472</v>
      </c>
      <c r="G442" t="str">
        <f>VLOOKUP(A442,train!B:F,5,0)</f>
        <v>AH-10075</v>
      </c>
      <c r="H442">
        <f>VLOOKUP(A442,train!B:L,11,0)</f>
        <v>10011</v>
      </c>
    </row>
    <row r="443" spans="1:8" x14ac:dyDescent="0.3">
      <c r="A443" t="s">
        <v>3203</v>
      </c>
      <c r="B443" t="s">
        <v>1010</v>
      </c>
      <c r="C443" t="s">
        <v>3204</v>
      </c>
      <c r="D443" t="s">
        <v>206</v>
      </c>
      <c r="E443">
        <v>267.55200000000002</v>
      </c>
      <c r="F443" s="2">
        <v>1903</v>
      </c>
      <c r="G443" t="str">
        <f>VLOOKUP(A443,train!B:F,5,0)</f>
        <v>JM-15535</v>
      </c>
      <c r="H443">
        <f>VLOOKUP(A443,train!B:L,11,0)</f>
        <v>19143</v>
      </c>
    </row>
    <row r="444" spans="1:8" x14ac:dyDescent="0.3">
      <c r="A444" t="s">
        <v>3211</v>
      </c>
      <c r="B444" s="1">
        <v>42500</v>
      </c>
      <c r="C444" s="1">
        <v>42623</v>
      </c>
      <c r="D444" t="s">
        <v>48</v>
      </c>
      <c r="E444">
        <v>75.040000000000006</v>
      </c>
      <c r="F444" s="2">
        <v>2156</v>
      </c>
      <c r="G444" t="str">
        <f>VLOOKUP(A444,train!B:F,5,0)</f>
        <v>JJ-15760</v>
      </c>
      <c r="H444">
        <f>VLOOKUP(A444,train!B:L,11,0)</f>
        <v>22153</v>
      </c>
    </row>
    <row r="445" spans="1:8" x14ac:dyDescent="0.3">
      <c r="A445" t="s">
        <v>3214</v>
      </c>
      <c r="B445" t="s">
        <v>3215</v>
      </c>
      <c r="C445" t="s">
        <v>1264</v>
      </c>
      <c r="D445" t="s">
        <v>206</v>
      </c>
      <c r="E445">
        <v>118.32</v>
      </c>
      <c r="F445" s="2">
        <v>2139</v>
      </c>
      <c r="G445" t="str">
        <f>VLOOKUP(A445,train!B:F,5,0)</f>
        <v>AB-10165</v>
      </c>
      <c r="H445">
        <f>VLOOKUP(A445,train!B:L,11,0)</f>
        <v>43615</v>
      </c>
    </row>
    <row r="446" spans="1:8" x14ac:dyDescent="0.3">
      <c r="A446" t="s">
        <v>3219</v>
      </c>
      <c r="B446" s="1">
        <v>43140</v>
      </c>
      <c r="C446" s="1">
        <v>43260</v>
      </c>
      <c r="D446" t="s">
        <v>48</v>
      </c>
      <c r="E446">
        <v>12.192</v>
      </c>
      <c r="F446" s="2">
        <v>1114</v>
      </c>
      <c r="G446" t="str">
        <f>VLOOKUP(A446,train!B:F,5,0)</f>
        <v>RK-19300</v>
      </c>
      <c r="H446">
        <f>VLOOKUP(A446,train!B:L,11,0)</f>
        <v>19140</v>
      </c>
    </row>
    <row r="447" spans="1:8" x14ac:dyDescent="0.3">
      <c r="A447" t="s">
        <v>3224</v>
      </c>
      <c r="B447" t="s">
        <v>270</v>
      </c>
      <c r="C447" t="s">
        <v>3225</v>
      </c>
      <c r="D447" t="s">
        <v>48</v>
      </c>
      <c r="E447">
        <v>538.02200000000005</v>
      </c>
      <c r="F447" s="2">
        <v>1991</v>
      </c>
      <c r="G447" t="str">
        <f>VLOOKUP(A447,train!B:F,5,0)</f>
        <v>CG-12040</v>
      </c>
      <c r="H447">
        <f>VLOOKUP(A447,train!B:L,11,0)</f>
        <v>19120</v>
      </c>
    </row>
    <row r="448" spans="1:8" x14ac:dyDescent="0.3">
      <c r="A448" t="s">
        <v>3232</v>
      </c>
      <c r="B448" s="1">
        <v>43231</v>
      </c>
      <c r="C448" s="1">
        <v>43262</v>
      </c>
      <c r="D448" t="s">
        <v>206</v>
      </c>
      <c r="E448">
        <v>159.99</v>
      </c>
      <c r="F448" s="2">
        <v>2111</v>
      </c>
      <c r="G448" t="str">
        <f>VLOOKUP(A448,train!B:F,5,0)</f>
        <v>RA-19885</v>
      </c>
      <c r="H448">
        <f>VLOOKUP(A448,train!B:L,11,0)</f>
        <v>87401</v>
      </c>
    </row>
    <row r="449" spans="1:8" x14ac:dyDescent="0.3">
      <c r="A449" t="s">
        <v>3234</v>
      </c>
      <c r="B449" t="s">
        <v>3235</v>
      </c>
      <c r="C449" t="s">
        <v>3236</v>
      </c>
      <c r="D449" t="s">
        <v>48</v>
      </c>
      <c r="E449">
        <v>147.44</v>
      </c>
      <c r="F449" s="2">
        <v>1066</v>
      </c>
      <c r="G449" t="str">
        <f>VLOOKUP(A449,train!B:F,5,0)</f>
        <v>RP-19270</v>
      </c>
      <c r="H449">
        <f>VLOOKUP(A449,train!B:L,11,0)</f>
        <v>92503</v>
      </c>
    </row>
    <row r="450" spans="1:8" x14ac:dyDescent="0.3">
      <c r="A450" t="s">
        <v>3244</v>
      </c>
      <c r="B450" t="s">
        <v>3245</v>
      </c>
      <c r="C450" t="s">
        <v>270</v>
      </c>
      <c r="D450" t="s">
        <v>206</v>
      </c>
      <c r="E450">
        <v>17.12</v>
      </c>
      <c r="F450" s="2">
        <v>1606</v>
      </c>
      <c r="G450" t="str">
        <f>VLOOKUP(A450,train!B:F,5,0)</f>
        <v>KC-16255</v>
      </c>
      <c r="H450">
        <f>VLOOKUP(A450,train!B:L,11,0)</f>
        <v>94110</v>
      </c>
    </row>
    <row r="451" spans="1:8" x14ac:dyDescent="0.3">
      <c r="A451" t="s">
        <v>3250</v>
      </c>
      <c r="B451" t="s">
        <v>142</v>
      </c>
      <c r="C451" t="s">
        <v>1196</v>
      </c>
      <c r="D451" t="s">
        <v>48</v>
      </c>
      <c r="E451">
        <v>1120.3679999999999</v>
      </c>
      <c r="F451" s="2">
        <v>1808</v>
      </c>
      <c r="G451" t="str">
        <f>VLOOKUP(A451,train!B:F,5,0)</f>
        <v>RW-19630</v>
      </c>
      <c r="H451">
        <f>VLOOKUP(A451,train!B:L,11,0)</f>
        <v>90503</v>
      </c>
    </row>
    <row r="452" spans="1:8" x14ac:dyDescent="0.3">
      <c r="A452" t="s">
        <v>3254</v>
      </c>
      <c r="B452" t="s">
        <v>3255</v>
      </c>
      <c r="C452" s="1">
        <v>42435</v>
      </c>
      <c r="D452" t="s">
        <v>48</v>
      </c>
      <c r="E452">
        <v>740.73</v>
      </c>
      <c r="F452" s="2">
        <v>1165</v>
      </c>
      <c r="G452" t="str">
        <f>VLOOKUP(A452,train!B:F,5,0)</f>
        <v>JL-15850</v>
      </c>
      <c r="H452">
        <f>VLOOKUP(A452,train!B:L,11,0)</f>
        <v>98105</v>
      </c>
    </row>
    <row r="453" spans="1:8" x14ac:dyDescent="0.3">
      <c r="A453" t="s">
        <v>3260</v>
      </c>
      <c r="B453" t="s">
        <v>3261</v>
      </c>
      <c r="C453" t="s">
        <v>3262</v>
      </c>
      <c r="D453" t="s">
        <v>206</v>
      </c>
      <c r="E453">
        <v>393.16500000000002</v>
      </c>
      <c r="F453" s="2">
        <v>1793</v>
      </c>
      <c r="G453" t="str">
        <f>VLOOKUP(A453,train!B:F,5,0)</f>
        <v>CA-12775</v>
      </c>
      <c r="H453">
        <f>VLOOKUP(A453,train!B:L,11,0)</f>
        <v>85204</v>
      </c>
    </row>
    <row r="454" spans="1:8" x14ac:dyDescent="0.3">
      <c r="A454" t="s">
        <v>3265</v>
      </c>
      <c r="B454" t="s">
        <v>525</v>
      </c>
      <c r="C454" s="1">
        <v>43143</v>
      </c>
      <c r="D454" t="s">
        <v>48</v>
      </c>
      <c r="E454">
        <v>3629.9360000000001</v>
      </c>
      <c r="F454" s="2">
        <v>1989</v>
      </c>
      <c r="G454" t="str">
        <f>VLOOKUP(A454,train!B:F,5,0)</f>
        <v>RB-19795</v>
      </c>
      <c r="H454">
        <f>VLOOKUP(A454,train!B:L,11,0)</f>
        <v>19120</v>
      </c>
    </row>
    <row r="455" spans="1:8" x14ac:dyDescent="0.3">
      <c r="A455" t="s">
        <v>3272</v>
      </c>
      <c r="B455" s="1">
        <v>43163</v>
      </c>
      <c r="C455" s="1">
        <v>43285</v>
      </c>
      <c r="D455" t="s">
        <v>48</v>
      </c>
      <c r="E455">
        <v>25.472000000000001</v>
      </c>
      <c r="F455" s="2">
        <v>1997</v>
      </c>
      <c r="G455" t="str">
        <f>VLOOKUP(A455,train!B:F,5,0)</f>
        <v>KH-16360</v>
      </c>
      <c r="H455">
        <f>VLOOKUP(A455,train!B:L,11,0)</f>
        <v>19143</v>
      </c>
    </row>
    <row r="456" spans="1:8" x14ac:dyDescent="0.3">
      <c r="A456" t="s">
        <v>3276</v>
      </c>
      <c r="B456" t="s">
        <v>1140</v>
      </c>
      <c r="C456" s="1">
        <v>43466</v>
      </c>
      <c r="D456" t="s">
        <v>48</v>
      </c>
      <c r="E456">
        <v>106.02080000000001</v>
      </c>
      <c r="F456" s="2">
        <v>1914</v>
      </c>
      <c r="G456" t="str">
        <f>VLOOKUP(A456,train!B:F,5,0)</f>
        <v>GH-14665</v>
      </c>
      <c r="H456">
        <f>VLOOKUP(A456,train!B:L,11,0)</f>
        <v>78664</v>
      </c>
    </row>
    <row r="457" spans="1:8" x14ac:dyDescent="0.3">
      <c r="A457" t="s">
        <v>3280</v>
      </c>
      <c r="B457" t="s">
        <v>3075</v>
      </c>
      <c r="C457" s="1">
        <v>43202</v>
      </c>
      <c r="D457" t="s">
        <v>48</v>
      </c>
      <c r="E457">
        <v>173.8</v>
      </c>
      <c r="F457" s="2">
        <v>1437</v>
      </c>
      <c r="G457" t="str">
        <f>VLOOKUP(A457,train!B:F,5,0)</f>
        <v>SW-20275</v>
      </c>
      <c r="H457">
        <f>VLOOKUP(A457,train!B:L,11,0)</f>
        <v>39212</v>
      </c>
    </row>
    <row r="458" spans="1:8" x14ac:dyDescent="0.3">
      <c r="A458" t="s">
        <v>3283</v>
      </c>
      <c r="B458" t="s">
        <v>3284</v>
      </c>
      <c r="C458" t="s">
        <v>3285</v>
      </c>
      <c r="D458" t="s">
        <v>19</v>
      </c>
      <c r="E458">
        <v>49.896000000000001</v>
      </c>
      <c r="F458" s="2">
        <v>1614</v>
      </c>
      <c r="G458" t="str">
        <f>VLOOKUP(A458,train!B:F,5,0)</f>
        <v>JA-15970</v>
      </c>
      <c r="H458">
        <f>VLOOKUP(A458,train!B:L,11,0)</f>
        <v>85023</v>
      </c>
    </row>
    <row r="459" spans="1:8" x14ac:dyDescent="0.3">
      <c r="A459" t="s">
        <v>3292</v>
      </c>
      <c r="B459" t="s">
        <v>2192</v>
      </c>
      <c r="C459" t="s">
        <v>2192</v>
      </c>
      <c r="D459" t="s">
        <v>1452</v>
      </c>
      <c r="E459">
        <v>204.6</v>
      </c>
      <c r="F459" s="2">
        <v>1636</v>
      </c>
      <c r="G459" t="str">
        <f>VLOOKUP(A459,train!B:F,5,0)</f>
        <v>DL-12925</v>
      </c>
      <c r="H459">
        <f>VLOOKUP(A459,train!B:L,11,0)</f>
        <v>92054</v>
      </c>
    </row>
    <row r="460" spans="1:8" x14ac:dyDescent="0.3">
      <c r="A460" t="s">
        <v>3297</v>
      </c>
      <c r="B460" t="s">
        <v>2296</v>
      </c>
      <c r="C460" t="s">
        <v>1242</v>
      </c>
      <c r="D460" t="s">
        <v>48</v>
      </c>
      <c r="E460">
        <v>321.56799999999998</v>
      </c>
      <c r="F460" s="2">
        <v>1845</v>
      </c>
      <c r="G460" t="str">
        <f>VLOOKUP(A460,train!B:F,5,0)</f>
        <v>LW-16990</v>
      </c>
      <c r="H460">
        <f>VLOOKUP(A460,train!B:L,11,0)</f>
        <v>94110</v>
      </c>
    </row>
    <row r="461" spans="1:8" x14ac:dyDescent="0.3">
      <c r="A461" t="s">
        <v>3300</v>
      </c>
      <c r="B461" t="s">
        <v>1521</v>
      </c>
      <c r="C461" s="1">
        <v>42381</v>
      </c>
      <c r="D461" t="s">
        <v>48</v>
      </c>
      <c r="E461">
        <v>6.24</v>
      </c>
      <c r="F461" s="2">
        <v>1002</v>
      </c>
      <c r="G461" t="str">
        <f>VLOOKUP(A461,train!B:F,5,0)</f>
        <v>TB-21190</v>
      </c>
      <c r="H461">
        <f>VLOOKUP(A461,train!B:L,11,0)</f>
        <v>72701</v>
      </c>
    </row>
    <row r="462" spans="1:8" x14ac:dyDescent="0.3">
      <c r="A462" t="s">
        <v>3305</v>
      </c>
      <c r="B462" s="1">
        <v>42744</v>
      </c>
      <c r="C462" s="1">
        <v>42834</v>
      </c>
      <c r="D462" t="s">
        <v>206</v>
      </c>
      <c r="E462">
        <v>21.88</v>
      </c>
      <c r="F462" s="2">
        <v>2274</v>
      </c>
      <c r="G462" t="str">
        <f>VLOOKUP(A462,train!B:F,5,0)</f>
        <v>CV-12805</v>
      </c>
      <c r="H462">
        <f>VLOOKUP(A462,train!B:L,11,0)</f>
        <v>94110</v>
      </c>
    </row>
    <row r="463" spans="1:8" x14ac:dyDescent="0.3">
      <c r="A463" t="s">
        <v>3306</v>
      </c>
      <c r="B463" t="s">
        <v>3307</v>
      </c>
      <c r="C463" t="s">
        <v>1314</v>
      </c>
      <c r="D463" t="s">
        <v>19</v>
      </c>
      <c r="E463">
        <v>4.6079999999999997</v>
      </c>
      <c r="F463" s="2">
        <v>1918</v>
      </c>
      <c r="G463" t="str">
        <f>VLOOKUP(A463,train!B:F,5,0)</f>
        <v>MS-17365</v>
      </c>
      <c r="H463">
        <f>VLOOKUP(A463,train!B:L,11,0)</f>
        <v>33433</v>
      </c>
    </row>
    <row r="464" spans="1:8" x14ac:dyDescent="0.3">
      <c r="A464" t="s">
        <v>3311</v>
      </c>
      <c r="B464" s="1">
        <v>43347</v>
      </c>
      <c r="C464" s="1">
        <v>43408</v>
      </c>
      <c r="D464" t="s">
        <v>206</v>
      </c>
      <c r="E464">
        <v>760.8</v>
      </c>
      <c r="F464" s="2">
        <v>1466</v>
      </c>
      <c r="G464" t="str">
        <f>VLOOKUP(A464,train!B:F,5,0)</f>
        <v>BS-11800</v>
      </c>
      <c r="H464">
        <f>VLOOKUP(A464,train!B:L,11,0)</f>
        <v>10011</v>
      </c>
    </row>
    <row r="465" spans="1:8" x14ac:dyDescent="0.3">
      <c r="A465" t="s">
        <v>3322</v>
      </c>
      <c r="B465" t="s">
        <v>3323</v>
      </c>
      <c r="C465" t="s">
        <v>3324</v>
      </c>
      <c r="D465" t="s">
        <v>19</v>
      </c>
      <c r="E465">
        <v>299.964</v>
      </c>
      <c r="F465" s="2">
        <v>1003</v>
      </c>
      <c r="G465" t="str">
        <f>VLOOKUP(A465,train!B:F,5,0)</f>
        <v>DL-13315</v>
      </c>
      <c r="H465">
        <f>VLOOKUP(A465,train!B:L,11,0)</f>
        <v>19134</v>
      </c>
    </row>
    <row r="466" spans="1:8" x14ac:dyDescent="0.3">
      <c r="A466" t="s">
        <v>3327</v>
      </c>
      <c r="B466" s="1">
        <v>43230</v>
      </c>
      <c r="C466" s="1">
        <v>43322</v>
      </c>
      <c r="D466" t="s">
        <v>19</v>
      </c>
      <c r="E466">
        <v>236.72200000000001</v>
      </c>
      <c r="F466" s="2">
        <v>1606</v>
      </c>
      <c r="G466" t="str">
        <f>VLOOKUP(A466,train!B:F,5,0)</f>
        <v>PO-19195</v>
      </c>
      <c r="H466">
        <f>VLOOKUP(A466,train!B:L,11,0)</f>
        <v>10011</v>
      </c>
    </row>
    <row r="467" spans="1:8" x14ac:dyDescent="0.3">
      <c r="A467" t="s">
        <v>3328</v>
      </c>
      <c r="B467" s="1">
        <v>43350</v>
      </c>
      <c r="C467" t="s">
        <v>3329</v>
      </c>
      <c r="D467" t="s">
        <v>48</v>
      </c>
      <c r="E467">
        <v>1.08</v>
      </c>
      <c r="F467" s="2">
        <v>1976</v>
      </c>
      <c r="G467" t="str">
        <f>VLOOKUP(A467,train!B:F,5,0)</f>
        <v>TD-20995</v>
      </c>
      <c r="H467">
        <f>VLOOKUP(A467,train!B:L,11,0)</f>
        <v>97206</v>
      </c>
    </row>
    <row r="468" spans="1:8" x14ac:dyDescent="0.3">
      <c r="A468" t="s">
        <v>3332</v>
      </c>
      <c r="B468" s="1">
        <v>43282</v>
      </c>
      <c r="C468" s="1">
        <v>43374</v>
      </c>
      <c r="D468" t="s">
        <v>206</v>
      </c>
      <c r="E468">
        <v>3059.982</v>
      </c>
      <c r="F468" s="2">
        <v>1059</v>
      </c>
      <c r="G468" t="str">
        <f>VLOOKUP(A468,train!B:F,5,0)</f>
        <v>BW-11110</v>
      </c>
      <c r="H468">
        <f>VLOOKUP(A468,train!B:L,11,0)</f>
        <v>48205</v>
      </c>
    </row>
    <row r="469" spans="1:8" x14ac:dyDescent="0.3">
      <c r="A469" t="s">
        <v>3333</v>
      </c>
      <c r="B469" t="s">
        <v>1940</v>
      </c>
      <c r="C469" t="s">
        <v>3334</v>
      </c>
      <c r="D469" t="s">
        <v>206</v>
      </c>
      <c r="E469">
        <v>3.282</v>
      </c>
      <c r="F469" s="2">
        <v>1190</v>
      </c>
      <c r="G469" t="str">
        <f>VLOOKUP(A469,train!B:F,5,0)</f>
        <v>RW-19690</v>
      </c>
      <c r="H469">
        <f>VLOOKUP(A469,train!B:L,11,0)</f>
        <v>28403</v>
      </c>
    </row>
    <row r="470" spans="1:8" x14ac:dyDescent="0.3">
      <c r="A470" t="s">
        <v>3337</v>
      </c>
      <c r="B470" s="1">
        <v>42625</v>
      </c>
      <c r="C470" s="1">
        <v>42716</v>
      </c>
      <c r="D470" t="s">
        <v>206</v>
      </c>
      <c r="E470">
        <v>34.020000000000003</v>
      </c>
      <c r="F470" s="2">
        <v>2177</v>
      </c>
      <c r="G470" t="str">
        <f>VLOOKUP(A470,train!B:F,5,0)</f>
        <v>KB-16600</v>
      </c>
      <c r="H470">
        <f>VLOOKUP(A470,train!B:L,11,0)</f>
        <v>47201</v>
      </c>
    </row>
    <row r="471" spans="1:8" x14ac:dyDescent="0.3">
      <c r="A471" t="s">
        <v>3340</v>
      </c>
      <c r="B471" s="1">
        <v>42804</v>
      </c>
      <c r="C471" s="1">
        <v>42957</v>
      </c>
      <c r="D471" t="s">
        <v>48</v>
      </c>
      <c r="E471">
        <v>599.29200000000003</v>
      </c>
      <c r="F471" s="2">
        <v>1109</v>
      </c>
      <c r="G471" t="str">
        <f>VLOOKUP(A471,train!B:F,5,0)</f>
        <v>EB-13870</v>
      </c>
      <c r="H471">
        <f>VLOOKUP(A471,train!B:L,11,0)</f>
        <v>10035</v>
      </c>
    </row>
    <row r="472" spans="1:8" x14ac:dyDescent="0.3">
      <c r="A472" t="s">
        <v>3341</v>
      </c>
      <c r="B472" s="1">
        <v>42319</v>
      </c>
      <c r="C472" t="s">
        <v>3342</v>
      </c>
      <c r="D472" t="s">
        <v>19</v>
      </c>
      <c r="E472">
        <v>1167.296</v>
      </c>
      <c r="F472" s="2">
        <v>1579</v>
      </c>
      <c r="G472" t="str">
        <f>VLOOKUP(A472,train!B:F,5,0)</f>
        <v>TZ-21580</v>
      </c>
      <c r="H472">
        <f>VLOOKUP(A472,train!B:L,11,0)</f>
        <v>80027</v>
      </c>
    </row>
    <row r="473" spans="1:8" x14ac:dyDescent="0.3">
      <c r="A473" t="s">
        <v>3349</v>
      </c>
      <c r="B473" t="s">
        <v>2605</v>
      </c>
      <c r="C473" s="1">
        <v>43230</v>
      </c>
      <c r="D473" t="s">
        <v>48</v>
      </c>
      <c r="E473">
        <v>372.44599999999997</v>
      </c>
      <c r="F473" s="2">
        <v>1622</v>
      </c>
      <c r="G473" t="str">
        <f>VLOOKUP(A473,train!B:F,5,0)</f>
        <v>AS-10630</v>
      </c>
      <c r="H473">
        <f>VLOOKUP(A473,train!B:L,11,0)</f>
        <v>77506</v>
      </c>
    </row>
    <row r="474" spans="1:8" x14ac:dyDescent="0.3">
      <c r="A474" t="s">
        <v>3356</v>
      </c>
      <c r="B474" s="1">
        <v>42646</v>
      </c>
      <c r="C474" s="1">
        <v>42646</v>
      </c>
      <c r="D474" t="s">
        <v>1452</v>
      </c>
      <c r="E474">
        <v>1.1120000000000001</v>
      </c>
      <c r="F474" s="2">
        <v>1761</v>
      </c>
      <c r="G474" t="str">
        <f>VLOOKUP(A474,train!B:F,5,0)</f>
        <v>TS-21340</v>
      </c>
      <c r="H474">
        <f>VLOOKUP(A474,train!B:L,11,0)</f>
        <v>77041</v>
      </c>
    </row>
    <row r="475" spans="1:8" x14ac:dyDescent="0.3">
      <c r="A475" t="s">
        <v>3361</v>
      </c>
      <c r="B475" t="s">
        <v>3362</v>
      </c>
      <c r="C475" t="s">
        <v>3363</v>
      </c>
      <c r="D475" t="s">
        <v>48</v>
      </c>
      <c r="E475">
        <v>538.02</v>
      </c>
      <c r="F475" s="2">
        <v>1561</v>
      </c>
      <c r="G475" t="str">
        <f>VLOOKUP(A475,train!B:F,5,0)</f>
        <v>JG-15805</v>
      </c>
      <c r="H475">
        <f>VLOOKUP(A475,train!B:L,11,0)</f>
        <v>13021</v>
      </c>
    </row>
    <row r="476" spans="1:8" x14ac:dyDescent="0.3">
      <c r="A476" t="s">
        <v>3366</v>
      </c>
      <c r="B476" t="s">
        <v>3367</v>
      </c>
      <c r="C476" t="s">
        <v>3368</v>
      </c>
      <c r="D476" t="s">
        <v>19</v>
      </c>
      <c r="E476">
        <v>1166.92</v>
      </c>
      <c r="F476" s="2">
        <v>1180</v>
      </c>
      <c r="G476" t="str">
        <f>VLOOKUP(A476,train!B:F,5,0)</f>
        <v>SL-20155</v>
      </c>
      <c r="H476">
        <f>VLOOKUP(A476,train!B:L,11,0)</f>
        <v>32216</v>
      </c>
    </row>
    <row r="477" spans="1:8" x14ac:dyDescent="0.3">
      <c r="A477" t="s">
        <v>3371</v>
      </c>
      <c r="B477" s="1">
        <v>42987</v>
      </c>
      <c r="C477" s="1">
        <v>43048</v>
      </c>
      <c r="D477" t="s">
        <v>206</v>
      </c>
      <c r="E477">
        <v>14.624000000000001</v>
      </c>
      <c r="F477" s="2">
        <v>1953</v>
      </c>
      <c r="G477" t="str">
        <f>VLOOKUP(A477,train!B:F,5,0)</f>
        <v>TS-21610</v>
      </c>
      <c r="H477">
        <f>VLOOKUP(A477,train!B:L,11,0)</f>
        <v>10024</v>
      </c>
    </row>
    <row r="478" spans="1:8" x14ac:dyDescent="0.3">
      <c r="A478" t="s">
        <v>3372</v>
      </c>
      <c r="B478" t="s">
        <v>3373</v>
      </c>
      <c r="C478" t="s">
        <v>2675</v>
      </c>
      <c r="D478" t="s">
        <v>206</v>
      </c>
      <c r="E478">
        <v>165.13</v>
      </c>
      <c r="F478" s="2">
        <v>2059</v>
      </c>
      <c r="G478" t="str">
        <f>VLOOKUP(A478,train!B:F,5,0)</f>
        <v>RF-19735</v>
      </c>
      <c r="H478">
        <f>VLOOKUP(A478,train!B:L,11,0)</f>
        <v>95123</v>
      </c>
    </row>
    <row r="479" spans="1:8" x14ac:dyDescent="0.3">
      <c r="A479" t="s">
        <v>3376</v>
      </c>
      <c r="B479" t="s">
        <v>3377</v>
      </c>
      <c r="C479" t="s">
        <v>3378</v>
      </c>
      <c r="D479" t="s">
        <v>48</v>
      </c>
      <c r="E479">
        <v>3333.8999999999996</v>
      </c>
      <c r="F479" s="2">
        <v>2175</v>
      </c>
      <c r="G479" t="str">
        <f>VLOOKUP(A479,train!B:F,5,0)</f>
        <v>MW-18235</v>
      </c>
      <c r="H479">
        <f>VLOOKUP(A479,train!B:L,11,0)</f>
        <v>23464</v>
      </c>
    </row>
    <row r="480" spans="1:8" x14ac:dyDescent="0.3">
      <c r="A480" t="s">
        <v>3385</v>
      </c>
      <c r="B480" t="s">
        <v>3386</v>
      </c>
      <c r="C480" s="1">
        <v>42440</v>
      </c>
      <c r="D480" t="s">
        <v>48</v>
      </c>
      <c r="E480">
        <v>104.51</v>
      </c>
      <c r="F480" s="2">
        <v>1416</v>
      </c>
      <c r="G480" t="str">
        <f>VLOOKUP(A480,train!B:F,5,0)</f>
        <v>RD-19585</v>
      </c>
      <c r="H480">
        <f>VLOOKUP(A480,train!B:L,11,0)</f>
        <v>42420</v>
      </c>
    </row>
    <row r="481" spans="1:8" x14ac:dyDescent="0.3">
      <c r="A481" t="s">
        <v>3395</v>
      </c>
      <c r="B481" t="s">
        <v>3396</v>
      </c>
      <c r="C481" t="s">
        <v>3397</v>
      </c>
      <c r="D481" t="s">
        <v>48</v>
      </c>
      <c r="E481">
        <v>44.02</v>
      </c>
      <c r="F481" s="2">
        <v>2032</v>
      </c>
      <c r="G481" t="str">
        <f>VLOOKUP(A481,train!B:F,5,0)</f>
        <v>FM-14290</v>
      </c>
      <c r="H481">
        <f>VLOOKUP(A481,train!B:L,11,0)</f>
        <v>98661</v>
      </c>
    </row>
    <row r="482" spans="1:8" x14ac:dyDescent="0.3">
      <c r="A482" t="s">
        <v>3398</v>
      </c>
      <c r="B482" t="s">
        <v>1147</v>
      </c>
      <c r="C482" t="s">
        <v>1147</v>
      </c>
      <c r="D482" t="s">
        <v>1452</v>
      </c>
      <c r="E482">
        <v>3419.8719999999998</v>
      </c>
      <c r="F482" s="2">
        <v>2055</v>
      </c>
      <c r="G482" t="str">
        <f>VLOOKUP(A482,train!B:F,5,0)</f>
        <v>RH-19495</v>
      </c>
      <c r="H482">
        <f>VLOOKUP(A482,train!B:L,11,0)</f>
        <v>10024</v>
      </c>
    </row>
    <row r="483" spans="1:8" x14ac:dyDescent="0.3">
      <c r="A483" t="s">
        <v>3401</v>
      </c>
      <c r="B483" t="s">
        <v>3402</v>
      </c>
      <c r="C483" t="s">
        <v>2724</v>
      </c>
      <c r="D483" t="s">
        <v>48</v>
      </c>
      <c r="E483">
        <v>484.65</v>
      </c>
      <c r="F483" s="2">
        <v>1793</v>
      </c>
      <c r="G483" t="str">
        <f>VLOOKUP(A483,train!B:F,5,0)</f>
        <v>RA-19945</v>
      </c>
      <c r="H483">
        <f>VLOOKUP(A483,train!B:L,11,0)</f>
        <v>92563</v>
      </c>
    </row>
    <row r="484" spans="1:8" x14ac:dyDescent="0.3">
      <c r="A484" t="s">
        <v>3408</v>
      </c>
      <c r="B484" t="s">
        <v>511</v>
      </c>
      <c r="C484" t="s">
        <v>512</v>
      </c>
      <c r="D484" t="s">
        <v>48</v>
      </c>
      <c r="E484">
        <v>115.29600000000001</v>
      </c>
      <c r="F484" s="2">
        <v>1981</v>
      </c>
      <c r="G484" t="str">
        <f>VLOOKUP(A484,train!B:F,5,0)</f>
        <v>JK-15730</v>
      </c>
      <c r="H484">
        <f>VLOOKUP(A484,train!B:L,11,0)</f>
        <v>28540</v>
      </c>
    </row>
    <row r="485" spans="1:8" x14ac:dyDescent="0.3">
      <c r="A485" t="s">
        <v>3409</v>
      </c>
      <c r="B485" s="1">
        <v>42532</v>
      </c>
      <c r="C485" s="1">
        <v>42624</v>
      </c>
      <c r="D485" t="s">
        <v>206</v>
      </c>
      <c r="E485">
        <v>11.481</v>
      </c>
      <c r="F485" s="2">
        <v>1434</v>
      </c>
      <c r="G485" t="str">
        <f>VLOOKUP(A485,train!B:F,5,0)</f>
        <v>MT-17815</v>
      </c>
      <c r="H485">
        <f>VLOOKUP(A485,train!B:L,11,0)</f>
        <v>85254</v>
      </c>
    </row>
    <row r="486" spans="1:8" x14ac:dyDescent="0.3">
      <c r="A486" t="s">
        <v>3414</v>
      </c>
      <c r="B486" t="s">
        <v>3415</v>
      </c>
      <c r="C486" s="1">
        <v>43466</v>
      </c>
      <c r="D486" t="s">
        <v>48</v>
      </c>
      <c r="E486">
        <v>44.75</v>
      </c>
      <c r="F486" s="2">
        <v>1809</v>
      </c>
      <c r="G486" t="str">
        <f>VLOOKUP(A486,train!B:F,5,0)</f>
        <v>PO-18850</v>
      </c>
      <c r="H486">
        <f>VLOOKUP(A486,train!B:L,11,0)</f>
        <v>52601</v>
      </c>
    </row>
    <row r="487" spans="1:8" x14ac:dyDescent="0.3">
      <c r="A487" t="s">
        <v>3416</v>
      </c>
      <c r="B487" s="1">
        <v>43108</v>
      </c>
      <c r="C487" s="1">
        <v>43167</v>
      </c>
      <c r="D487" t="s">
        <v>206</v>
      </c>
      <c r="E487">
        <v>95.983999999999995</v>
      </c>
      <c r="F487" s="2">
        <v>1243</v>
      </c>
      <c r="G487" t="str">
        <f>VLOOKUP(A487,train!B:F,5,0)</f>
        <v>AT-10735</v>
      </c>
      <c r="H487">
        <f>VLOOKUP(A487,train!B:L,11,0)</f>
        <v>60653</v>
      </c>
    </row>
    <row r="488" spans="1:8" x14ac:dyDescent="0.3">
      <c r="A488" t="s">
        <v>3417</v>
      </c>
      <c r="B488" t="s">
        <v>828</v>
      </c>
      <c r="C488" t="s">
        <v>395</v>
      </c>
      <c r="D488" t="s">
        <v>206</v>
      </c>
      <c r="E488">
        <v>151.72</v>
      </c>
      <c r="F488" s="2">
        <v>1876</v>
      </c>
      <c r="G488" t="str">
        <f>VLOOKUP(A488,train!B:F,5,0)</f>
        <v>VG-21790</v>
      </c>
      <c r="H488">
        <f>VLOOKUP(A488,train!B:L,11,0)</f>
        <v>92037</v>
      </c>
    </row>
    <row r="489" spans="1:8" x14ac:dyDescent="0.3">
      <c r="A489" t="s">
        <v>3422</v>
      </c>
      <c r="B489" t="s">
        <v>483</v>
      </c>
      <c r="C489" t="s">
        <v>2923</v>
      </c>
      <c r="D489" t="s">
        <v>19</v>
      </c>
      <c r="E489">
        <v>169.28</v>
      </c>
      <c r="F489" s="2">
        <v>1035</v>
      </c>
      <c r="G489" t="str">
        <f>VLOOKUP(A489,train!B:F,5,0)</f>
        <v>PF-19165</v>
      </c>
      <c r="H489">
        <f>VLOOKUP(A489,train!B:L,11,0)</f>
        <v>98502</v>
      </c>
    </row>
    <row r="490" spans="1:8" x14ac:dyDescent="0.3">
      <c r="A490" t="s">
        <v>3426</v>
      </c>
      <c r="B490" t="s">
        <v>3427</v>
      </c>
      <c r="C490" t="s">
        <v>976</v>
      </c>
      <c r="D490" t="s">
        <v>19</v>
      </c>
      <c r="E490">
        <v>1717.9699999999998</v>
      </c>
      <c r="F490" s="2">
        <v>2118</v>
      </c>
      <c r="G490" t="str">
        <f>VLOOKUP(A490,train!B:F,5,0)</f>
        <v>JS-15880</v>
      </c>
      <c r="H490">
        <f>VLOOKUP(A490,train!B:L,11,0)</f>
        <v>98103</v>
      </c>
    </row>
    <row r="491" spans="1:8" x14ac:dyDescent="0.3">
      <c r="A491" t="s">
        <v>3432</v>
      </c>
      <c r="B491" t="s">
        <v>178</v>
      </c>
      <c r="C491" t="s">
        <v>3433</v>
      </c>
      <c r="D491" t="s">
        <v>19</v>
      </c>
      <c r="E491">
        <v>32.4</v>
      </c>
      <c r="F491" s="2">
        <v>1343</v>
      </c>
      <c r="G491" t="str">
        <f>VLOOKUP(A491,train!B:F,5,0)</f>
        <v>MO-17800</v>
      </c>
      <c r="H491">
        <f>VLOOKUP(A491,train!B:L,11,0)</f>
        <v>90036</v>
      </c>
    </row>
    <row r="492" spans="1:8" x14ac:dyDescent="0.3">
      <c r="A492" t="s">
        <v>3434</v>
      </c>
      <c r="B492" s="1">
        <v>42528</v>
      </c>
      <c r="C492" s="1">
        <v>42650</v>
      </c>
      <c r="D492" t="s">
        <v>48</v>
      </c>
      <c r="E492">
        <v>896.38</v>
      </c>
      <c r="F492" s="2">
        <v>1874</v>
      </c>
      <c r="G492" t="str">
        <f>VLOOKUP(A492,train!B:F,5,0)</f>
        <v>KM-16225</v>
      </c>
      <c r="H492">
        <f>VLOOKUP(A492,train!B:L,11,0)</f>
        <v>10011</v>
      </c>
    </row>
    <row r="493" spans="1:8" x14ac:dyDescent="0.3">
      <c r="A493" t="s">
        <v>3443</v>
      </c>
      <c r="B493" t="s">
        <v>3444</v>
      </c>
      <c r="C493" s="1">
        <v>42434</v>
      </c>
      <c r="D493" t="s">
        <v>48</v>
      </c>
      <c r="E493">
        <v>2670.19</v>
      </c>
      <c r="F493" s="2">
        <v>1611</v>
      </c>
      <c r="G493" t="str">
        <f>VLOOKUP(A493,train!B:F,5,0)</f>
        <v>GT-14710</v>
      </c>
      <c r="H493">
        <f>VLOOKUP(A493,train!B:L,11,0)</f>
        <v>20016</v>
      </c>
    </row>
    <row r="494" spans="1:8" x14ac:dyDescent="0.3">
      <c r="A494" t="s">
        <v>3452</v>
      </c>
      <c r="B494" t="s">
        <v>3453</v>
      </c>
      <c r="C494" t="s">
        <v>3454</v>
      </c>
      <c r="D494" t="s">
        <v>48</v>
      </c>
      <c r="E494">
        <v>6.2080000000000002</v>
      </c>
      <c r="F494" s="2">
        <v>1646</v>
      </c>
      <c r="G494" t="str">
        <f>VLOOKUP(A494,train!B:F,5,0)</f>
        <v>PB-19150</v>
      </c>
      <c r="H494">
        <f>VLOOKUP(A494,train!B:L,11,0)</f>
        <v>19134</v>
      </c>
    </row>
    <row r="495" spans="1:8" x14ac:dyDescent="0.3">
      <c r="A495" t="s">
        <v>3457</v>
      </c>
      <c r="B495" t="s">
        <v>920</v>
      </c>
      <c r="C495" t="s">
        <v>3458</v>
      </c>
      <c r="D495" t="s">
        <v>206</v>
      </c>
      <c r="E495">
        <v>11.808</v>
      </c>
      <c r="F495" s="2">
        <v>1041</v>
      </c>
      <c r="G495" t="str">
        <f>VLOOKUP(A495,train!B:F,5,0)</f>
        <v>HR-14770</v>
      </c>
      <c r="H495">
        <f>VLOOKUP(A495,train!B:L,11,0)</f>
        <v>90045</v>
      </c>
    </row>
    <row r="496" spans="1:8" x14ac:dyDescent="0.3">
      <c r="A496" t="s">
        <v>3463</v>
      </c>
      <c r="B496" s="1">
        <v>43040</v>
      </c>
      <c r="C496" t="s">
        <v>3464</v>
      </c>
      <c r="D496" t="s">
        <v>19</v>
      </c>
      <c r="E496">
        <v>94.451999999999998</v>
      </c>
      <c r="F496" s="2">
        <v>1075</v>
      </c>
      <c r="G496" t="str">
        <f>VLOOKUP(A496,train!B:F,5,0)</f>
        <v>DE-13255</v>
      </c>
      <c r="H496">
        <f>VLOOKUP(A496,train!B:L,11,0)</f>
        <v>45503</v>
      </c>
    </row>
    <row r="497" spans="1:8" x14ac:dyDescent="0.3">
      <c r="A497" t="s">
        <v>3473</v>
      </c>
      <c r="B497" s="1">
        <v>42315</v>
      </c>
      <c r="C497" t="s">
        <v>3474</v>
      </c>
      <c r="D497" t="s">
        <v>48</v>
      </c>
      <c r="E497">
        <v>1368.6200000000001</v>
      </c>
      <c r="F497" s="2">
        <v>1150</v>
      </c>
      <c r="G497" t="str">
        <f>VLOOKUP(A497,train!B:F,5,0)</f>
        <v>LA-16780</v>
      </c>
      <c r="H497">
        <f>VLOOKUP(A497,train!B:L,11,0)</f>
        <v>7601</v>
      </c>
    </row>
    <row r="498" spans="1:8" x14ac:dyDescent="0.3">
      <c r="A498" t="s">
        <v>3479</v>
      </c>
      <c r="B498" t="s">
        <v>727</v>
      </c>
      <c r="C498" t="s">
        <v>3480</v>
      </c>
      <c r="D498" t="s">
        <v>206</v>
      </c>
      <c r="E498">
        <v>32.750999999999998</v>
      </c>
      <c r="F498" s="2">
        <v>1723</v>
      </c>
      <c r="G498" t="str">
        <f>VLOOKUP(A498,train!B:F,5,0)</f>
        <v>AG-10390</v>
      </c>
      <c r="H498">
        <f>VLOOKUP(A498,train!B:L,11,0)</f>
        <v>45231</v>
      </c>
    </row>
    <row r="499" spans="1:8" x14ac:dyDescent="0.3">
      <c r="A499" t="s">
        <v>3485</v>
      </c>
      <c r="B499" t="s">
        <v>1802</v>
      </c>
      <c r="C499" t="s">
        <v>3486</v>
      </c>
      <c r="D499" t="s">
        <v>48</v>
      </c>
      <c r="E499">
        <v>86.62</v>
      </c>
      <c r="F499" s="2">
        <v>1980</v>
      </c>
      <c r="G499" t="str">
        <f>VLOOKUP(A499,train!B:F,5,0)</f>
        <v>EL-13735</v>
      </c>
      <c r="H499">
        <f>VLOOKUP(A499,train!B:L,11,0)</f>
        <v>65109</v>
      </c>
    </row>
    <row r="500" spans="1:8" x14ac:dyDescent="0.3">
      <c r="A500" t="s">
        <v>3490</v>
      </c>
      <c r="B500" t="s">
        <v>3491</v>
      </c>
      <c r="C500" t="s">
        <v>3492</v>
      </c>
      <c r="D500" t="s">
        <v>206</v>
      </c>
      <c r="E500">
        <v>36.624000000000002</v>
      </c>
      <c r="F500" s="2">
        <v>1097</v>
      </c>
      <c r="G500" t="str">
        <f>VLOOKUP(A500,train!B:F,5,0)</f>
        <v>JJ-15445</v>
      </c>
      <c r="H500">
        <f>VLOOKUP(A500,train!B:L,11,0)</f>
        <v>90004</v>
      </c>
    </row>
    <row r="501" spans="1:8" x14ac:dyDescent="0.3">
      <c r="A501" t="s">
        <v>3497</v>
      </c>
      <c r="B501" t="s">
        <v>2145</v>
      </c>
      <c r="C501" t="s">
        <v>3498</v>
      </c>
      <c r="D501" t="s">
        <v>206</v>
      </c>
      <c r="E501">
        <v>52.695999999999998</v>
      </c>
      <c r="F501" s="2">
        <v>1693</v>
      </c>
      <c r="G501" t="str">
        <f>VLOOKUP(A501,train!B:F,5,0)</f>
        <v>JH-15430</v>
      </c>
      <c r="H501">
        <f>VLOOKUP(A501,train!B:L,11,0)</f>
        <v>27217</v>
      </c>
    </row>
    <row r="502" spans="1:8" x14ac:dyDescent="0.3">
      <c r="A502" t="s">
        <v>3504</v>
      </c>
      <c r="B502" t="s">
        <v>2225</v>
      </c>
      <c r="C502" t="s">
        <v>2226</v>
      </c>
      <c r="D502" t="s">
        <v>48</v>
      </c>
      <c r="E502">
        <v>697.16</v>
      </c>
      <c r="F502" s="2">
        <v>1273</v>
      </c>
      <c r="G502" t="str">
        <f>VLOOKUP(A502,train!B:F,5,0)</f>
        <v>RD-19660</v>
      </c>
      <c r="H502">
        <f>VLOOKUP(A502,train!B:L,11,0)</f>
        <v>63376</v>
      </c>
    </row>
    <row r="503" spans="1:8" x14ac:dyDescent="0.3">
      <c r="A503" t="s">
        <v>3508</v>
      </c>
      <c r="B503" s="1">
        <v>42895</v>
      </c>
      <c r="C503" s="1">
        <v>42987</v>
      </c>
      <c r="D503" t="s">
        <v>19</v>
      </c>
      <c r="E503">
        <v>754.21199999999999</v>
      </c>
      <c r="F503" s="2">
        <v>1992</v>
      </c>
      <c r="G503" t="str">
        <f>VLOOKUP(A503,train!B:F,5,0)</f>
        <v>MO-17500</v>
      </c>
      <c r="H503">
        <f>VLOOKUP(A503,train!B:L,11,0)</f>
        <v>10035</v>
      </c>
    </row>
    <row r="504" spans="1:8" x14ac:dyDescent="0.3">
      <c r="A504" t="s">
        <v>3515</v>
      </c>
      <c r="B504" s="1">
        <v>43350</v>
      </c>
      <c r="C504" s="1">
        <v>43441</v>
      </c>
      <c r="D504" t="s">
        <v>206</v>
      </c>
      <c r="E504">
        <v>67.304000000000002</v>
      </c>
      <c r="F504" s="2">
        <v>1912</v>
      </c>
      <c r="G504" t="str">
        <f>VLOOKUP(A504,train!B:F,5,0)</f>
        <v>NS-18640</v>
      </c>
      <c r="H504">
        <f>VLOOKUP(A504,train!B:L,11,0)</f>
        <v>60610</v>
      </c>
    </row>
    <row r="505" spans="1:8" x14ac:dyDescent="0.3">
      <c r="A505" t="s">
        <v>3522</v>
      </c>
      <c r="B505" s="1">
        <v>43444</v>
      </c>
      <c r="C505" t="s">
        <v>3523</v>
      </c>
      <c r="D505" t="s">
        <v>48</v>
      </c>
      <c r="E505">
        <v>254.60400000000001</v>
      </c>
      <c r="F505" s="2">
        <v>1005</v>
      </c>
      <c r="G505" t="str">
        <f>VLOOKUP(A505,train!B:F,5,0)</f>
        <v>SN-20710</v>
      </c>
      <c r="H505">
        <f>VLOOKUP(A505,train!B:L,11,0)</f>
        <v>61107</v>
      </c>
    </row>
    <row r="506" spans="1:8" x14ac:dyDescent="0.3">
      <c r="A506" t="s">
        <v>3527</v>
      </c>
      <c r="B506" s="1">
        <v>42950</v>
      </c>
      <c r="C506" t="s">
        <v>251</v>
      </c>
      <c r="D506" t="s">
        <v>48</v>
      </c>
      <c r="E506">
        <v>1466.32</v>
      </c>
      <c r="F506" s="2">
        <v>1133</v>
      </c>
      <c r="G506" t="str">
        <f>VLOOKUP(A506,train!B:F,5,0)</f>
        <v>ZC-21910</v>
      </c>
      <c r="H506">
        <f>VLOOKUP(A506,train!B:L,11,0)</f>
        <v>33142</v>
      </c>
    </row>
    <row r="507" spans="1:8" x14ac:dyDescent="0.3">
      <c r="A507" t="s">
        <v>3528</v>
      </c>
      <c r="B507" t="s">
        <v>2275</v>
      </c>
      <c r="C507" s="1">
        <v>42010</v>
      </c>
      <c r="D507" t="s">
        <v>19</v>
      </c>
      <c r="E507">
        <v>1213.4939999999999</v>
      </c>
      <c r="F507" s="2">
        <v>1207</v>
      </c>
      <c r="G507" t="str">
        <f>VLOOKUP(A507,train!B:F,5,0)</f>
        <v>LC-16885</v>
      </c>
      <c r="H507">
        <f>VLOOKUP(A507,train!B:L,11,0)</f>
        <v>94109</v>
      </c>
    </row>
    <row r="508" spans="1:8" x14ac:dyDescent="0.3">
      <c r="A508" t="s">
        <v>3529</v>
      </c>
      <c r="B508" s="1">
        <v>42436</v>
      </c>
      <c r="C508" s="1">
        <v>42497</v>
      </c>
      <c r="D508" t="s">
        <v>206</v>
      </c>
      <c r="E508">
        <v>458.072</v>
      </c>
      <c r="F508" s="2">
        <v>2154</v>
      </c>
      <c r="G508" t="str">
        <f>VLOOKUP(A508,train!B:F,5,0)</f>
        <v>DG-13300</v>
      </c>
      <c r="H508">
        <f>VLOOKUP(A508,train!B:L,11,0)</f>
        <v>19134</v>
      </c>
    </row>
    <row r="509" spans="1:8" x14ac:dyDescent="0.3">
      <c r="A509" t="s">
        <v>3538</v>
      </c>
      <c r="B509" s="1">
        <v>42464</v>
      </c>
      <c r="C509" s="1">
        <v>42586</v>
      </c>
      <c r="D509" t="s">
        <v>48</v>
      </c>
      <c r="E509">
        <v>210.99199999999999</v>
      </c>
      <c r="F509" s="2">
        <v>1445</v>
      </c>
      <c r="G509" t="str">
        <f>VLOOKUP(A509,train!B:F,5,0)</f>
        <v>NF-18595</v>
      </c>
      <c r="H509">
        <f>VLOOKUP(A509,train!B:L,11,0)</f>
        <v>10009</v>
      </c>
    </row>
    <row r="510" spans="1:8" x14ac:dyDescent="0.3">
      <c r="A510" t="s">
        <v>3547</v>
      </c>
      <c r="B510" s="1">
        <v>43385</v>
      </c>
      <c r="C510" t="s">
        <v>920</v>
      </c>
      <c r="D510" t="s">
        <v>48</v>
      </c>
      <c r="E510">
        <v>85.503999999999991</v>
      </c>
      <c r="F510" s="2">
        <v>1195</v>
      </c>
      <c r="G510" t="str">
        <f>VLOOKUP(A510,train!B:F,5,0)</f>
        <v>BP-11185</v>
      </c>
      <c r="H510">
        <f>VLOOKUP(A510,train!B:L,11,0)</f>
        <v>92037</v>
      </c>
    </row>
    <row r="511" spans="1:8" x14ac:dyDescent="0.3">
      <c r="A511" t="s">
        <v>3552</v>
      </c>
      <c r="B511" t="s">
        <v>728</v>
      </c>
      <c r="C511" s="1">
        <v>42747</v>
      </c>
      <c r="D511" t="s">
        <v>48</v>
      </c>
      <c r="E511">
        <v>4.4160000000000004</v>
      </c>
      <c r="F511" s="2">
        <v>1465</v>
      </c>
      <c r="G511" t="str">
        <f>VLOOKUP(A511,train!B:F,5,0)</f>
        <v>MG-17650</v>
      </c>
      <c r="H511">
        <f>VLOOKUP(A511,train!B:L,11,0)</f>
        <v>19143</v>
      </c>
    </row>
    <row r="512" spans="1:8" x14ac:dyDescent="0.3">
      <c r="A512" t="s">
        <v>3557</v>
      </c>
      <c r="B512" t="s">
        <v>2885</v>
      </c>
      <c r="C512" t="s">
        <v>3367</v>
      </c>
      <c r="D512" t="s">
        <v>48</v>
      </c>
      <c r="E512">
        <v>107.77200000000001</v>
      </c>
      <c r="F512" s="2">
        <v>2044</v>
      </c>
      <c r="G512" t="str">
        <f>VLOOKUP(A512,train!B:F,5,0)</f>
        <v>JD-16060</v>
      </c>
      <c r="H512">
        <f>VLOOKUP(A512,train!B:L,11,0)</f>
        <v>77095</v>
      </c>
    </row>
    <row r="513" spans="1:8" x14ac:dyDescent="0.3">
      <c r="A513" t="s">
        <v>3558</v>
      </c>
      <c r="B513" t="s">
        <v>3559</v>
      </c>
      <c r="C513" t="s">
        <v>3560</v>
      </c>
      <c r="D513" t="s">
        <v>48</v>
      </c>
      <c r="E513">
        <v>239.20400000000001</v>
      </c>
      <c r="F513" s="2">
        <v>1704</v>
      </c>
      <c r="G513" t="str">
        <f>VLOOKUP(A513,train!B:F,5,0)</f>
        <v>TS-21160</v>
      </c>
      <c r="H513">
        <f>VLOOKUP(A513,train!B:L,11,0)</f>
        <v>43615</v>
      </c>
    </row>
    <row r="514" spans="1:8" x14ac:dyDescent="0.3">
      <c r="A514" t="s">
        <v>3571</v>
      </c>
      <c r="B514" s="1">
        <v>42745</v>
      </c>
      <c r="C514" s="1">
        <v>42776</v>
      </c>
      <c r="D514" t="s">
        <v>206</v>
      </c>
      <c r="E514">
        <v>194.84800000000001</v>
      </c>
      <c r="F514" s="2">
        <v>1438</v>
      </c>
      <c r="G514" t="str">
        <f>VLOOKUP(A514,train!B:F,5,0)</f>
        <v>BD-11620</v>
      </c>
      <c r="H514">
        <f>VLOOKUP(A514,train!B:L,11,0)</f>
        <v>94122</v>
      </c>
    </row>
    <row r="515" spans="1:8" x14ac:dyDescent="0.3">
      <c r="A515" t="s">
        <v>3574</v>
      </c>
      <c r="B515" t="s">
        <v>3575</v>
      </c>
      <c r="C515" t="s">
        <v>3576</v>
      </c>
      <c r="D515" t="s">
        <v>19</v>
      </c>
      <c r="E515">
        <v>1.744</v>
      </c>
      <c r="F515" s="2">
        <v>1116</v>
      </c>
      <c r="G515" t="str">
        <f>VLOOKUP(A515,train!B:F,5,0)</f>
        <v>CM-12160</v>
      </c>
      <c r="H515">
        <f>VLOOKUP(A515,train!B:L,11,0)</f>
        <v>78521</v>
      </c>
    </row>
    <row r="516" spans="1:8" x14ac:dyDescent="0.3">
      <c r="A516" t="s">
        <v>3580</v>
      </c>
      <c r="B516" t="s">
        <v>3581</v>
      </c>
      <c r="C516" t="s">
        <v>3582</v>
      </c>
      <c r="D516" t="s">
        <v>48</v>
      </c>
      <c r="E516">
        <v>25.175999999999998</v>
      </c>
      <c r="F516" s="2">
        <v>1983</v>
      </c>
      <c r="G516" t="str">
        <f>VLOOKUP(A516,train!B:F,5,0)</f>
        <v>RB-19795</v>
      </c>
      <c r="H516">
        <f>VLOOKUP(A516,train!B:L,11,0)</f>
        <v>19143</v>
      </c>
    </row>
    <row r="517" spans="1:8" x14ac:dyDescent="0.3">
      <c r="A517" t="s">
        <v>3583</v>
      </c>
      <c r="B517" t="s">
        <v>2952</v>
      </c>
      <c r="C517" t="s">
        <v>102</v>
      </c>
      <c r="D517" t="s">
        <v>48</v>
      </c>
      <c r="E517">
        <v>19.46</v>
      </c>
      <c r="F517" s="2">
        <v>1836</v>
      </c>
      <c r="G517" t="str">
        <f>VLOOKUP(A517,train!B:F,5,0)</f>
        <v>SN-20560</v>
      </c>
      <c r="H517">
        <f>VLOOKUP(A517,train!B:L,11,0)</f>
        <v>90008</v>
      </c>
    </row>
    <row r="518" spans="1:8" x14ac:dyDescent="0.3">
      <c r="A518" t="s">
        <v>3586</v>
      </c>
      <c r="B518" t="s">
        <v>1427</v>
      </c>
      <c r="C518" s="1">
        <v>42771</v>
      </c>
      <c r="D518" t="s">
        <v>48</v>
      </c>
      <c r="E518">
        <v>29.472000000000001</v>
      </c>
      <c r="F518" s="2">
        <v>1444</v>
      </c>
      <c r="G518" t="str">
        <f>VLOOKUP(A518,train!B:F,5,0)</f>
        <v>EH-14005</v>
      </c>
      <c r="H518">
        <f>VLOOKUP(A518,train!B:L,11,0)</f>
        <v>80219</v>
      </c>
    </row>
    <row r="519" spans="1:8" x14ac:dyDescent="0.3">
      <c r="A519" t="s">
        <v>3589</v>
      </c>
      <c r="B519" t="s">
        <v>2296</v>
      </c>
      <c r="C519" t="s">
        <v>1242</v>
      </c>
      <c r="D519" t="s">
        <v>48</v>
      </c>
      <c r="E519">
        <v>8.64</v>
      </c>
      <c r="F519" s="2">
        <v>1597</v>
      </c>
      <c r="G519" t="str">
        <f>VLOOKUP(A519,train!B:F,5,0)</f>
        <v>FO-14305</v>
      </c>
      <c r="H519">
        <f>VLOOKUP(A519,train!B:L,11,0)</f>
        <v>10035</v>
      </c>
    </row>
    <row r="520" spans="1:8" x14ac:dyDescent="0.3">
      <c r="A520" t="s">
        <v>3594</v>
      </c>
      <c r="B520" s="1">
        <v>43080</v>
      </c>
      <c r="C520" t="s">
        <v>2501</v>
      </c>
      <c r="D520" t="s">
        <v>48</v>
      </c>
      <c r="E520">
        <v>42.622</v>
      </c>
      <c r="F520" s="2">
        <v>2268</v>
      </c>
      <c r="G520" t="str">
        <f>VLOOKUP(A520,train!B:F,5,0)</f>
        <v>MS-17710</v>
      </c>
      <c r="H520">
        <f>VLOOKUP(A520,train!B:L,11,0)</f>
        <v>85204</v>
      </c>
    </row>
    <row r="521" spans="1:8" x14ac:dyDescent="0.3">
      <c r="A521" t="s">
        <v>3601</v>
      </c>
      <c r="B521" t="s">
        <v>3035</v>
      </c>
      <c r="C521" t="s">
        <v>3602</v>
      </c>
      <c r="D521" t="s">
        <v>206</v>
      </c>
      <c r="E521">
        <v>40.880000000000003</v>
      </c>
      <c r="F521" s="2">
        <v>1385</v>
      </c>
      <c r="G521" t="str">
        <f>VLOOKUP(A521,train!B:F,5,0)</f>
        <v>CC-12100</v>
      </c>
      <c r="H521">
        <f>VLOOKUP(A521,train!B:L,11,0)</f>
        <v>47201</v>
      </c>
    </row>
    <row r="522" spans="1:8" x14ac:dyDescent="0.3">
      <c r="A522" t="s">
        <v>3607</v>
      </c>
      <c r="B522" t="s">
        <v>244</v>
      </c>
      <c r="C522" t="s">
        <v>1437</v>
      </c>
      <c r="D522" t="s">
        <v>19</v>
      </c>
      <c r="E522">
        <v>158.28</v>
      </c>
      <c r="F522" s="2">
        <v>1867</v>
      </c>
      <c r="G522" t="str">
        <f>VLOOKUP(A522,train!B:F,5,0)</f>
        <v>DW-13540</v>
      </c>
      <c r="H522">
        <f>VLOOKUP(A522,train!B:L,11,0)</f>
        <v>98105</v>
      </c>
    </row>
    <row r="523" spans="1:8" x14ac:dyDescent="0.3">
      <c r="A523" t="s">
        <v>3612</v>
      </c>
      <c r="B523" t="s">
        <v>2322</v>
      </c>
      <c r="C523" s="1">
        <v>42472</v>
      </c>
      <c r="D523" t="s">
        <v>48</v>
      </c>
      <c r="E523">
        <v>1126.8300000000002</v>
      </c>
      <c r="F523" s="2">
        <v>2065</v>
      </c>
      <c r="G523" t="str">
        <f>VLOOKUP(A523,train!B:F,5,0)</f>
        <v>BT-11395</v>
      </c>
      <c r="H523">
        <f>VLOOKUP(A523,train!B:L,11,0)</f>
        <v>48227</v>
      </c>
    </row>
    <row r="524" spans="1:8" x14ac:dyDescent="0.3">
      <c r="A524" t="s">
        <v>3618</v>
      </c>
      <c r="B524" s="1">
        <v>42738</v>
      </c>
      <c r="C524" s="1">
        <v>42858</v>
      </c>
      <c r="D524" t="s">
        <v>48</v>
      </c>
      <c r="E524">
        <v>6125.8220000000001</v>
      </c>
      <c r="F524" s="2">
        <v>1607</v>
      </c>
      <c r="G524" t="str">
        <f>VLOOKUP(A524,train!B:F,5,0)</f>
        <v>KD-16270</v>
      </c>
      <c r="H524">
        <f>VLOOKUP(A524,train!B:L,11,0)</f>
        <v>10701</v>
      </c>
    </row>
    <row r="525" spans="1:8" x14ac:dyDescent="0.3">
      <c r="A525" t="s">
        <v>3623</v>
      </c>
      <c r="B525" s="1">
        <v>43077</v>
      </c>
      <c r="C525" s="1">
        <v>43077</v>
      </c>
      <c r="D525" t="s">
        <v>1452</v>
      </c>
      <c r="E525">
        <v>6.48</v>
      </c>
      <c r="F525" s="2">
        <v>2017</v>
      </c>
      <c r="G525" t="str">
        <f>VLOOKUP(A525,train!B:F,5,0)</f>
        <v>LC-16870</v>
      </c>
      <c r="H525">
        <f>VLOOKUP(A525,train!B:L,11,0)</f>
        <v>50315</v>
      </c>
    </row>
    <row r="526" spans="1:8" x14ac:dyDescent="0.3">
      <c r="A526" t="s">
        <v>3626</v>
      </c>
      <c r="B526" t="s">
        <v>2368</v>
      </c>
      <c r="C526" t="s">
        <v>3627</v>
      </c>
      <c r="D526" t="s">
        <v>19</v>
      </c>
      <c r="E526">
        <v>75.126000000000005</v>
      </c>
      <c r="F526" s="2">
        <v>1976</v>
      </c>
      <c r="G526" t="str">
        <f>VLOOKUP(A526,train!B:F,5,0)</f>
        <v>CY-12745</v>
      </c>
      <c r="H526">
        <f>VLOOKUP(A526,train!B:L,11,0)</f>
        <v>94601</v>
      </c>
    </row>
    <row r="527" spans="1:8" x14ac:dyDescent="0.3">
      <c r="A527" t="s">
        <v>3633</v>
      </c>
      <c r="B527" s="1">
        <v>43196</v>
      </c>
      <c r="C527" s="1">
        <v>43379</v>
      </c>
      <c r="D527" t="s">
        <v>48</v>
      </c>
      <c r="E527">
        <v>103.96799999999999</v>
      </c>
      <c r="F527" s="2">
        <v>2025</v>
      </c>
      <c r="G527" t="str">
        <f>VLOOKUP(A527,train!B:F,5,0)</f>
        <v>LW-16990</v>
      </c>
      <c r="H527">
        <f>VLOOKUP(A527,train!B:L,11,0)</f>
        <v>28110</v>
      </c>
    </row>
    <row r="528" spans="1:8" x14ac:dyDescent="0.3">
      <c r="A528" t="s">
        <v>3636</v>
      </c>
      <c r="B528" s="1">
        <v>42533</v>
      </c>
      <c r="C528" t="s">
        <v>3235</v>
      </c>
      <c r="D528" t="s">
        <v>48</v>
      </c>
      <c r="E528">
        <v>339.334</v>
      </c>
      <c r="F528" s="2">
        <v>1479</v>
      </c>
      <c r="G528" t="str">
        <f>VLOOKUP(A528,train!B:F,5,0)</f>
        <v>NP-18325</v>
      </c>
      <c r="H528">
        <f>VLOOKUP(A528,train!B:L,11,0)</f>
        <v>92105</v>
      </c>
    </row>
    <row r="529" spans="1:8" x14ac:dyDescent="0.3">
      <c r="A529" t="s">
        <v>3641</v>
      </c>
      <c r="B529" t="s">
        <v>215</v>
      </c>
      <c r="C529" t="s">
        <v>216</v>
      </c>
      <c r="D529" t="s">
        <v>48</v>
      </c>
      <c r="E529">
        <v>384.85999999999996</v>
      </c>
      <c r="F529" s="2">
        <v>1332</v>
      </c>
      <c r="G529" t="str">
        <f>VLOOKUP(A529,train!B:F,5,0)</f>
        <v>BT-11485</v>
      </c>
      <c r="H529">
        <f>VLOOKUP(A529,train!B:L,11,0)</f>
        <v>20735</v>
      </c>
    </row>
    <row r="530" spans="1:8" x14ac:dyDescent="0.3">
      <c r="A530" t="s">
        <v>3647</v>
      </c>
      <c r="B530" t="s">
        <v>2655</v>
      </c>
      <c r="C530" t="s">
        <v>3648</v>
      </c>
      <c r="D530" t="s">
        <v>48</v>
      </c>
      <c r="E530">
        <v>383.99200000000002</v>
      </c>
      <c r="F530" s="2">
        <v>1669</v>
      </c>
      <c r="G530" t="str">
        <f>VLOOKUP(A530,train!B:F,5,0)</f>
        <v>PS-19045</v>
      </c>
      <c r="H530">
        <f>VLOOKUP(A530,train!B:L,11,0)</f>
        <v>28205</v>
      </c>
    </row>
    <row r="531" spans="1:8" x14ac:dyDescent="0.3">
      <c r="A531" t="s">
        <v>3655</v>
      </c>
      <c r="B531" t="s">
        <v>1658</v>
      </c>
      <c r="C531" t="s">
        <v>2894</v>
      </c>
      <c r="D531" t="s">
        <v>206</v>
      </c>
      <c r="E531">
        <v>447.84</v>
      </c>
      <c r="F531" s="2">
        <v>1522</v>
      </c>
      <c r="G531" t="str">
        <f>VLOOKUP(A531,train!B:F,5,0)</f>
        <v>NS-18640</v>
      </c>
      <c r="H531">
        <f>VLOOKUP(A531,train!B:L,11,0)</f>
        <v>90049</v>
      </c>
    </row>
    <row r="532" spans="1:8" x14ac:dyDescent="0.3">
      <c r="A532" t="s">
        <v>3658</v>
      </c>
      <c r="B532" t="s">
        <v>1720</v>
      </c>
      <c r="C532" t="s">
        <v>307</v>
      </c>
      <c r="D532" t="s">
        <v>206</v>
      </c>
      <c r="E532">
        <v>53.7</v>
      </c>
      <c r="F532" s="2">
        <v>1605</v>
      </c>
      <c r="G532" t="str">
        <f>VLOOKUP(A532,train!B:F,5,0)</f>
        <v>PV-18985</v>
      </c>
      <c r="H532">
        <f>VLOOKUP(A532,train!B:L,11,0)</f>
        <v>94122</v>
      </c>
    </row>
    <row r="533" spans="1:8" x14ac:dyDescent="0.3">
      <c r="A533" t="s">
        <v>3667</v>
      </c>
      <c r="B533" t="s">
        <v>799</v>
      </c>
      <c r="C533" t="s">
        <v>3668</v>
      </c>
      <c r="D533" t="s">
        <v>48</v>
      </c>
      <c r="E533">
        <v>5.6280000000000001</v>
      </c>
      <c r="F533" s="2">
        <v>1893</v>
      </c>
      <c r="G533" t="str">
        <f>VLOOKUP(A533,train!B:F,5,0)</f>
        <v>RP-19390</v>
      </c>
      <c r="H533">
        <f>VLOOKUP(A533,train!B:L,11,0)</f>
        <v>77041</v>
      </c>
    </row>
    <row r="534" spans="1:8" x14ac:dyDescent="0.3">
      <c r="A534" t="s">
        <v>3669</v>
      </c>
      <c r="B534" t="s">
        <v>1451</v>
      </c>
      <c r="C534" t="s">
        <v>1854</v>
      </c>
      <c r="D534" t="s">
        <v>48</v>
      </c>
      <c r="E534">
        <v>22.92</v>
      </c>
      <c r="F534" s="2">
        <v>1362</v>
      </c>
      <c r="G534" t="str">
        <f>VLOOKUP(A534,train!B:F,5,0)</f>
        <v>NM-18520</v>
      </c>
      <c r="H534">
        <f>VLOOKUP(A534,train!B:L,11,0)</f>
        <v>92503</v>
      </c>
    </row>
    <row r="535" spans="1:8" x14ac:dyDescent="0.3">
      <c r="A535" t="s">
        <v>3674</v>
      </c>
      <c r="B535" t="s">
        <v>2501</v>
      </c>
      <c r="C535" t="s">
        <v>728</v>
      </c>
      <c r="D535" t="s">
        <v>48</v>
      </c>
      <c r="E535">
        <v>296.66800000000001</v>
      </c>
      <c r="F535" s="2">
        <v>2205</v>
      </c>
      <c r="G535" t="str">
        <f>VLOOKUP(A535,train!B:F,5,0)</f>
        <v>EH-13945</v>
      </c>
      <c r="H535">
        <f>VLOOKUP(A535,train!B:L,11,0)</f>
        <v>77041</v>
      </c>
    </row>
    <row r="536" spans="1:8" x14ac:dyDescent="0.3">
      <c r="A536" t="s">
        <v>3684</v>
      </c>
      <c r="B536" t="s">
        <v>3685</v>
      </c>
      <c r="C536" t="s">
        <v>3080</v>
      </c>
      <c r="D536" t="s">
        <v>19</v>
      </c>
      <c r="E536">
        <v>286.48500000000001</v>
      </c>
      <c r="F536" s="2">
        <v>2059</v>
      </c>
      <c r="G536" t="str">
        <f>VLOOKUP(A536,train!B:F,5,0)</f>
        <v>RA-19915</v>
      </c>
      <c r="H536">
        <f>VLOOKUP(A536,train!B:L,11,0)</f>
        <v>92024</v>
      </c>
    </row>
    <row r="537" spans="1:8" x14ac:dyDescent="0.3">
      <c r="A537" t="s">
        <v>3689</v>
      </c>
      <c r="B537" t="s">
        <v>237</v>
      </c>
      <c r="C537" t="s">
        <v>3690</v>
      </c>
      <c r="D537" t="s">
        <v>19</v>
      </c>
      <c r="E537">
        <v>6.3</v>
      </c>
      <c r="F537" s="2">
        <v>1906</v>
      </c>
      <c r="G537" t="str">
        <f>VLOOKUP(A537,train!B:F,5,0)</f>
        <v>DL-13495</v>
      </c>
      <c r="H537">
        <f>VLOOKUP(A537,train!B:L,11,0)</f>
        <v>94110</v>
      </c>
    </row>
    <row r="538" spans="1:8" x14ac:dyDescent="0.3">
      <c r="A538" t="s">
        <v>3693</v>
      </c>
      <c r="B538" s="1">
        <v>42469</v>
      </c>
      <c r="C538" s="1">
        <v>42591</v>
      </c>
      <c r="D538" t="s">
        <v>48</v>
      </c>
      <c r="E538">
        <v>919.49</v>
      </c>
      <c r="F538" s="2">
        <v>1075</v>
      </c>
      <c r="G538" t="str">
        <f>VLOOKUP(A538,train!B:F,5,0)</f>
        <v>CS-12355</v>
      </c>
      <c r="H538">
        <f>VLOOKUP(A538,train!B:L,11,0)</f>
        <v>30076</v>
      </c>
    </row>
    <row r="539" spans="1:8" x14ac:dyDescent="0.3">
      <c r="A539" t="s">
        <v>3699</v>
      </c>
      <c r="B539" t="s">
        <v>3700</v>
      </c>
      <c r="C539" t="s">
        <v>3701</v>
      </c>
      <c r="D539" t="s">
        <v>48</v>
      </c>
      <c r="E539">
        <v>1859.4</v>
      </c>
      <c r="F539" s="2">
        <v>2254</v>
      </c>
      <c r="G539" t="str">
        <f>VLOOKUP(A539,train!B:F,5,0)</f>
        <v>HL-15040</v>
      </c>
      <c r="H539">
        <f>VLOOKUP(A539,train!B:L,11,0)</f>
        <v>72401</v>
      </c>
    </row>
    <row r="540" spans="1:8" x14ac:dyDescent="0.3">
      <c r="A540" t="s">
        <v>3708</v>
      </c>
      <c r="B540" s="1">
        <v>42403</v>
      </c>
      <c r="C540" s="1">
        <v>42554</v>
      </c>
      <c r="D540" t="s">
        <v>48</v>
      </c>
      <c r="E540">
        <v>112.03999999999999</v>
      </c>
      <c r="F540" s="2">
        <v>1831</v>
      </c>
      <c r="G540" t="str">
        <f>VLOOKUP(A540,train!B:F,5,0)</f>
        <v>PA-19060</v>
      </c>
      <c r="H540">
        <f>VLOOKUP(A540,train!B:L,11,0)</f>
        <v>47374</v>
      </c>
    </row>
    <row r="541" spans="1:8" x14ac:dyDescent="0.3">
      <c r="A541" t="s">
        <v>3709</v>
      </c>
      <c r="B541" s="1">
        <v>43073</v>
      </c>
      <c r="C541" t="s">
        <v>3710</v>
      </c>
      <c r="D541" t="s">
        <v>48</v>
      </c>
      <c r="E541">
        <v>448.81</v>
      </c>
      <c r="F541" s="2">
        <v>1732</v>
      </c>
      <c r="G541" t="str">
        <f>VLOOKUP(A541,train!B:F,5,0)</f>
        <v>BD-11605</v>
      </c>
      <c r="H541">
        <f>VLOOKUP(A541,train!B:L,11,0)</f>
        <v>22153</v>
      </c>
    </row>
    <row r="542" spans="1:8" x14ac:dyDescent="0.3">
      <c r="A542" t="s">
        <v>3715</v>
      </c>
      <c r="B542" s="1">
        <v>42898</v>
      </c>
      <c r="C542" s="1">
        <v>42928</v>
      </c>
      <c r="D542" t="s">
        <v>206</v>
      </c>
      <c r="E542">
        <v>19.440000000000001</v>
      </c>
      <c r="F542" s="2">
        <v>1013</v>
      </c>
      <c r="G542" t="str">
        <f>VLOOKUP(A542,train!B:F,5,0)</f>
        <v>GG-14650</v>
      </c>
      <c r="H542">
        <f>VLOOKUP(A542,train!B:L,11,0)</f>
        <v>94509</v>
      </c>
    </row>
    <row r="543" spans="1:8" x14ac:dyDescent="0.3">
      <c r="A543" t="s">
        <v>3717</v>
      </c>
      <c r="B543" s="1">
        <v>42861</v>
      </c>
      <c r="C543" s="1">
        <v>42984</v>
      </c>
      <c r="D543" t="s">
        <v>48</v>
      </c>
      <c r="E543">
        <v>132.16800000000001</v>
      </c>
      <c r="F543" s="2">
        <v>1660</v>
      </c>
      <c r="G543" t="str">
        <f>VLOOKUP(A543,train!B:F,5,0)</f>
        <v>JS-15940</v>
      </c>
      <c r="H543">
        <f>VLOOKUP(A543,train!B:L,11,0)</f>
        <v>19134</v>
      </c>
    </row>
    <row r="544" spans="1:8" x14ac:dyDescent="0.3">
      <c r="A544" t="s">
        <v>3720</v>
      </c>
      <c r="B544" s="1">
        <v>43051</v>
      </c>
      <c r="C544" s="1">
        <v>43051</v>
      </c>
      <c r="D544" t="s">
        <v>1452</v>
      </c>
      <c r="E544">
        <v>85.224000000000004</v>
      </c>
      <c r="F544" s="2">
        <v>1513</v>
      </c>
      <c r="G544" t="str">
        <f>VLOOKUP(A544,train!B:F,5,0)</f>
        <v>LR-16915</v>
      </c>
      <c r="H544">
        <f>VLOOKUP(A544,train!B:L,11,0)</f>
        <v>33030</v>
      </c>
    </row>
    <row r="545" spans="1:8" x14ac:dyDescent="0.3">
      <c r="A545" t="s">
        <v>3724</v>
      </c>
      <c r="B545" s="1">
        <v>43080</v>
      </c>
      <c r="C545" t="s">
        <v>3725</v>
      </c>
      <c r="D545" t="s">
        <v>19</v>
      </c>
      <c r="E545">
        <v>383.14</v>
      </c>
      <c r="F545" s="2">
        <v>1062</v>
      </c>
      <c r="G545" t="str">
        <f>VLOOKUP(A545,train!B:F,5,0)</f>
        <v>FH-14275</v>
      </c>
      <c r="H545">
        <f>VLOOKUP(A545,train!B:L,11,0)</f>
        <v>46350</v>
      </c>
    </row>
    <row r="546" spans="1:8" x14ac:dyDescent="0.3">
      <c r="A546" t="s">
        <v>3735</v>
      </c>
      <c r="B546" t="s">
        <v>1447</v>
      </c>
      <c r="C546" s="1">
        <v>42073</v>
      </c>
      <c r="D546" t="s">
        <v>48</v>
      </c>
      <c r="E546">
        <v>968.3</v>
      </c>
      <c r="F546" s="2">
        <v>2294</v>
      </c>
      <c r="G546" t="str">
        <f>VLOOKUP(A546,train!B:F,5,0)</f>
        <v>AP-10915</v>
      </c>
      <c r="H546">
        <f>VLOOKUP(A546,train!B:L,11,0)</f>
        <v>90045</v>
      </c>
    </row>
    <row r="547" spans="1:8" x14ac:dyDescent="0.3">
      <c r="A547" t="s">
        <v>3740</v>
      </c>
      <c r="B547" s="1">
        <v>42464</v>
      </c>
      <c r="C547" s="1">
        <v>42464</v>
      </c>
      <c r="D547" t="s">
        <v>1452</v>
      </c>
      <c r="E547">
        <v>1273.6060000000002</v>
      </c>
      <c r="F547" s="2">
        <v>1855</v>
      </c>
      <c r="G547" t="str">
        <f>VLOOKUP(A547,train!B:F,5,0)</f>
        <v>NC-18340</v>
      </c>
      <c r="H547">
        <f>VLOOKUP(A547,train!B:L,11,0)</f>
        <v>48911</v>
      </c>
    </row>
    <row r="548" spans="1:8" x14ac:dyDescent="0.3">
      <c r="A548" t="s">
        <v>3753</v>
      </c>
      <c r="B548" s="1">
        <v>42587</v>
      </c>
      <c r="C548" t="s">
        <v>2543</v>
      </c>
      <c r="D548" t="s">
        <v>48</v>
      </c>
      <c r="E548">
        <v>8.3520000000000003</v>
      </c>
      <c r="F548" s="2">
        <v>1695</v>
      </c>
      <c r="G548" t="str">
        <f>VLOOKUP(A548,train!B:F,5,0)</f>
        <v>CB-12535</v>
      </c>
      <c r="H548">
        <f>VLOOKUP(A548,train!B:L,11,0)</f>
        <v>44221</v>
      </c>
    </row>
    <row r="549" spans="1:8" x14ac:dyDescent="0.3">
      <c r="A549" t="s">
        <v>3757</v>
      </c>
      <c r="B549" t="s">
        <v>3758</v>
      </c>
      <c r="C549" s="1">
        <v>43252</v>
      </c>
      <c r="D549" t="s">
        <v>48</v>
      </c>
      <c r="E549">
        <v>163.40799999999999</v>
      </c>
      <c r="F549" s="2">
        <v>1415</v>
      </c>
      <c r="G549" t="str">
        <f>VLOOKUP(A549,train!B:F,5,0)</f>
        <v>KL-16555</v>
      </c>
      <c r="H549">
        <f>VLOOKUP(A549,train!B:L,11,0)</f>
        <v>89502</v>
      </c>
    </row>
    <row r="550" spans="1:8" x14ac:dyDescent="0.3">
      <c r="A550" t="s">
        <v>3762</v>
      </c>
      <c r="B550" t="s">
        <v>3763</v>
      </c>
      <c r="C550" t="s">
        <v>3764</v>
      </c>
      <c r="D550" t="s">
        <v>206</v>
      </c>
      <c r="E550">
        <v>2884.37</v>
      </c>
      <c r="F550" s="2">
        <v>1521</v>
      </c>
      <c r="G550" t="str">
        <f>VLOOKUP(A550,train!B:F,5,0)</f>
        <v>PS-19045</v>
      </c>
      <c r="H550">
        <f>VLOOKUP(A550,train!B:L,11,0)</f>
        <v>22801</v>
      </c>
    </row>
    <row r="551" spans="1:8" x14ac:dyDescent="0.3">
      <c r="A551" t="s">
        <v>3770</v>
      </c>
      <c r="B551" s="1">
        <v>42773</v>
      </c>
      <c r="C551" s="1">
        <v>42923</v>
      </c>
      <c r="D551" t="s">
        <v>19</v>
      </c>
      <c r="E551">
        <v>195.184</v>
      </c>
      <c r="F551" s="2">
        <v>1263</v>
      </c>
      <c r="G551" t="str">
        <f>VLOOKUP(A551,train!B:F,5,0)</f>
        <v>GB-14530</v>
      </c>
      <c r="H551">
        <f>VLOOKUP(A551,train!B:L,11,0)</f>
        <v>90004</v>
      </c>
    </row>
    <row r="552" spans="1:8" x14ac:dyDescent="0.3">
      <c r="A552" t="s">
        <v>3773</v>
      </c>
      <c r="B552" t="s">
        <v>905</v>
      </c>
      <c r="C552" s="1">
        <v>43197</v>
      </c>
      <c r="D552" t="s">
        <v>48</v>
      </c>
      <c r="E552">
        <v>374.48</v>
      </c>
      <c r="F552" s="2">
        <v>1537</v>
      </c>
      <c r="G552" t="str">
        <f>VLOOKUP(A552,train!B:F,5,0)</f>
        <v>AA-10315</v>
      </c>
      <c r="H552">
        <f>VLOOKUP(A552,train!B:L,11,0)</f>
        <v>55407</v>
      </c>
    </row>
    <row r="553" spans="1:8" x14ac:dyDescent="0.3">
      <c r="A553" t="s">
        <v>3777</v>
      </c>
      <c r="B553" s="1">
        <v>42013</v>
      </c>
      <c r="C553" s="1">
        <v>42133</v>
      </c>
      <c r="D553" t="s">
        <v>19</v>
      </c>
      <c r="E553">
        <v>53.94</v>
      </c>
      <c r="F553" s="2">
        <v>1890</v>
      </c>
      <c r="G553" t="str">
        <f>VLOOKUP(A553,train!B:F,5,0)</f>
        <v>LT-16765</v>
      </c>
      <c r="H553">
        <f>VLOOKUP(A553,train!B:L,11,0)</f>
        <v>92025</v>
      </c>
    </row>
    <row r="554" spans="1:8" x14ac:dyDescent="0.3">
      <c r="A554" t="s">
        <v>3781</v>
      </c>
      <c r="B554" s="1">
        <v>42066</v>
      </c>
      <c r="C554" s="1">
        <v>42219</v>
      </c>
      <c r="D554" t="s">
        <v>48</v>
      </c>
      <c r="E554">
        <v>161.07</v>
      </c>
      <c r="F554" s="2">
        <v>1757</v>
      </c>
      <c r="G554" t="str">
        <f>VLOOKUP(A554,train!B:F,5,0)</f>
        <v>AP-10720</v>
      </c>
      <c r="H554">
        <f>VLOOKUP(A554,train!B:L,11,0)</f>
        <v>10035</v>
      </c>
    </row>
    <row r="555" spans="1:8" x14ac:dyDescent="0.3">
      <c r="A555" t="s">
        <v>3788</v>
      </c>
      <c r="B555" s="1">
        <v>42099</v>
      </c>
      <c r="C555" s="1">
        <v>42221</v>
      </c>
      <c r="D555" t="s">
        <v>48</v>
      </c>
      <c r="E555">
        <v>46.8</v>
      </c>
      <c r="F555" s="2">
        <v>1785</v>
      </c>
      <c r="G555" t="str">
        <f>VLOOKUP(A555,train!B:F,5,0)</f>
        <v>PM-18940</v>
      </c>
      <c r="H555">
        <f>VLOOKUP(A555,train!B:L,11,0)</f>
        <v>49201</v>
      </c>
    </row>
    <row r="556" spans="1:8" x14ac:dyDescent="0.3">
      <c r="A556" t="s">
        <v>3791</v>
      </c>
      <c r="B556" s="1">
        <v>42411</v>
      </c>
      <c r="C556" s="1">
        <v>42411</v>
      </c>
      <c r="D556" t="s">
        <v>1452</v>
      </c>
      <c r="E556">
        <v>447.93</v>
      </c>
      <c r="F556" s="2">
        <v>1334</v>
      </c>
      <c r="G556" t="str">
        <f>VLOOKUP(A556,train!B:F,5,0)</f>
        <v>KC-16540</v>
      </c>
      <c r="H556">
        <f>VLOOKUP(A556,train!B:L,11,0)</f>
        <v>98115</v>
      </c>
    </row>
    <row r="557" spans="1:8" x14ac:dyDescent="0.3">
      <c r="A557" t="s">
        <v>3792</v>
      </c>
      <c r="B557" s="1">
        <v>43324</v>
      </c>
      <c r="C557" s="1">
        <v>43385</v>
      </c>
      <c r="D557" t="s">
        <v>19</v>
      </c>
      <c r="E557">
        <v>433.78000000000003</v>
      </c>
      <c r="F557" s="2">
        <v>1614</v>
      </c>
      <c r="G557" t="str">
        <f>VLOOKUP(A557,train!B:F,5,0)</f>
        <v>DL-13315</v>
      </c>
      <c r="H557">
        <f>VLOOKUP(A557,train!B:L,11,0)</f>
        <v>10035</v>
      </c>
    </row>
    <row r="558" spans="1:8" x14ac:dyDescent="0.3">
      <c r="A558" t="s">
        <v>3799</v>
      </c>
      <c r="B558" s="1">
        <v>42280</v>
      </c>
      <c r="C558" t="s">
        <v>3800</v>
      </c>
      <c r="D558" t="s">
        <v>48</v>
      </c>
      <c r="E558">
        <v>22.38</v>
      </c>
      <c r="F558" s="2">
        <v>1681</v>
      </c>
      <c r="G558" t="str">
        <f>VLOOKUP(A558,train!B:F,5,0)</f>
        <v>SW-20275</v>
      </c>
      <c r="H558">
        <f>VLOOKUP(A558,train!B:L,11,0)</f>
        <v>48073</v>
      </c>
    </row>
    <row r="559" spans="1:8" x14ac:dyDescent="0.3">
      <c r="A559" t="s">
        <v>3804</v>
      </c>
      <c r="B559" t="s">
        <v>3805</v>
      </c>
      <c r="C559" t="s">
        <v>3806</v>
      </c>
      <c r="D559" t="s">
        <v>48</v>
      </c>
      <c r="E559">
        <v>16.52</v>
      </c>
      <c r="F559" s="2">
        <v>2064</v>
      </c>
      <c r="G559" t="str">
        <f>VLOOKUP(A559,train!B:F,5,0)</f>
        <v>AA-10375</v>
      </c>
      <c r="H559">
        <f>VLOOKUP(A559,train!B:L,11,0)</f>
        <v>90008</v>
      </c>
    </row>
    <row r="560" spans="1:8" x14ac:dyDescent="0.3">
      <c r="A560" t="s">
        <v>3809</v>
      </c>
      <c r="B560" t="s">
        <v>3810</v>
      </c>
      <c r="C560" t="s">
        <v>3811</v>
      </c>
      <c r="D560" t="s">
        <v>48</v>
      </c>
      <c r="E560">
        <v>5.1760000000000002</v>
      </c>
      <c r="F560" s="2">
        <v>1346</v>
      </c>
      <c r="G560" t="str">
        <f>VLOOKUP(A560,train!B:F,5,0)</f>
        <v>LT-17110</v>
      </c>
      <c r="H560">
        <f>VLOOKUP(A560,train!B:L,11,0)</f>
        <v>61701</v>
      </c>
    </row>
    <row r="561" spans="1:8" x14ac:dyDescent="0.3">
      <c r="A561" t="s">
        <v>3812</v>
      </c>
      <c r="B561" t="s">
        <v>3813</v>
      </c>
      <c r="C561" t="s">
        <v>3814</v>
      </c>
      <c r="D561" t="s">
        <v>206</v>
      </c>
      <c r="E561">
        <v>50.112000000000002</v>
      </c>
      <c r="F561" s="2">
        <v>1295</v>
      </c>
      <c r="G561" t="str">
        <f>VLOOKUP(A561,train!B:F,5,0)</f>
        <v>DP-13105</v>
      </c>
      <c r="H561">
        <f>VLOOKUP(A561,train!B:L,11,0)</f>
        <v>10035</v>
      </c>
    </row>
    <row r="562" spans="1:8" x14ac:dyDescent="0.3">
      <c r="A562" t="s">
        <v>3817</v>
      </c>
      <c r="B562" t="s">
        <v>496</v>
      </c>
      <c r="C562" s="1">
        <v>42803</v>
      </c>
      <c r="D562" t="s">
        <v>48</v>
      </c>
      <c r="E562">
        <v>27.93</v>
      </c>
      <c r="F562" s="2">
        <v>1079</v>
      </c>
      <c r="G562" t="str">
        <f>VLOOKUP(A562,train!B:F,5,0)</f>
        <v>AB-10060</v>
      </c>
      <c r="H562">
        <f>VLOOKUP(A562,train!B:L,11,0)</f>
        <v>3301</v>
      </c>
    </row>
    <row r="563" spans="1:8" x14ac:dyDescent="0.3">
      <c r="A563" t="s">
        <v>3818</v>
      </c>
      <c r="B563" t="s">
        <v>3819</v>
      </c>
      <c r="C563" t="s">
        <v>1251</v>
      </c>
      <c r="D563" t="s">
        <v>19</v>
      </c>
      <c r="E563">
        <v>11.56</v>
      </c>
      <c r="F563" s="2">
        <v>1153</v>
      </c>
      <c r="G563" t="str">
        <f>VLOOKUP(A563,train!B:F,5,0)</f>
        <v>AT-10435</v>
      </c>
      <c r="H563">
        <f>VLOOKUP(A563,train!B:L,11,0)</f>
        <v>90004</v>
      </c>
    </row>
    <row r="564" spans="1:8" x14ac:dyDescent="0.3">
      <c r="A564" t="s">
        <v>3824</v>
      </c>
      <c r="B564" s="1">
        <v>42747</v>
      </c>
      <c r="C564" s="1">
        <v>42867</v>
      </c>
      <c r="D564" t="s">
        <v>48</v>
      </c>
      <c r="E564">
        <v>352.47</v>
      </c>
      <c r="F564" s="2">
        <v>1540</v>
      </c>
      <c r="G564" t="str">
        <f>VLOOKUP(A564,train!B:F,5,0)</f>
        <v>JE-15745</v>
      </c>
      <c r="H564">
        <f>VLOOKUP(A564,train!B:L,11,0)</f>
        <v>20852</v>
      </c>
    </row>
    <row r="565" spans="1:8" x14ac:dyDescent="0.3">
      <c r="A565" t="s">
        <v>3828</v>
      </c>
      <c r="B565" t="s">
        <v>3829</v>
      </c>
      <c r="C565" t="s">
        <v>1322</v>
      </c>
      <c r="D565" t="s">
        <v>19</v>
      </c>
      <c r="E565">
        <v>258.69600000000003</v>
      </c>
      <c r="F565" s="2">
        <v>1707</v>
      </c>
      <c r="G565" t="str">
        <f>VLOOKUP(A565,train!B:F,5,0)</f>
        <v>CA-12055</v>
      </c>
      <c r="H565">
        <f>VLOOKUP(A565,train!B:L,11,0)</f>
        <v>77070</v>
      </c>
    </row>
    <row r="566" spans="1:8" x14ac:dyDescent="0.3">
      <c r="A566" t="s">
        <v>3832</v>
      </c>
      <c r="B566" t="s">
        <v>2525</v>
      </c>
      <c r="C566" t="s">
        <v>1658</v>
      </c>
      <c r="D566" t="s">
        <v>48</v>
      </c>
      <c r="E566">
        <v>1326.69</v>
      </c>
      <c r="F566" s="2">
        <v>2158</v>
      </c>
      <c r="G566" t="str">
        <f>VLOOKUP(A566,train!B:F,5,0)</f>
        <v>DB-13060</v>
      </c>
      <c r="H566">
        <f>VLOOKUP(A566,train!B:L,11,0)</f>
        <v>8701</v>
      </c>
    </row>
    <row r="567" spans="1:8" x14ac:dyDescent="0.3">
      <c r="A567" t="s">
        <v>3837</v>
      </c>
      <c r="B567" t="s">
        <v>3838</v>
      </c>
      <c r="C567" t="s">
        <v>3839</v>
      </c>
      <c r="D567" t="s">
        <v>206</v>
      </c>
      <c r="E567">
        <v>29.664000000000001</v>
      </c>
      <c r="F567" s="2">
        <v>1674</v>
      </c>
      <c r="G567" t="str">
        <f>VLOOKUP(A567,train!B:F,5,0)</f>
        <v>RB-19570</v>
      </c>
      <c r="H567">
        <f>VLOOKUP(A567,train!B:L,11,0)</f>
        <v>28540</v>
      </c>
    </row>
    <row r="568" spans="1:8" x14ac:dyDescent="0.3">
      <c r="A568" t="s">
        <v>3842</v>
      </c>
      <c r="B568" t="s">
        <v>828</v>
      </c>
      <c r="C568" t="s">
        <v>3843</v>
      </c>
      <c r="D568" t="s">
        <v>48</v>
      </c>
      <c r="E568">
        <v>721.476</v>
      </c>
      <c r="F568" s="2">
        <v>2051</v>
      </c>
      <c r="G568" t="str">
        <f>VLOOKUP(A568,train!B:F,5,0)</f>
        <v>HR-14830</v>
      </c>
      <c r="H568">
        <f>VLOOKUP(A568,train!B:L,11,0)</f>
        <v>98103</v>
      </c>
    </row>
    <row r="569" spans="1:8" x14ac:dyDescent="0.3">
      <c r="A569" t="s">
        <v>3850</v>
      </c>
      <c r="B569" t="s">
        <v>3851</v>
      </c>
      <c r="C569" t="s">
        <v>3852</v>
      </c>
      <c r="D569" t="s">
        <v>19</v>
      </c>
      <c r="E569">
        <v>2110.7199999999998</v>
      </c>
      <c r="F569" s="2">
        <v>1703</v>
      </c>
      <c r="G569" t="str">
        <f>VLOOKUP(A569,train!B:F,5,0)</f>
        <v>BT-11530</v>
      </c>
      <c r="H569">
        <f>VLOOKUP(A569,train!B:L,11,0)</f>
        <v>90036</v>
      </c>
    </row>
    <row r="570" spans="1:8" x14ac:dyDescent="0.3">
      <c r="A570" t="s">
        <v>3861</v>
      </c>
      <c r="B570" t="s">
        <v>3862</v>
      </c>
      <c r="C570" t="s">
        <v>3862</v>
      </c>
      <c r="D570" t="s">
        <v>1452</v>
      </c>
      <c r="E570">
        <v>111.904</v>
      </c>
      <c r="F570" s="2">
        <v>1340</v>
      </c>
      <c r="G570" t="str">
        <f>VLOOKUP(A570,train!B:F,5,0)</f>
        <v>NG-18355</v>
      </c>
      <c r="H570">
        <f>VLOOKUP(A570,train!B:L,11,0)</f>
        <v>33065</v>
      </c>
    </row>
    <row r="571" spans="1:8" x14ac:dyDescent="0.3">
      <c r="A571" t="s">
        <v>3866</v>
      </c>
      <c r="B571" s="1">
        <v>42951</v>
      </c>
      <c r="C571" s="1">
        <v>43073</v>
      </c>
      <c r="D571" t="s">
        <v>48</v>
      </c>
      <c r="E571">
        <v>1616.704</v>
      </c>
      <c r="F571" s="2">
        <v>1831</v>
      </c>
      <c r="G571" t="str">
        <f>VLOOKUP(A571,train!B:F,5,0)</f>
        <v>ZC-21910</v>
      </c>
      <c r="H571">
        <f>VLOOKUP(A571,train!B:L,11,0)</f>
        <v>77041</v>
      </c>
    </row>
    <row r="572" spans="1:8" x14ac:dyDescent="0.3">
      <c r="A572" t="s">
        <v>3871</v>
      </c>
      <c r="B572" t="s">
        <v>3872</v>
      </c>
      <c r="C572" t="s">
        <v>3690</v>
      </c>
      <c r="D572" t="s">
        <v>48</v>
      </c>
      <c r="E572">
        <v>2331.84</v>
      </c>
      <c r="F572" s="2">
        <v>1631</v>
      </c>
      <c r="G572" t="str">
        <f>VLOOKUP(A572,train!B:F,5,0)</f>
        <v>LS-16945</v>
      </c>
      <c r="H572">
        <f>VLOOKUP(A572,train!B:L,11,0)</f>
        <v>80219</v>
      </c>
    </row>
    <row r="573" spans="1:8" x14ac:dyDescent="0.3">
      <c r="A573" t="s">
        <v>3875</v>
      </c>
      <c r="B573" s="1">
        <v>43108</v>
      </c>
      <c r="C573" s="1">
        <v>43198</v>
      </c>
      <c r="D573" t="s">
        <v>206</v>
      </c>
      <c r="E573">
        <v>271.95999999999998</v>
      </c>
      <c r="F573" s="2">
        <v>1331</v>
      </c>
      <c r="G573" t="str">
        <f>VLOOKUP(A573,train!B:F,5,0)</f>
        <v>LH-16750</v>
      </c>
      <c r="H573">
        <f>VLOOKUP(A573,train!B:L,11,0)</f>
        <v>28205</v>
      </c>
    </row>
    <row r="574" spans="1:8" x14ac:dyDescent="0.3">
      <c r="A574" t="s">
        <v>3878</v>
      </c>
      <c r="B574" t="s">
        <v>2085</v>
      </c>
      <c r="C574" t="s">
        <v>3872</v>
      </c>
      <c r="D574" t="s">
        <v>19</v>
      </c>
      <c r="E574">
        <v>663.96399999999994</v>
      </c>
      <c r="F574" s="2">
        <v>1448</v>
      </c>
      <c r="G574" t="str">
        <f>VLOOKUP(A574,train!B:F,5,0)</f>
        <v>SW-20755</v>
      </c>
      <c r="H574">
        <f>VLOOKUP(A574,train!B:L,11,0)</f>
        <v>10009</v>
      </c>
    </row>
    <row r="575" spans="1:8" x14ac:dyDescent="0.3">
      <c r="A575" t="s">
        <v>3885</v>
      </c>
      <c r="B575" s="1">
        <v>43352</v>
      </c>
      <c r="C575" t="s">
        <v>3886</v>
      </c>
      <c r="D575" t="s">
        <v>48</v>
      </c>
      <c r="E575">
        <v>2457.1410000000001</v>
      </c>
      <c r="F575" s="2">
        <v>2143</v>
      </c>
      <c r="G575" t="str">
        <f>VLOOKUP(A575,train!B:F,5,0)</f>
        <v>SP-20620</v>
      </c>
      <c r="H575">
        <f>VLOOKUP(A575,train!B:L,11,0)</f>
        <v>19134</v>
      </c>
    </row>
    <row r="576" spans="1:8" x14ac:dyDescent="0.3">
      <c r="A576" t="s">
        <v>3895</v>
      </c>
      <c r="B576" s="1">
        <v>42345</v>
      </c>
      <c r="C576" t="s">
        <v>3896</v>
      </c>
      <c r="D576" t="s">
        <v>48</v>
      </c>
      <c r="E576">
        <v>505.68600000000004</v>
      </c>
      <c r="F576" s="2">
        <v>1279</v>
      </c>
      <c r="G576" t="str">
        <f>VLOOKUP(A576,train!B:F,5,0)</f>
        <v>BF-11170</v>
      </c>
      <c r="H576">
        <f>VLOOKUP(A576,train!B:L,11,0)</f>
        <v>90036</v>
      </c>
    </row>
    <row r="577" spans="1:8" x14ac:dyDescent="0.3">
      <c r="A577" t="s">
        <v>3901</v>
      </c>
      <c r="B577" s="1">
        <v>42837</v>
      </c>
      <c r="C577" s="1">
        <v>42867</v>
      </c>
      <c r="D577" t="s">
        <v>206</v>
      </c>
      <c r="E577">
        <v>611.02800000000002</v>
      </c>
      <c r="F577" s="2">
        <v>1122</v>
      </c>
      <c r="G577" t="str">
        <f>VLOOKUP(A577,train!B:F,5,0)</f>
        <v>BM-11140</v>
      </c>
      <c r="H577">
        <f>VLOOKUP(A577,train!B:L,11,0)</f>
        <v>10024</v>
      </c>
    </row>
    <row r="578" spans="1:8" x14ac:dyDescent="0.3">
      <c r="A578" t="s">
        <v>3907</v>
      </c>
      <c r="B578" s="1">
        <v>43262</v>
      </c>
      <c r="C578" s="1">
        <v>43415</v>
      </c>
      <c r="D578" t="s">
        <v>48</v>
      </c>
      <c r="E578">
        <v>29.689999999999998</v>
      </c>
      <c r="F578" s="2">
        <v>2162</v>
      </c>
      <c r="G578" t="str">
        <f>VLOOKUP(A578,train!B:F,5,0)</f>
        <v>ZC-21910</v>
      </c>
      <c r="H578">
        <f>VLOOKUP(A578,train!B:L,11,0)</f>
        <v>90045</v>
      </c>
    </row>
    <row r="579" spans="1:8" x14ac:dyDescent="0.3">
      <c r="A579" t="s">
        <v>3910</v>
      </c>
      <c r="B579" t="s">
        <v>874</v>
      </c>
      <c r="C579" s="1">
        <v>42411</v>
      </c>
      <c r="D579" t="s">
        <v>19</v>
      </c>
      <c r="E579">
        <v>82.74</v>
      </c>
      <c r="F579" s="2">
        <v>2250</v>
      </c>
      <c r="G579" t="str">
        <f>VLOOKUP(A579,train!B:F,5,0)</f>
        <v>KT-16480</v>
      </c>
      <c r="H579">
        <f>VLOOKUP(A579,train!B:L,11,0)</f>
        <v>14215</v>
      </c>
    </row>
    <row r="580" spans="1:8" x14ac:dyDescent="0.3">
      <c r="A580" t="s">
        <v>3916</v>
      </c>
      <c r="B580" t="s">
        <v>1940</v>
      </c>
      <c r="C580" s="1">
        <v>42741</v>
      </c>
      <c r="D580" t="s">
        <v>206</v>
      </c>
      <c r="E580">
        <v>839.98800000000006</v>
      </c>
      <c r="F580" s="2">
        <v>1411</v>
      </c>
      <c r="G580" t="str">
        <f>VLOOKUP(A580,train!B:F,5,0)</f>
        <v>BG-11695</v>
      </c>
      <c r="H580">
        <f>VLOOKUP(A580,train!B:L,11,0)</f>
        <v>45231</v>
      </c>
    </row>
    <row r="581" spans="1:8" x14ac:dyDescent="0.3">
      <c r="A581" t="s">
        <v>3921</v>
      </c>
      <c r="B581" t="s">
        <v>970</v>
      </c>
      <c r="C581" t="s">
        <v>970</v>
      </c>
      <c r="D581" t="s">
        <v>1452</v>
      </c>
      <c r="E581">
        <v>314.39300000000003</v>
      </c>
      <c r="F581" s="2">
        <v>1201</v>
      </c>
      <c r="G581" t="str">
        <f>VLOOKUP(A581,train!B:F,5,0)</f>
        <v>PG-18820</v>
      </c>
      <c r="H581">
        <f>VLOOKUP(A581,train!B:L,11,0)</f>
        <v>33437</v>
      </c>
    </row>
    <row r="582" spans="1:8" x14ac:dyDescent="0.3">
      <c r="A582" t="s">
        <v>3927</v>
      </c>
      <c r="B582" s="1">
        <v>42316</v>
      </c>
      <c r="C582" t="s">
        <v>2244</v>
      </c>
      <c r="D582" t="s">
        <v>48</v>
      </c>
      <c r="E582">
        <v>76.28</v>
      </c>
      <c r="F582" s="2">
        <v>2285</v>
      </c>
      <c r="G582" t="str">
        <f>VLOOKUP(A582,train!B:F,5,0)</f>
        <v>GM-14680</v>
      </c>
      <c r="H582">
        <f>VLOOKUP(A582,train!B:L,11,0)</f>
        <v>98105</v>
      </c>
    </row>
    <row r="583" spans="1:8" x14ac:dyDescent="0.3">
      <c r="A583" t="s">
        <v>3934</v>
      </c>
      <c r="B583" t="s">
        <v>496</v>
      </c>
      <c r="C583" s="1">
        <v>42834</v>
      </c>
      <c r="D583" t="s">
        <v>48</v>
      </c>
      <c r="E583">
        <v>22</v>
      </c>
      <c r="F583" s="2">
        <v>1180</v>
      </c>
      <c r="G583" t="str">
        <f>VLOOKUP(A583,train!B:F,5,0)</f>
        <v>MO-17800</v>
      </c>
      <c r="H583">
        <f>VLOOKUP(A583,train!B:L,11,0)</f>
        <v>10024</v>
      </c>
    </row>
    <row r="584" spans="1:8" x14ac:dyDescent="0.3">
      <c r="A584" t="s">
        <v>3937</v>
      </c>
      <c r="B584" t="s">
        <v>3938</v>
      </c>
      <c r="C584" t="s">
        <v>3939</v>
      </c>
      <c r="D584" t="s">
        <v>48</v>
      </c>
      <c r="E584">
        <v>407.072</v>
      </c>
      <c r="F584" s="2">
        <v>2284</v>
      </c>
      <c r="G584" t="str">
        <f>VLOOKUP(A584,train!B:F,5,0)</f>
        <v>PG-18820</v>
      </c>
      <c r="H584">
        <f>VLOOKUP(A584,train!B:L,11,0)</f>
        <v>10009</v>
      </c>
    </row>
    <row r="585" spans="1:8" x14ac:dyDescent="0.3">
      <c r="A585" t="s">
        <v>3942</v>
      </c>
      <c r="B585" t="s">
        <v>2877</v>
      </c>
      <c r="C585" t="s">
        <v>3362</v>
      </c>
      <c r="D585" t="s">
        <v>48</v>
      </c>
      <c r="E585">
        <v>48.69</v>
      </c>
      <c r="F585" s="2">
        <v>1538</v>
      </c>
      <c r="G585" t="str">
        <f>VLOOKUP(A585,train!B:F,5,0)</f>
        <v>EJ-14155</v>
      </c>
      <c r="H585">
        <f>VLOOKUP(A585,train!B:L,11,0)</f>
        <v>39503</v>
      </c>
    </row>
    <row r="586" spans="1:8" x14ac:dyDescent="0.3">
      <c r="A586" t="s">
        <v>3948</v>
      </c>
      <c r="B586" s="1">
        <v>42350</v>
      </c>
      <c r="C586" t="s">
        <v>3949</v>
      </c>
      <c r="D586" t="s">
        <v>19</v>
      </c>
      <c r="E586">
        <v>4630.5105000000003</v>
      </c>
      <c r="F586" s="2">
        <v>1974</v>
      </c>
      <c r="G586" t="str">
        <f>VLOOKUP(A586,train!B:F,5,0)</f>
        <v>NP-18700</v>
      </c>
      <c r="H586">
        <f>VLOOKUP(A586,train!B:L,11,0)</f>
        <v>93727</v>
      </c>
    </row>
    <row r="587" spans="1:8" x14ac:dyDescent="0.3">
      <c r="A587" t="s">
        <v>3957</v>
      </c>
      <c r="B587" t="s">
        <v>3685</v>
      </c>
      <c r="C587" t="s">
        <v>1604</v>
      </c>
      <c r="D587" t="s">
        <v>48</v>
      </c>
      <c r="E587">
        <v>2888.518</v>
      </c>
      <c r="F587" s="2">
        <v>1391</v>
      </c>
      <c r="G587" t="str">
        <f>VLOOKUP(A587,train!B:F,5,0)</f>
        <v>DJ-13630</v>
      </c>
      <c r="H587">
        <f>VLOOKUP(A587,train!B:L,11,0)</f>
        <v>10009</v>
      </c>
    </row>
    <row r="588" spans="1:8" x14ac:dyDescent="0.3">
      <c r="A588" t="s">
        <v>3963</v>
      </c>
      <c r="B588" s="1">
        <v>42467</v>
      </c>
      <c r="C588" s="1">
        <v>42620</v>
      </c>
      <c r="D588" t="s">
        <v>48</v>
      </c>
      <c r="E588">
        <v>1099.96</v>
      </c>
      <c r="F588" s="2">
        <v>1620</v>
      </c>
      <c r="G588" t="str">
        <f>VLOOKUP(A588,train!B:F,5,0)</f>
        <v>IM-15070</v>
      </c>
      <c r="H588">
        <f>VLOOKUP(A588,train!B:L,11,0)</f>
        <v>53209</v>
      </c>
    </row>
    <row r="589" spans="1:8" x14ac:dyDescent="0.3">
      <c r="A589" t="s">
        <v>3966</v>
      </c>
      <c r="B589" s="1">
        <v>43376</v>
      </c>
      <c r="C589" t="s">
        <v>3967</v>
      </c>
      <c r="D589" t="s">
        <v>48</v>
      </c>
      <c r="E589">
        <v>91.725999999999999</v>
      </c>
      <c r="F589" s="2">
        <v>1352</v>
      </c>
      <c r="G589" t="str">
        <f>VLOOKUP(A589,train!B:F,5,0)</f>
        <v>MH-18115</v>
      </c>
      <c r="H589">
        <f>VLOOKUP(A589,train!B:L,11,0)</f>
        <v>19013</v>
      </c>
    </row>
    <row r="590" spans="1:8" x14ac:dyDescent="0.3">
      <c r="A590" t="s">
        <v>3974</v>
      </c>
      <c r="B590" t="s">
        <v>3975</v>
      </c>
      <c r="C590" t="s">
        <v>3976</v>
      </c>
      <c r="D590" t="s">
        <v>19</v>
      </c>
      <c r="E590">
        <v>823.6099999999999</v>
      </c>
      <c r="F590" s="2">
        <v>2203</v>
      </c>
      <c r="G590" t="str">
        <f>VLOOKUP(A590,train!B:F,5,0)</f>
        <v>RB-19795</v>
      </c>
      <c r="H590">
        <f>VLOOKUP(A590,train!B:L,11,0)</f>
        <v>28205</v>
      </c>
    </row>
    <row r="591" spans="1:8" x14ac:dyDescent="0.3">
      <c r="A591" t="s">
        <v>3979</v>
      </c>
      <c r="B591" t="s">
        <v>199</v>
      </c>
      <c r="C591" t="s">
        <v>3980</v>
      </c>
      <c r="D591" t="s">
        <v>48</v>
      </c>
      <c r="E591">
        <v>863.88</v>
      </c>
      <c r="F591" s="2">
        <v>1024</v>
      </c>
      <c r="G591" t="str">
        <f>VLOOKUP(A591,train!B:F,5,0)</f>
        <v>JR-15700</v>
      </c>
      <c r="H591">
        <f>VLOOKUP(A591,train!B:L,11,0)</f>
        <v>32216</v>
      </c>
    </row>
    <row r="592" spans="1:8" x14ac:dyDescent="0.3">
      <c r="A592" t="s">
        <v>3985</v>
      </c>
      <c r="B592" t="s">
        <v>970</v>
      </c>
      <c r="C592" s="1">
        <v>42836</v>
      </c>
      <c r="D592" t="s">
        <v>48</v>
      </c>
      <c r="E592">
        <v>17.616</v>
      </c>
      <c r="F592" s="2">
        <v>1519</v>
      </c>
      <c r="G592" t="str">
        <f>VLOOKUP(A592,train!B:F,5,0)</f>
        <v>SM-20950</v>
      </c>
      <c r="H592">
        <f>VLOOKUP(A592,train!B:L,11,0)</f>
        <v>27834</v>
      </c>
    </row>
    <row r="593" spans="1:8" x14ac:dyDescent="0.3">
      <c r="A593" t="s">
        <v>3991</v>
      </c>
      <c r="B593" s="1">
        <v>43288</v>
      </c>
      <c r="C593" s="1">
        <v>43350</v>
      </c>
      <c r="D593" t="s">
        <v>19</v>
      </c>
      <c r="E593">
        <v>17.472000000000001</v>
      </c>
      <c r="F593" s="2">
        <v>1344</v>
      </c>
      <c r="G593" t="str">
        <f>VLOOKUP(A593,train!B:F,5,0)</f>
        <v>CS-12355</v>
      </c>
      <c r="H593">
        <f>VLOOKUP(A593,train!B:L,11,0)</f>
        <v>11561</v>
      </c>
    </row>
    <row r="594" spans="1:8" x14ac:dyDescent="0.3">
      <c r="A594" t="s">
        <v>3992</v>
      </c>
      <c r="B594" s="1">
        <v>42745</v>
      </c>
      <c r="C594" s="1">
        <v>42776</v>
      </c>
      <c r="D594" t="s">
        <v>206</v>
      </c>
      <c r="E594">
        <v>111.75</v>
      </c>
      <c r="F594" s="2">
        <v>1288</v>
      </c>
      <c r="G594" t="str">
        <f>VLOOKUP(A594,train!B:F,5,0)</f>
        <v>CC-12220</v>
      </c>
      <c r="H594">
        <f>VLOOKUP(A594,train!B:L,11,0)</f>
        <v>46350</v>
      </c>
    </row>
    <row r="595" spans="1:8" x14ac:dyDescent="0.3">
      <c r="A595" t="s">
        <v>3995</v>
      </c>
      <c r="B595" s="1">
        <v>43140</v>
      </c>
      <c r="C595" s="1">
        <v>43290</v>
      </c>
      <c r="D595" t="s">
        <v>48</v>
      </c>
      <c r="E595">
        <v>6.57</v>
      </c>
      <c r="F595" s="2">
        <v>1216</v>
      </c>
      <c r="G595" t="str">
        <f>VLOOKUP(A595,train!B:F,5,0)</f>
        <v>PF-19225</v>
      </c>
      <c r="H595">
        <f>VLOOKUP(A595,train!B:L,11,0)</f>
        <v>94122</v>
      </c>
    </row>
    <row r="596" spans="1:8" x14ac:dyDescent="0.3">
      <c r="A596" t="s">
        <v>4000</v>
      </c>
      <c r="B596" t="s">
        <v>1592</v>
      </c>
      <c r="C596" t="s">
        <v>2710</v>
      </c>
      <c r="D596" t="s">
        <v>48</v>
      </c>
      <c r="E596">
        <v>435.13200000000001</v>
      </c>
      <c r="F596" s="2">
        <v>2116</v>
      </c>
      <c r="G596" t="str">
        <f>VLOOKUP(A596,train!B:F,5,0)</f>
        <v>JC-16105</v>
      </c>
      <c r="H596">
        <f>VLOOKUP(A596,train!B:L,11,0)</f>
        <v>90045</v>
      </c>
    </row>
    <row r="597" spans="1:8" x14ac:dyDescent="0.3">
      <c r="A597" t="s">
        <v>4001</v>
      </c>
      <c r="B597" t="s">
        <v>244</v>
      </c>
      <c r="C597" t="s">
        <v>4002</v>
      </c>
      <c r="D597" t="s">
        <v>48</v>
      </c>
      <c r="E597">
        <v>29.327999999999999</v>
      </c>
      <c r="F597" s="2">
        <v>1511</v>
      </c>
      <c r="G597" t="str">
        <f>VLOOKUP(A597,train!B:F,5,0)</f>
        <v>BG-11695</v>
      </c>
      <c r="H597">
        <f>VLOOKUP(A597,train!B:L,11,0)</f>
        <v>80027</v>
      </c>
    </row>
    <row r="598" spans="1:8" x14ac:dyDescent="0.3">
      <c r="A598" t="s">
        <v>4003</v>
      </c>
      <c r="B598" s="1">
        <v>43196</v>
      </c>
      <c r="C598" s="1">
        <v>43318</v>
      </c>
      <c r="D598" t="s">
        <v>48</v>
      </c>
      <c r="E598">
        <v>12.48</v>
      </c>
      <c r="F598" s="2">
        <v>1562</v>
      </c>
      <c r="G598" t="str">
        <f>VLOOKUP(A598,train!B:F,5,0)</f>
        <v>DC-12850</v>
      </c>
      <c r="H598">
        <f>VLOOKUP(A598,train!B:L,11,0)</f>
        <v>35630</v>
      </c>
    </row>
    <row r="599" spans="1:8" x14ac:dyDescent="0.3">
      <c r="A599" t="s">
        <v>4008</v>
      </c>
      <c r="B599" t="s">
        <v>1698</v>
      </c>
      <c r="C599" t="s">
        <v>3486</v>
      </c>
      <c r="D599" t="s">
        <v>48</v>
      </c>
      <c r="E599">
        <v>195.976</v>
      </c>
      <c r="F599" s="2">
        <v>1279</v>
      </c>
      <c r="G599" t="str">
        <f>VLOOKUP(A599,train!B:F,5,0)</f>
        <v>SP-20545</v>
      </c>
      <c r="H599">
        <f>VLOOKUP(A599,train!B:L,11,0)</f>
        <v>60623</v>
      </c>
    </row>
    <row r="600" spans="1:8" x14ac:dyDescent="0.3">
      <c r="A600" t="s">
        <v>4013</v>
      </c>
      <c r="B600" t="s">
        <v>4014</v>
      </c>
      <c r="C600" t="s">
        <v>4014</v>
      </c>
      <c r="D600" t="s">
        <v>1452</v>
      </c>
      <c r="E600">
        <v>477.142</v>
      </c>
      <c r="F600" s="2">
        <v>2273</v>
      </c>
      <c r="G600" t="str">
        <f>VLOOKUP(A600,train!B:F,5,0)</f>
        <v>MS-17710</v>
      </c>
      <c r="H600">
        <f>VLOOKUP(A600,train!B:L,11,0)</f>
        <v>76106</v>
      </c>
    </row>
    <row r="601" spans="1:8" x14ac:dyDescent="0.3">
      <c r="A601" t="s">
        <v>4019</v>
      </c>
      <c r="B601" s="1">
        <v>42771</v>
      </c>
      <c r="C601" s="1">
        <v>42921</v>
      </c>
      <c r="D601" t="s">
        <v>48</v>
      </c>
      <c r="E601">
        <v>86.352000000000004</v>
      </c>
      <c r="F601" s="2">
        <v>1801</v>
      </c>
      <c r="G601" t="str">
        <f>VLOOKUP(A601,train!B:F,5,0)</f>
        <v>BD-11770</v>
      </c>
      <c r="H601">
        <f>VLOOKUP(A601,train!B:L,11,0)</f>
        <v>77070</v>
      </c>
    </row>
    <row r="602" spans="1:8" x14ac:dyDescent="0.3">
      <c r="A602" t="s">
        <v>4024</v>
      </c>
      <c r="B602" s="1">
        <v>42225</v>
      </c>
      <c r="C602" s="1">
        <v>42317</v>
      </c>
      <c r="D602" t="s">
        <v>206</v>
      </c>
      <c r="E602">
        <v>116.85</v>
      </c>
      <c r="F602" s="2">
        <v>1841</v>
      </c>
      <c r="G602" t="str">
        <f>VLOOKUP(A602,train!B:F,5,0)</f>
        <v>KC-16255</v>
      </c>
      <c r="H602">
        <f>VLOOKUP(A602,train!B:L,11,0)</f>
        <v>31204</v>
      </c>
    </row>
    <row r="603" spans="1:8" x14ac:dyDescent="0.3">
      <c r="A603" t="s">
        <v>4030</v>
      </c>
      <c r="B603" s="1">
        <v>42864</v>
      </c>
      <c r="C603" s="1">
        <v>42895</v>
      </c>
      <c r="D603" t="s">
        <v>206</v>
      </c>
      <c r="E603">
        <v>278.39999999999998</v>
      </c>
      <c r="F603" s="2">
        <v>1391</v>
      </c>
      <c r="G603" t="str">
        <f>VLOOKUP(A603,train!B:F,5,0)</f>
        <v>TR-21325</v>
      </c>
      <c r="H603">
        <f>VLOOKUP(A603,train!B:L,11,0)</f>
        <v>52402</v>
      </c>
    </row>
    <row r="604" spans="1:8" x14ac:dyDescent="0.3">
      <c r="A604" t="s">
        <v>4034</v>
      </c>
      <c r="B604" s="1">
        <v>43347</v>
      </c>
      <c r="C604" s="1">
        <v>43408</v>
      </c>
      <c r="D604" t="s">
        <v>206</v>
      </c>
      <c r="E604">
        <v>284.19</v>
      </c>
      <c r="F604" s="2">
        <v>1486</v>
      </c>
      <c r="G604" t="str">
        <f>VLOOKUP(A604,train!B:F,5,0)</f>
        <v>SA-20830</v>
      </c>
      <c r="H604">
        <f>VLOOKUP(A604,train!B:L,11,0)</f>
        <v>32216</v>
      </c>
    </row>
    <row r="605" spans="1:8" x14ac:dyDescent="0.3">
      <c r="A605" t="s">
        <v>4041</v>
      </c>
      <c r="B605" s="1">
        <v>42533</v>
      </c>
      <c r="C605" s="1">
        <v>42716</v>
      </c>
      <c r="D605" t="s">
        <v>48</v>
      </c>
      <c r="E605">
        <v>2.7719999999999998</v>
      </c>
      <c r="F605" s="2">
        <v>1269</v>
      </c>
      <c r="G605" t="str">
        <f>VLOOKUP(A605,train!B:F,5,0)</f>
        <v>KW-16435</v>
      </c>
      <c r="H605">
        <f>VLOOKUP(A605,train!B:L,11,0)</f>
        <v>78745</v>
      </c>
    </row>
    <row r="606" spans="1:8" x14ac:dyDescent="0.3">
      <c r="A606" t="s">
        <v>4044</v>
      </c>
      <c r="B606" t="s">
        <v>1858</v>
      </c>
      <c r="C606" s="1">
        <v>42801</v>
      </c>
      <c r="D606" t="s">
        <v>48</v>
      </c>
      <c r="E606">
        <v>14.9</v>
      </c>
      <c r="F606" s="2">
        <v>1142</v>
      </c>
      <c r="G606" t="str">
        <f>VLOOKUP(A606,train!B:F,5,0)</f>
        <v>GM-14500</v>
      </c>
      <c r="H606">
        <f>VLOOKUP(A606,train!B:L,11,0)</f>
        <v>2908</v>
      </c>
    </row>
    <row r="607" spans="1:8" x14ac:dyDescent="0.3">
      <c r="A607" t="s">
        <v>4048</v>
      </c>
      <c r="B607" s="1">
        <v>42467</v>
      </c>
      <c r="C607" s="1">
        <v>42589</v>
      </c>
      <c r="D607" t="s">
        <v>48</v>
      </c>
      <c r="E607">
        <v>15.48</v>
      </c>
      <c r="F607" s="2">
        <v>1289</v>
      </c>
      <c r="G607" t="str">
        <f>VLOOKUP(A607,train!B:F,5,0)</f>
        <v>AD-10180</v>
      </c>
      <c r="H607">
        <f>VLOOKUP(A607,train!B:L,11,0)</f>
        <v>10035</v>
      </c>
    </row>
    <row r="608" spans="1:8" x14ac:dyDescent="0.3">
      <c r="A608" t="s">
        <v>4051</v>
      </c>
      <c r="B608" t="s">
        <v>3480</v>
      </c>
      <c r="C608" t="s">
        <v>4052</v>
      </c>
      <c r="D608" t="s">
        <v>48</v>
      </c>
      <c r="E608">
        <v>72.891999999999996</v>
      </c>
      <c r="F608" s="2">
        <v>1355</v>
      </c>
      <c r="G608" t="str">
        <f>VLOOKUP(A608,train!B:F,5,0)</f>
        <v>TB-21355</v>
      </c>
      <c r="H608">
        <f>VLOOKUP(A608,train!B:L,11,0)</f>
        <v>10009</v>
      </c>
    </row>
    <row r="609" spans="1:8" x14ac:dyDescent="0.3">
      <c r="A609" t="s">
        <v>4057</v>
      </c>
      <c r="B609" s="1">
        <v>43019</v>
      </c>
      <c r="C609" s="1">
        <v>43080</v>
      </c>
      <c r="D609" t="s">
        <v>206</v>
      </c>
      <c r="E609">
        <v>45.616</v>
      </c>
      <c r="F609" s="2">
        <v>1050</v>
      </c>
      <c r="G609" t="str">
        <f>VLOOKUP(A609,train!B:F,5,0)</f>
        <v>CC-12430</v>
      </c>
      <c r="H609">
        <f>VLOOKUP(A609,train!B:L,11,0)</f>
        <v>94122</v>
      </c>
    </row>
    <row r="610" spans="1:8" x14ac:dyDescent="0.3">
      <c r="A610" t="s">
        <v>4060</v>
      </c>
      <c r="B610" t="s">
        <v>3402</v>
      </c>
      <c r="C610" s="1">
        <v>42378</v>
      </c>
      <c r="D610" t="s">
        <v>48</v>
      </c>
      <c r="E610">
        <v>150.22</v>
      </c>
      <c r="F610" s="2">
        <v>2128</v>
      </c>
      <c r="G610" t="str">
        <f>VLOOKUP(A610,train!B:F,5,0)</f>
        <v>PF-19165</v>
      </c>
      <c r="H610">
        <f>VLOOKUP(A610,train!B:L,11,0)</f>
        <v>92105</v>
      </c>
    </row>
    <row r="611" spans="1:8" x14ac:dyDescent="0.3">
      <c r="A611" t="s">
        <v>4063</v>
      </c>
      <c r="B611" t="s">
        <v>4064</v>
      </c>
      <c r="C611" t="s">
        <v>3255</v>
      </c>
      <c r="D611" t="s">
        <v>48</v>
      </c>
      <c r="E611">
        <v>845.72799999999995</v>
      </c>
      <c r="F611" s="2">
        <v>2112</v>
      </c>
      <c r="G611" t="str">
        <f>VLOOKUP(A611,train!B:F,5,0)</f>
        <v>JH-16180</v>
      </c>
      <c r="H611">
        <f>VLOOKUP(A611,train!B:L,11,0)</f>
        <v>81001</v>
      </c>
    </row>
    <row r="612" spans="1:8" x14ac:dyDescent="0.3">
      <c r="A612" t="s">
        <v>4068</v>
      </c>
      <c r="B612" t="s">
        <v>545</v>
      </c>
      <c r="C612" s="1">
        <v>43525</v>
      </c>
      <c r="D612" t="s">
        <v>48</v>
      </c>
      <c r="E612">
        <v>34.623999999999995</v>
      </c>
      <c r="F612" s="2">
        <v>1118</v>
      </c>
      <c r="G612" t="str">
        <f>VLOOKUP(A612,train!B:F,5,0)</f>
        <v>EB-13975</v>
      </c>
      <c r="H612">
        <f>VLOOKUP(A612,train!B:L,11,0)</f>
        <v>94533</v>
      </c>
    </row>
    <row r="613" spans="1:8" x14ac:dyDescent="0.3">
      <c r="A613" t="s">
        <v>4072</v>
      </c>
      <c r="B613" s="1">
        <v>42959</v>
      </c>
      <c r="C613" s="1">
        <v>43081</v>
      </c>
      <c r="D613" t="s">
        <v>19</v>
      </c>
      <c r="E613">
        <v>114.95</v>
      </c>
      <c r="F613" s="2">
        <v>1743</v>
      </c>
      <c r="G613" t="str">
        <f>VLOOKUP(A613,train!B:F,5,0)</f>
        <v>QJ-19255</v>
      </c>
      <c r="H613">
        <f>VLOOKUP(A613,train!B:L,11,0)</f>
        <v>55106</v>
      </c>
    </row>
    <row r="614" spans="1:8" x14ac:dyDescent="0.3">
      <c r="A614" t="s">
        <v>4075</v>
      </c>
      <c r="B614" s="1">
        <v>42470</v>
      </c>
      <c r="C614" s="1">
        <v>42561</v>
      </c>
      <c r="D614" t="s">
        <v>206</v>
      </c>
      <c r="E614">
        <v>26.96</v>
      </c>
      <c r="F614" s="2">
        <v>2295</v>
      </c>
      <c r="G614" t="str">
        <f>VLOOKUP(A614,train!B:F,5,0)</f>
        <v>AA-10315</v>
      </c>
      <c r="H614">
        <f>VLOOKUP(A614,train!B:L,11,0)</f>
        <v>94109</v>
      </c>
    </row>
    <row r="615" spans="1:8" x14ac:dyDescent="0.3">
      <c r="A615" t="s">
        <v>4076</v>
      </c>
      <c r="B615" t="s">
        <v>4077</v>
      </c>
      <c r="C615" t="s">
        <v>4078</v>
      </c>
      <c r="D615" t="s">
        <v>19</v>
      </c>
      <c r="E615">
        <v>859.14</v>
      </c>
      <c r="F615" s="2">
        <v>1242</v>
      </c>
      <c r="G615" t="str">
        <f>VLOOKUP(A615,train!B:F,5,0)</f>
        <v>LC-17140</v>
      </c>
      <c r="H615">
        <f>VLOOKUP(A615,train!B:L,11,0)</f>
        <v>22153</v>
      </c>
    </row>
    <row r="616" spans="1:8" x14ac:dyDescent="0.3">
      <c r="A616" t="s">
        <v>4079</v>
      </c>
      <c r="B616" t="s">
        <v>3433</v>
      </c>
      <c r="C616" t="s">
        <v>4080</v>
      </c>
      <c r="D616" t="s">
        <v>19</v>
      </c>
      <c r="E616">
        <v>61.96</v>
      </c>
      <c r="F616" s="2">
        <v>1330</v>
      </c>
      <c r="G616" t="str">
        <f>VLOOKUP(A616,train!B:F,5,0)</f>
        <v>TC-21535</v>
      </c>
      <c r="H616">
        <f>VLOOKUP(A616,train!B:L,11,0)</f>
        <v>22204</v>
      </c>
    </row>
    <row r="617" spans="1:8" x14ac:dyDescent="0.3">
      <c r="A617" t="s">
        <v>4085</v>
      </c>
      <c r="B617" s="1">
        <v>43166</v>
      </c>
      <c r="C617" s="1">
        <v>43288</v>
      </c>
      <c r="D617" t="s">
        <v>48</v>
      </c>
      <c r="E617">
        <v>311.96000000000004</v>
      </c>
      <c r="F617" s="2">
        <v>1740</v>
      </c>
      <c r="G617" t="str">
        <f>VLOOKUP(A617,train!B:F,5,0)</f>
        <v>CS-12460</v>
      </c>
      <c r="H617">
        <f>VLOOKUP(A617,train!B:L,11,0)</f>
        <v>31907</v>
      </c>
    </row>
    <row r="618" spans="1:8" x14ac:dyDescent="0.3">
      <c r="A618" t="s">
        <v>4090</v>
      </c>
      <c r="B618" t="s">
        <v>2085</v>
      </c>
      <c r="C618" t="s">
        <v>855</v>
      </c>
      <c r="D618" t="s">
        <v>19</v>
      </c>
      <c r="E618">
        <v>419.94400000000002</v>
      </c>
      <c r="F618" s="2">
        <v>1513</v>
      </c>
      <c r="G618" t="str">
        <f>VLOOKUP(A618,train!B:F,5,0)</f>
        <v>BM-11785</v>
      </c>
      <c r="H618">
        <f>VLOOKUP(A618,train!B:L,11,0)</f>
        <v>77036</v>
      </c>
    </row>
    <row r="619" spans="1:8" x14ac:dyDescent="0.3">
      <c r="A619" t="s">
        <v>4093</v>
      </c>
      <c r="B619" t="s">
        <v>270</v>
      </c>
      <c r="C619" t="s">
        <v>4094</v>
      </c>
      <c r="D619" t="s">
        <v>206</v>
      </c>
      <c r="E619">
        <v>409.76</v>
      </c>
      <c r="F619" s="2">
        <v>1789</v>
      </c>
      <c r="G619" t="str">
        <f>VLOOKUP(A619,train!B:F,5,0)</f>
        <v>RC-19825</v>
      </c>
      <c r="H619">
        <f>VLOOKUP(A619,train!B:L,11,0)</f>
        <v>91104</v>
      </c>
    </row>
    <row r="620" spans="1:8" x14ac:dyDescent="0.3">
      <c r="A620" t="s">
        <v>4099</v>
      </c>
      <c r="B620" s="1">
        <v>42990</v>
      </c>
      <c r="C620" t="s">
        <v>142</v>
      </c>
      <c r="D620" t="s">
        <v>48</v>
      </c>
      <c r="E620">
        <v>125.81</v>
      </c>
      <c r="F620" s="2">
        <v>2168</v>
      </c>
      <c r="G620" t="str">
        <f>VLOOKUP(A620,train!B:F,5,0)</f>
        <v>FM-14380</v>
      </c>
      <c r="H620">
        <f>VLOOKUP(A620,train!B:L,11,0)</f>
        <v>1841</v>
      </c>
    </row>
    <row r="621" spans="1:8" x14ac:dyDescent="0.3">
      <c r="A621" t="s">
        <v>4104</v>
      </c>
      <c r="B621" t="s">
        <v>4105</v>
      </c>
      <c r="C621" s="1">
        <v>42745</v>
      </c>
      <c r="D621" t="s">
        <v>48</v>
      </c>
      <c r="E621">
        <v>155.37200000000001</v>
      </c>
      <c r="F621" s="2">
        <v>1687</v>
      </c>
      <c r="G621" t="str">
        <f>VLOOKUP(A621,train!B:F,5,0)</f>
        <v>PK-19075</v>
      </c>
      <c r="H621">
        <f>VLOOKUP(A621,train!B:L,11,0)</f>
        <v>43229</v>
      </c>
    </row>
    <row r="622" spans="1:8" x14ac:dyDescent="0.3">
      <c r="A622" t="s">
        <v>4106</v>
      </c>
      <c r="B622" t="s">
        <v>1195</v>
      </c>
      <c r="C622" t="s">
        <v>4077</v>
      </c>
      <c r="D622" t="s">
        <v>48</v>
      </c>
      <c r="E622">
        <v>802.02</v>
      </c>
      <c r="F622" s="2">
        <v>1284</v>
      </c>
      <c r="G622" t="str">
        <f>VLOOKUP(A622,train!B:F,5,0)</f>
        <v>HG-14965</v>
      </c>
      <c r="H622">
        <f>VLOOKUP(A622,train!B:L,11,0)</f>
        <v>90032</v>
      </c>
    </row>
    <row r="623" spans="1:8" x14ac:dyDescent="0.3">
      <c r="A623" t="s">
        <v>4113</v>
      </c>
      <c r="B623" s="1">
        <v>43385</v>
      </c>
      <c r="C623" t="s">
        <v>933</v>
      </c>
      <c r="D623" t="s">
        <v>48</v>
      </c>
      <c r="E623">
        <v>14.2</v>
      </c>
      <c r="F623" s="2">
        <v>1364</v>
      </c>
      <c r="G623" t="str">
        <f>VLOOKUP(A623,train!B:F,5,0)</f>
        <v>HA-14920</v>
      </c>
      <c r="H623">
        <f>VLOOKUP(A623,train!B:L,11,0)</f>
        <v>19120</v>
      </c>
    </row>
    <row r="624" spans="1:8" x14ac:dyDescent="0.3">
      <c r="A624" t="s">
        <v>4116</v>
      </c>
      <c r="B624" s="1">
        <v>42011</v>
      </c>
      <c r="C624" s="1">
        <v>42131</v>
      </c>
      <c r="D624" t="s">
        <v>48</v>
      </c>
      <c r="E624">
        <v>581.10399999999993</v>
      </c>
      <c r="F624" s="2">
        <v>1095</v>
      </c>
      <c r="G624" t="str">
        <f>VLOOKUP(A624,train!B:F,5,0)</f>
        <v>LW-16825</v>
      </c>
      <c r="H624">
        <f>VLOOKUP(A624,train!B:L,11,0)</f>
        <v>32725</v>
      </c>
    </row>
    <row r="625" spans="1:8" x14ac:dyDescent="0.3">
      <c r="A625" t="s">
        <v>4120</v>
      </c>
      <c r="B625" s="1">
        <v>43161</v>
      </c>
      <c r="C625" s="1">
        <v>43314</v>
      </c>
      <c r="D625" t="s">
        <v>48</v>
      </c>
      <c r="E625">
        <v>290.78100000000001</v>
      </c>
      <c r="F625" s="2">
        <v>1515</v>
      </c>
      <c r="G625" t="str">
        <f>VLOOKUP(A625,train!B:F,5,0)</f>
        <v>MC-17575</v>
      </c>
      <c r="H625">
        <f>VLOOKUP(A625,train!B:L,11,0)</f>
        <v>45231</v>
      </c>
    </row>
    <row r="626" spans="1:8" x14ac:dyDescent="0.3">
      <c r="A626" t="s">
        <v>4123</v>
      </c>
      <c r="B626" s="1">
        <v>43162</v>
      </c>
      <c r="C626" s="1">
        <v>43315</v>
      </c>
      <c r="D626" t="s">
        <v>48</v>
      </c>
      <c r="E626">
        <v>72.8</v>
      </c>
      <c r="F626" s="2">
        <v>1702</v>
      </c>
      <c r="G626" t="str">
        <f>VLOOKUP(A626,train!B:F,5,0)</f>
        <v>LP-17095</v>
      </c>
      <c r="H626">
        <f>VLOOKUP(A626,train!B:L,11,0)</f>
        <v>42071</v>
      </c>
    </row>
    <row r="627" spans="1:8" x14ac:dyDescent="0.3">
      <c r="A627" t="s">
        <v>4129</v>
      </c>
      <c r="B627" s="1">
        <v>43353</v>
      </c>
      <c r="C627" s="1">
        <v>43383</v>
      </c>
      <c r="D627" t="s">
        <v>206</v>
      </c>
      <c r="E627">
        <v>10.816000000000001</v>
      </c>
      <c r="F627" s="2">
        <v>1132</v>
      </c>
      <c r="G627" t="str">
        <f>VLOOKUP(A627,train!B:F,5,0)</f>
        <v>EB-14170</v>
      </c>
      <c r="H627">
        <f>VLOOKUP(A627,train!B:L,11,0)</f>
        <v>28403</v>
      </c>
    </row>
    <row r="628" spans="1:8" x14ac:dyDescent="0.3">
      <c r="A628" t="s">
        <v>4134</v>
      </c>
      <c r="B628" t="s">
        <v>4135</v>
      </c>
      <c r="C628" s="1">
        <v>42073</v>
      </c>
      <c r="D628" t="s">
        <v>48</v>
      </c>
      <c r="E628">
        <v>46.26</v>
      </c>
      <c r="F628" s="2">
        <v>1123</v>
      </c>
      <c r="G628" t="str">
        <f>VLOOKUP(A628,train!B:F,5,0)</f>
        <v>GZ-14545</v>
      </c>
      <c r="H628">
        <f>VLOOKUP(A628,train!B:L,11,0)</f>
        <v>1841</v>
      </c>
    </row>
    <row r="629" spans="1:8" x14ac:dyDescent="0.3">
      <c r="A629" t="s">
        <v>4138</v>
      </c>
      <c r="B629" t="s">
        <v>2275</v>
      </c>
      <c r="C629" t="s">
        <v>4139</v>
      </c>
      <c r="D629" t="s">
        <v>206</v>
      </c>
      <c r="E629">
        <v>17.46</v>
      </c>
      <c r="F629" s="2">
        <v>2017</v>
      </c>
      <c r="G629" t="str">
        <f>VLOOKUP(A629,train!B:F,5,0)</f>
        <v>LE-16810</v>
      </c>
      <c r="H629">
        <f>VLOOKUP(A629,train!B:L,11,0)</f>
        <v>60653</v>
      </c>
    </row>
    <row r="630" spans="1:8" x14ac:dyDescent="0.3">
      <c r="A630" t="s">
        <v>4142</v>
      </c>
      <c r="B630" t="s">
        <v>3492</v>
      </c>
      <c r="C630" t="s">
        <v>4143</v>
      </c>
      <c r="D630" t="s">
        <v>48</v>
      </c>
      <c r="E630">
        <v>51.072000000000003</v>
      </c>
      <c r="F630" s="2">
        <v>1827</v>
      </c>
      <c r="G630" t="str">
        <f>VLOOKUP(A630,train!B:F,5,0)</f>
        <v>AD-10180</v>
      </c>
      <c r="H630">
        <f>VLOOKUP(A630,train!B:L,11,0)</f>
        <v>19120</v>
      </c>
    </row>
    <row r="631" spans="1:8" x14ac:dyDescent="0.3">
      <c r="A631" t="s">
        <v>4144</v>
      </c>
      <c r="B631" t="s">
        <v>2452</v>
      </c>
      <c r="C631" s="1">
        <v>42739</v>
      </c>
      <c r="D631" t="s">
        <v>206</v>
      </c>
      <c r="E631">
        <v>11.34</v>
      </c>
      <c r="F631" s="2">
        <v>1171</v>
      </c>
      <c r="G631" t="str">
        <f>VLOOKUP(A631,train!B:F,5,0)</f>
        <v>CP-12085</v>
      </c>
      <c r="H631">
        <f>VLOOKUP(A631,train!B:L,11,0)</f>
        <v>6360</v>
      </c>
    </row>
    <row r="632" spans="1:8" x14ac:dyDescent="0.3">
      <c r="A632" t="s">
        <v>4147</v>
      </c>
      <c r="B632" t="s">
        <v>4148</v>
      </c>
      <c r="C632" t="s">
        <v>4149</v>
      </c>
      <c r="D632" t="s">
        <v>19</v>
      </c>
      <c r="E632">
        <v>87.92</v>
      </c>
      <c r="F632" s="2">
        <v>1758</v>
      </c>
      <c r="G632" t="str">
        <f>VLOOKUP(A632,train!B:F,5,0)</f>
        <v>FG-14260</v>
      </c>
      <c r="H632">
        <f>VLOOKUP(A632,train!B:L,11,0)</f>
        <v>94110</v>
      </c>
    </row>
    <row r="633" spans="1:8" x14ac:dyDescent="0.3">
      <c r="A633" t="s">
        <v>4154</v>
      </c>
      <c r="B633" t="s">
        <v>2015</v>
      </c>
      <c r="C633" t="s">
        <v>4155</v>
      </c>
      <c r="D633" t="s">
        <v>48</v>
      </c>
      <c r="E633">
        <v>37.049999999999997</v>
      </c>
      <c r="F633" s="2">
        <v>1151</v>
      </c>
      <c r="G633" t="str">
        <f>VLOOKUP(A633,train!B:F,5,0)</f>
        <v>LD-17005</v>
      </c>
      <c r="H633">
        <f>VLOOKUP(A633,train!B:L,11,0)</f>
        <v>94109</v>
      </c>
    </row>
    <row r="634" spans="1:8" x14ac:dyDescent="0.3">
      <c r="A634" t="s">
        <v>4158</v>
      </c>
      <c r="B634" s="1">
        <v>43137</v>
      </c>
      <c r="C634" s="1">
        <v>43257</v>
      </c>
      <c r="D634" t="s">
        <v>48</v>
      </c>
      <c r="E634">
        <v>30.41</v>
      </c>
      <c r="F634" s="2">
        <v>1945</v>
      </c>
      <c r="G634" t="str">
        <f>VLOOKUP(A634,train!B:F,5,0)</f>
        <v>AB-10255</v>
      </c>
      <c r="H634">
        <f>VLOOKUP(A634,train!B:L,11,0)</f>
        <v>44052</v>
      </c>
    </row>
    <row r="635" spans="1:8" x14ac:dyDescent="0.3">
      <c r="A635" t="s">
        <v>4161</v>
      </c>
      <c r="B635" t="s">
        <v>4162</v>
      </c>
      <c r="C635" t="s">
        <v>4163</v>
      </c>
      <c r="D635" t="s">
        <v>48</v>
      </c>
      <c r="E635">
        <v>9.0399999999999991</v>
      </c>
      <c r="F635" s="2">
        <v>2285</v>
      </c>
      <c r="G635" t="str">
        <f>VLOOKUP(A635,train!B:F,5,0)</f>
        <v>MN-17935</v>
      </c>
      <c r="H635">
        <f>VLOOKUP(A635,train!B:L,11,0)</f>
        <v>75220</v>
      </c>
    </row>
    <row r="636" spans="1:8" x14ac:dyDescent="0.3">
      <c r="A636" t="s">
        <v>4168</v>
      </c>
      <c r="B636" s="1">
        <v>42160</v>
      </c>
      <c r="C636" s="1">
        <v>42282</v>
      </c>
      <c r="D636" t="s">
        <v>48</v>
      </c>
      <c r="E636">
        <v>140.73599999999999</v>
      </c>
      <c r="F636" s="2">
        <v>1931</v>
      </c>
      <c r="G636" t="str">
        <f>VLOOKUP(A636,train!B:F,5,0)</f>
        <v>HP-14815</v>
      </c>
      <c r="H636">
        <f>VLOOKUP(A636,train!B:L,11,0)</f>
        <v>90049</v>
      </c>
    </row>
    <row r="637" spans="1:8" x14ac:dyDescent="0.3">
      <c r="A637" t="s">
        <v>4169</v>
      </c>
      <c r="B637" t="s">
        <v>4170</v>
      </c>
      <c r="C637" t="s">
        <v>2015</v>
      </c>
      <c r="D637" t="s">
        <v>48</v>
      </c>
      <c r="E637">
        <v>552.55999999999995</v>
      </c>
      <c r="F637" s="2">
        <v>2194</v>
      </c>
      <c r="G637" t="str">
        <f>VLOOKUP(A637,train!B:F,5,0)</f>
        <v>JR-15670</v>
      </c>
      <c r="H637">
        <f>VLOOKUP(A637,train!B:L,11,0)</f>
        <v>6457</v>
      </c>
    </row>
    <row r="638" spans="1:8" x14ac:dyDescent="0.3">
      <c r="A638" t="s">
        <v>4176</v>
      </c>
      <c r="B638" s="1">
        <v>43135</v>
      </c>
      <c r="C638" s="1">
        <v>43285</v>
      </c>
      <c r="D638" t="s">
        <v>48</v>
      </c>
      <c r="E638">
        <v>25.11</v>
      </c>
      <c r="F638" s="2">
        <v>1110</v>
      </c>
      <c r="G638" t="str">
        <f>VLOOKUP(A638,train!B:F,5,0)</f>
        <v>JF-15190</v>
      </c>
      <c r="H638">
        <f>VLOOKUP(A638,train!B:L,11,0)</f>
        <v>90008</v>
      </c>
    </row>
    <row r="639" spans="1:8" x14ac:dyDescent="0.3">
      <c r="A639" t="s">
        <v>4179</v>
      </c>
      <c r="B639" t="s">
        <v>1820</v>
      </c>
      <c r="C639" s="1">
        <v>43135</v>
      </c>
      <c r="D639" t="s">
        <v>19</v>
      </c>
      <c r="E639">
        <v>782.4</v>
      </c>
      <c r="F639" s="2">
        <v>1834</v>
      </c>
      <c r="G639" t="str">
        <f>VLOOKUP(A639,train!B:F,5,0)</f>
        <v>CM-12115</v>
      </c>
      <c r="H639">
        <f>VLOOKUP(A639,train!B:L,11,0)</f>
        <v>10011</v>
      </c>
    </row>
    <row r="640" spans="1:8" x14ac:dyDescent="0.3">
      <c r="A640" t="s">
        <v>4188</v>
      </c>
      <c r="B640" s="1">
        <v>43132</v>
      </c>
      <c r="C640" s="1">
        <v>43191</v>
      </c>
      <c r="D640" t="s">
        <v>206</v>
      </c>
      <c r="E640">
        <v>740.21400000000006</v>
      </c>
      <c r="F640" s="2">
        <v>1966</v>
      </c>
      <c r="G640" t="str">
        <f>VLOOKUP(A640,train!B:F,5,0)</f>
        <v>AS-10045</v>
      </c>
      <c r="H640">
        <f>VLOOKUP(A640,train!B:L,11,0)</f>
        <v>28540</v>
      </c>
    </row>
    <row r="641" spans="1:8" x14ac:dyDescent="0.3">
      <c r="A641" t="s">
        <v>4193</v>
      </c>
      <c r="B641" t="s">
        <v>718</v>
      </c>
      <c r="C641" s="1">
        <v>42375</v>
      </c>
      <c r="D641" t="s">
        <v>48</v>
      </c>
      <c r="E641">
        <v>60.870000000000005</v>
      </c>
      <c r="F641" s="2">
        <v>1165</v>
      </c>
      <c r="G641" t="str">
        <f>VLOOKUP(A641,train!B:F,5,0)</f>
        <v>KB-16315</v>
      </c>
      <c r="H641">
        <f>VLOOKUP(A641,train!B:L,11,0)</f>
        <v>11520</v>
      </c>
    </row>
    <row r="642" spans="1:8" x14ac:dyDescent="0.3">
      <c r="A642" t="s">
        <v>4199</v>
      </c>
      <c r="B642" t="s">
        <v>4200</v>
      </c>
      <c r="C642" t="s">
        <v>4201</v>
      </c>
      <c r="D642" t="s">
        <v>48</v>
      </c>
      <c r="E642">
        <v>249.92000000000002</v>
      </c>
      <c r="F642" s="2">
        <v>1607</v>
      </c>
      <c r="G642" t="str">
        <f>VLOOKUP(A642,train!B:F,5,0)</f>
        <v>BN-11515</v>
      </c>
      <c r="H642">
        <f>VLOOKUP(A642,train!B:L,11,0)</f>
        <v>55044</v>
      </c>
    </row>
    <row r="643" spans="1:8" x14ac:dyDescent="0.3">
      <c r="A643" t="s">
        <v>4210</v>
      </c>
      <c r="B643" s="1">
        <v>42073</v>
      </c>
      <c r="C643" s="1">
        <v>42226</v>
      </c>
      <c r="D643" t="s">
        <v>19</v>
      </c>
      <c r="E643">
        <v>258.279</v>
      </c>
      <c r="F643" s="2">
        <v>2201</v>
      </c>
      <c r="G643" t="str">
        <f>VLOOKUP(A643,train!B:F,5,0)</f>
        <v>BP-11290</v>
      </c>
      <c r="H643">
        <f>VLOOKUP(A643,train!B:L,11,0)</f>
        <v>60201</v>
      </c>
    </row>
    <row r="644" spans="1:8" x14ac:dyDescent="0.3">
      <c r="A644" t="s">
        <v>4213</v>
      </c>
      <c r="B644" t="s">
        <v>4214</v>
      </c>
      <c r="C644" t="s">
        <v>4215</v>
      </c>
      <c r="D644" t="s">
        <v>206</v>
      </c>
      <c r="E644">
        <v>31.4</v>
      </c>
      <c r="F644" s="2">
        <v>2036</v>
      </c>
      <c r="G644" t="str">
        <f>VLOOKUP(A644,train!B:F,5,0)</f>
        <v>AS-10045</v>
      </c>
      <c r="H644">
        <f>VLOOKUP(A644,train!B:L,11,0)</f>
        <v>22204</v>
      </c>
    </row>
    <row r="645" spans="1:8" x14ac:dyDescent="0.3">
      <c r="A645" t="s">
        <v>4218</v>
      </c>
      <c r="B645" s="1">
        <v>43195</v>
      </c>
      <c r="C645" s="1">
        <v>43348</v>
      </c>
      <c r="D645" t="s">
        <v>48</v>
      </c>
      <c r="E645">
        <v>502.47399999999999</v>
      </c>
      <c r="F645" s="2">
        <v>1082</v>
      </c>
      <c r="G645" t="str">
        <f>VLOOKUP(A645,train!B:F,5,0)</f>
        <v>LW-16990</v>
      </c>
      <c r="H645">
        <f>VLOOKUP(A645,train!B:L,11,0)</f>
        <v>94109</v>
      </c>
    </row>
    <row r="646" spans="1:8" x14ac:dyDescent="0.3">
      <c r="A646" t="s">
        <v>4219</v>
      </c>
      <c r="B646" s="1">
        <v>42131</v>
      </c>
      <c r="C646" s="1">
        <v>42131</v>
      </c>
      <c r="D646" t="s">
        <v>1452</v>
      </c>
      <c r="E646">
        <v>502.2</v>
      </c>
      <c r="F646" s="2">
        <v>1026</v>
      </c>
      <c r="G646" t="str">
        <f>VLOOKUP(A646,train!B:F,5,0)</f>
        <v>DC-12850</v>
      </c>
      <c r="H646">
        <f>VLOOKUP(A646,train!B:L,11,0)</f>
        <v>77036</v>
      </c>
    </row>
    <row r="647" spans="1:8" x14ac:dyDescent="0.3">
      <c r="A647" t="s">
        <v>4220</v>
      </c>
      <c r="B647" s="1">
        <v>42860</v>
      </c>
      <c r="C647" s="1">
        <v>42921</v>
      </c>
      <c r="D647" t="s">
        <v>206</v>
      </c>
      <c r="E647">
        <v>79.14</v>
      </c>
      <c r="F647" s="2">
        <v>1457</v>
      </c>
      <c r="G647" t="str">
        <f>VLOOKUP(A647,train!B:F,5,0)</f>
        <v>ND-18370</v>
      </c>
      <c r="H647">
        <f>VLOOKUP(A647,train!B:L,11,0)</f>
        <v>40214</v>
      </c>
    </row>
    <row r="648" spans="1:8" x14ac:dyDescent="0.3">
      <c r="A648" t="s">
        <v>4225</v>
      </c>
      <c r="B648" t="s">
        <v>4226</v>
      </c>
      <c r="C648" t="s">
        <v>3668</v>
      </c>
      <c r="D648" t="s">
        <v>206</v>
      </c>
      <c r="E648">
        <v>1.988</v>
      </c>
      <c r="F648" s="2">
        <v>1855</v>
      </c>
      <c r="G648" t="str">
        <f>VLOOKUP(A648,train!B:F,5,0)</f>
        <v>LB-16735</v>
      </c>
      <c r="H648">
        <f>VLOOKUP(A648,train!B:L,11,0)</f>
        <v>76106</v>
      </c>
    </row>
    <row r="649" spans="1:8" x14ac:dyDescent="0.3">
      <c r="A649" t="s">
        <v>4229</v>
      </c>
      <c r="B649" t="s">
        <v>2817</v>
      </c>
      <c r="C649" s="1">
        <v>42014</v>
      </c>
      <c r="D649" t="s">
        <v>19</v>
      </c>
      <c r="E649">
        <v>145.56800000000001</v>
      </c>
      <c r="F649" s="2">
        <v>2102</v>
      </c>
      <c r="G649" t="str">
        <f>VLOOKUP(A649,train!B:F,5,0)</f>
        <v>KT-16465</v>
      </c>
      <c r="H649">
        <f>VLOOKUP(A649,train!B:L,11,0)</f>
        <v>90049</v>
      </c>
    </row>
    <row r="650" spans="1:8" x14ac:dyDescent="0.3">
      <c r="A650" t="s">
        <v>4234</v>
      </c>
      <c r="B650" t="s">
        <v>198</v>
      </c>
      <c r="C650" t="s">
        <v>4235</v>
      </c>
      <c r="D650" t="s">
        <v>48</v>
      </c>
      <c r="E650">
        <v>456.51200000000006</v>
      </c>
      <c r="F650" s="2">
        <v>1010</v>
      </c>
      <c r="G650" t="str">
        <f>VLOOKUP(A650,train!B:F,5,0)</f>
        <v>HM-14860</v>
      </c>
      <c r="H650">
        <f>VLOOKUP(A650,train!B:L,11,0)</f>
        <v>19120</v>
      </c>
    </row>
    <row r="651" spans="1:8" x14ac:dyDescent="0.3">
      <c r="A651" t="s">
        <v>4242</v>
      </c>
      <c r="B651" s="1">
        <v>43384</v>
      </c>
      <c r="C651" s="1">
        <v>43415</v>
      </c>
      <c r="D651" t="s">
        <v>206</v>
      </c>
      <c r="E651">
        <v>1475.0540000000001</v>
      </c>
      <c r="F651" s="2">
        <v>1354</v>
      </c>
      <c r="G651" t="str">
        <f>VLOOKUP(A651,train!B:F,5,0)</f>
        <v>AB-10600</v>
      </c>
      <c r="H651">
        <f>VLOOKUP(A651,train!B:L,11,0)</f>
        <v>85705</v>
      </c>
    </row>
    <row r="652" spans="1:8" x14ac:dyDescent="0.3">
      <c r="A652" t="s">
        <v>4249</v>
      </c>
      <c r="B652" s="1">
        <v>43319</v>
      </c>
      <c r="C652" s="1">
        <v>43411</v>
      </c>
      <c r="D652" t="s">
        <v>206</v>
      </c>
      <c r="E652">
        <v>145.9</v>
      </c>
      <c r="F652" s="2">
        <v>1575</v>
      </c>
      <c r="G652" t="str">
        <f>VLOOKUP(A652,train!B:F,5,0)</f>
        <v>SZ-20035</v>
      </c>
      <c r="H652">
        <f>VLOOKUP(A652,train!B:L,11,0)</f>
        <v>90660</v>
      </c>
    </row>
    <row r="653" spans="1:8" x14ac:dyDescent="0.3">
      <c r="A653" t="s">
        <v>4253</v>
      </c>
      <c r="B653" t="s">
        <v>976</v>
      </c>
      <c r="C653" t="s">
        <v>743</v>
      </c>
      <c r="D653" t="s">
        <v>48</v>
      </c>
      <c r="E653">
        <v>604.09799999999996</v>
      </c>
      <c r="F653" s="2">
        <v>1809</v>
      </c>
      <c r="G653" t="str">
        <f>VLOOKUP(A653,train!B:F,5,0)</f>
        <v>JR-15670</v>
      </c>
      <c r="H653">
        <f>VLOOKUP(A653,train!B:L,11,0)</f>
        <v>80906</v>
      </c>
    </row>
    <row r="654" spans="1:8" x14ac:dyDescent="0.3">
      <c r="A654" t="s">
        <v>4254</v>
      </c>
      <c r="B654" s="1">
        <v>43284</v>
      </c>
      <c r="C654" s="1">
        <v>43437</v>
      </c>
      <c r="D654" t="s">
        <v>48</v>
      </c>
      <c r="E654">
        <v>49.08</v>
      </c>
      <c r="F654" s="2">
        <v>1892</v>
      </c>
      <c r="G654" t="str">
        <f>VLOOKUP(A654,train!B:F,5,0)</f>
        <v>MG-17890</v>
      </c>
      <c r="H654">
        <f>VLOOKUP(A654,train!B:L,11,0)</f>
        <v>20735</v>
      </c>
    </row>
    <row r="655" spans="1:8" x14ac:dyDescent="0.3">
      <c r="A655" t="s">
        <v>4259</v>
      </c>
      <c r="B655" s="1">
        <v>42008</v>
      </c>
      <c r="C655" s="1">
        <v>42159</v>
      </c>
      <c r="D655" t="s">
        <v>19</v>
      </c>
      <c r="E655">
        <v>46.688000000000002</v>
      </c>
      <c r="F655" s="2">
        <v>1798</v>
      </c>
      <c r="G655" t="str">
        <f>VLOOKUP(A655,train!B:F,5,0)</f>
        <v>KM-16720</v>
      </c>
      <c r="H655">
        <f>VLOOKUP(A655,train!B:L,11,0)</f>
        <v>94591</v>
      </c>
    </row>
    <row r="656" spans="1:8" x14ac:dyDescent="0.3">
      <c r="A656" t="s">
        <v>4262</v>
      </c>
      <c r="B656" t="s">
        <v>2207</v>
      </c>
      <c r="C656" t="s">
        <v>3433</v>
      </c>
      <c r="D656" t="s">
        <v>48</v>
      </c>
      <c r="E656">
        <v>912.75</v>
      </c>
      <c r="F656" s="2">
        <v>1371</v>
      </c>
      <c r="G656" t="str">
        <f>VLOOKUP(A656,train!B:F,5,0)</f>
        <v>CA-12265</v>
      </c>
      <c r="H656">
        <f>VLOOKUP(A656,train!B:L,11,0)</f>
        <v>84604</v>
      </c>
    </row>
    <row r="657" spans="1:8" x14ac:dyDescent="0.3">
      <c r="A657" t="s">
        <v>4266</v>
      </c>
      <c r="B657" s="1">
        <v>42102</v>
      </c>
      <c r="C657" s="1">
        <v>42255</v>
      </c>
      <c r="D657" t="s">
        <v>19</v>
      </c>
      <c r="E657">
        <v>2126.0340000000001</v>
      </c>
      <c r="F657" s="2">
        <v>2078</v>
      </c>
      <c r="G657" t="str">
        <f>VLOOKUP(A657,train!B:F,5,0)</f>
        <v>VD-21670</v>
      </c>
      <c r="H657">
        <f>VLOOKUP(A657,train!B:L,11,0)</f>
        <v>84062</v>
      </c>
    </row>
    <row r="658" spans="1:8" x14ac:dyDescent="0.3">
      <c r="A658" t="s">
        <v>4278</v>
      </c>
      <c r="B658" s="1">
        <v>42803</v>
      </c>
      <c r="C658" s="1">
        <v>42987</v>
      </c>
      <c r="D658" t="s">
        <v>48</v>
      </c>
      <c r="E658">
        <v>83.951999999999998</v>
      </c>
      <c r="F658" s="2">
        <v>1265</v>
      </c>
      <c r="G658" t="str">
        <f>VLOOKUP(A658,train!B:F,5,0)</f>
        <v>JK-16120</v>
      </c>
      <c r="H658">
        <f>VLOOKUP(A658,train!B:L,11,0)</f>
        <v>60505</v>
      </c>
    </row>
    <row r="659" spans="1:8" x14ac:dyDescent="0.3">
      <c r="A659" t="s">
        <v>4281</v>
      </c>
      <c r="B659" s="1">
        <v>42857</v>
      </c>
      <c r="C659" s="1">
        <v>42857</v>
      </c>
      <c r="D659" t="s">
        <v>1452</v>
      </c>
      <c r="E659">
        <v>2075.5100000000002</v>
      </c>
      <c r="F659" s="2">
        <v>1059</v>
      </c>
      <c r="G659" t="str">
        <f>VLOOKUP(A659,train!B:F,5,0)</f>
        <v>PP-18955</v>
      </c>
      <c r="H659">
        <f>VLOOKUP(A659,train!B:L,11,0)</f>
        <v>30080</v>
      </c>
    </row>
    <row r="660" spans="1:8" x14ac:dyDescent="0.3">
      <c r="A660" t="s">
        <v>4292</v>
      </c>
      <c r="B660" s="1">
        <v>43166</v>
      </c>
      <c r="C660" s="1">
        <v>43197</v>
      </c>
      <c r="D660" t="s">
        <v>206</v>
      </c>
      <c r="E660">
        <v>9.5519999999999996</v>
      </c>
      <c r="F660" s="2">
        <v>1366</v>
      </c>
      <c r="G660" t="str">
        <f>VLOOKUP(A660,train!B:F,5,0)</f>
        <v>YS-21880</v>
      </c>
      <c r="H660">
        <f>VLOOKUP(A660,train!B:L,11,0)</f>
        <v>27217</v>
      </c>
    </row>
    <row r="661" spans="1:8" x14ac:dyDescent="0.3">
      <c r="A661" t="s">
        <v>4295</v>
      </c>
      <c r="B661" s="1">
        <v>43353</v>
      </c>
      <c r="C661" t="s">
        <v>3103</v>
      </c>
      <c r="D661" t="s">
        <v>48</v>
      </c>
      <c r="E661">
        <v>719.09500000000003</v>
      </c>
      <c r="F661" s="2">
        <v>1608</v>
      </c>
      <c r="G661" t="str">
        <f>VLOOKUP(A661,train!B:F,5,0)</f>
        <v>CK-12760</v>
      </c>
      <c r="H661">
        <f>VLOOKUP(A661,train!B:L,11,0)</f>
        <v>60505</v>
      </c>
    </row>
    <row r="662" spans="1:8" x14ac:dyDescent="0.3">
      <c r="A662" t="s">
        <v>4300</v>
      </c>
      <c r="B662" t="s">
        <v>728</v>
      </c>
      <c r="C662" t="s">
        <v>4052</v>
      </c>
      <c r="D662" t="s">
        <v>206</v>
      </c>
      <c r="E662">
        <v>123.65600000000002</v>
      </c>
      <c r="F662" s="2">
        <v>2150</v>
      </c>
      <c r="G662" t="str">
        <f>VLOOKUP(A662,train!B:F,5,0)</f>
        <v>NC-18340</v>
      </c>
      <c r="H662">
        <f>VLOOKUP(A662,train!B:L,11,0)</f>
        <v>10035</v>
      </c>
    </row>
    <row r="663" spans="1:8" x14ac:dyDescent="0.3">
      <c r="A663" t="s">
        <v>4305</v>
      </c>
      <c r="B663" s="1">
        <v>42746</v>
      </c>
      <c r="C663" s="1">
        <v>42866</v>
      </c>
      <c r="D663" t="s">
        <v>48</v>
      </c>
      <c r="E663">
        <v>273.58999999999997</v>
      </c>
      <c r="F663" s="2">
        <v>2109</v>
      </c>
      <c r="G663" t="str">
        <f>VLOOKUP(A663,train!B:F,5,0)</f>
        <v>KM-16375</v>
      </c>
      <c r="H663">
        <f>VLOOKUP(A663,train!B:L,11,0)</f>
        <v>24153</v>
      </c>
    </row>
    <row r="664" spans="1:8" x14ac:dyDescent="0.3">
      <c r="A664" t="s">
        <v>4308</v>
      </c>
      <c r="B664" t="s">
        <v>4309</v>
      </c>
      <c r="C664" t="s">
        <v>1349</v>
      </c>
      <c r="D664" t="s">
        <v>48</v>
      </c>
      <c r="E664">
        <v>624.57600000000002</v>
      </c>
      <c r="F664" s="2">
        <v>1305</v>
      </c>
      <c r="G664" t="str">
        <f>VLOOKUP(A664,train!B:F,5,0)</f>
        <v>GM-14455</v>
      </c>
      <c r="H664">
        <f>VLOOKUP(A664,train!B:L,11,0)</f>
        <v>43229</v>
      </c>
    </row>
    <row r="665" spans="1:8" x14ac:dyDescent="0.3">
      <c r="A665" t="s">
        <v>4314</v>
      </c>
      <c r="B665" s="1">
        <v>42159</v>
      </c>
      <c r="C665" s="1">
        <v>42220</v>
      </c>
      <c r="D665" t="s">
        <v>206</v>
      </c>
      <c r="E665">
        <v>281.85200000000003</v>
      </c>
      <c r="F665" s="2">
        <v>2171</v>
      </c>
      <c r="G665" t="str">
        <f>VLOOKUP(A665,train!B:F,5,0)</f>
        <v>SD-20485</v>
      </c>
      <c r="H665">
        <f>VLOOKUP(A665,train!B:L,11,0)</f>
        <v>19143</v>
      </c>
    </row>
    <row r="666" spans="1:8" x14ac:dyDescent="0.3">
      <c r="A666" t="s">
        <v>4316</v>
      </c>
      <c r="B666" s="1">
        <v>42775</v>
      </c>
      <c r="C666" s="1">
        <v>42895</v>
      </c>
      <c r="D666" t="s">
        <v>48</v>
      </c>
      <c r="E666">
        <v>115.46000000000001</v>
      </c>
      <c r="F666" s="2">
        <v>1384</v>
      </c>
      <c r="G666" t="str">
        <f>VLOOKUP(A666,train!B:F,5,0)</f>
        <v>KD-16270</v>
      </c>
      <c r="H666">
        <f>VLOOKUP(A666,train!B:L,11,0)</f>
        <v>10024</v>
      </c>
    </row>
    <row r="667" spans="1:8" x14ac:dyDescent="0.3">
      <c r="A667" t="s">
        <v>4319</v>
      </c>
      <c r="B667" t="s">
        <v>4320</v>
      </c>
      <c r="C667" t="s">
        <v>3602</v>
      </c>
      <c r="D667" t="s">
        <v>48</v>
      </c>
      <c r="E667">
        <v>393.16500000000002</v>
      </c>
      <c r="F667" s="2">
        <v>1098</v>
      </c>
      <c r="G667" t="str">
        <f>VLOOKUP(A667,train!B:F,5,0)</f>
        <v>AB-10105</v>
      </c>
      <c r="H667">
        <f>VLOOKUP(A667,train!B:L,11,0)</f>
        <v>85023</v>
      </c>
    </row>
    <row r="668" spans="1:8" x14ac:dyDescent="0.3">
      <c r="A668" t="s">
        <v>4323</v>
      </c>
      <c r="B668" s="1">
        <v>43201</v>
      </c>
      <c r="C668" s="1">
        <v>43415</v>
      </c>
      <c r="D668" t="s">
        <v>48</v>
      </c>
      <c r="E668">
        <v>23.68</v>
      </c>
      <c r="F668" s="2">
        <v>1487</v>
      </c>
      <c r="G668" t="str">
        <f>VLOOKUP(A668,train!B:F,5,0)</f>
        <v>SZ-20035</v>
      </c>
      <c r="H668">
        <f>VLOOKUP(A668,train!B:L,11,0)</f>
        <v>75051</v>
      </c>
    </row>
    <row r="669" spans="1:8" x14ac:dyDescent="0.3">
      <c r="A669" t="s">
        <v>4324</v>
      </c>
      <c r="B669" s="1">
        <v>42985</v>
      </c>
      <c r="C669" t="s">
        <v>4325</v>
      </c>
      <c r="D669" t="s">
        <v>48</v>
      </c>
      <c r="E669">
        <v>573.28599999999994</v>
      </c>
      <c r="F669" s="2">
        <v>1814</v>
      </c>
      <c r="G669" t="str">
        <f>VLOOKUP(A669,train!B:F,5,0)</f>
        <v>JD-15895</v>
      </c>
      <c r="H669">
        <f>VLOOKUP(A669,train!B:L,11,0)</f>
        <v>10035</v>
      </c>
    </row>
    <row r="670" spans="1:8" x14ac:dyDescent="0.3">
      <c r="A670" t="s">
        <v>4326</v>
      </c>
      <c r="B670" t="s">
        <v>4327</v>
      </c>
      <c r="C670" s="1">
        <v>42131</v>
      </c>
      <c r="D670" t="s">
        <v>48</v>
      </c>
      <c r="E670">
        <v>334.76799999999997</v>
      </c>
      <c r="F670" s="2">
        <v>2229</v>
      </c>
      <c r="G670" t="str">
        <f>VLOOKUP(A670,train!B:F,5,0)</f>
        <v>HA-14905</v>
      </c>
      <c r="H670">
        <f>VLOOKUP(A670,train!B:L,11,0)</f>
        <v>10024</v>
      </c>
    </row>
    <row r="671" spans="1:8" x14ac:dyDescent="0.3">
      <c r="A671" t="s">
        <v>4332</v>
      </c>
      <c r="B671" t="s">
        <v>4333</v>
      </c>
      <c r="C671" t="s">
        <v>4334</v>
      </c>
      <c r="D671" t="s">
        <v>19</v>
      </c>
      <c r="E671">
        <v>277.70999999999998</v>
      </c>
      <c r="F671" s="2">
        <v>1187</v>
      </c>
      <c r="G671" t="str">
        <f>VLOOKUP(A671,train!B:F,5,0)</f>
        <v>BT-11305</v>
      </c>
      <c r="H671">
        <f>VLOOKUP(A671,train!B:L,11,0)</f>
        <v>92627</v>
      </c>
    </row>
    <row r="672" spans="1:8" x14ac:dyDescent="0.3">
      <c r="A672" t="s">
        <v>4339</v>
      </c>
      <c r="B672" t="s">
        <v>179</v>
      </c>
      <c r="C672" t="s">
        <v>4080</v>
      </c>
      <c r="D672" t="s">
        <v>206</v>
      </c>
      <c r="E672">
        <v>1102.4720000000002</v>
      </c>
      <c r="F672" s="2">
        <v>1924</v>
      </c>
      <c r="G672" t="str">
        <f>VLOOKUP(A672,train!B:F,5,0)</f>
        <v>SV-20815</v>
      </c>
      <c r="H672">
        <f>VLOOKUP(A672,train!B:L,11,0)</f>
        <v>77041</v>
      </c>
    </row>
    <row r="673" spans="1:8" x14ac:dyDescent="0.3">
      <c r="A673" t="s">
        <v>4344</v>
      </c>
      <c r="B673" t="s">
        <v>1177</v>
      </c>
      <c r="C673" t="s">
        <v>163</v>
      </c>
      <c r="D673" t="s">
        <v>48</v>
      </c>
      <c r="E673">
        <v>1044.0749999999998</v>
      </c>
      <c r="F673" s="2">
        <v>2045</v>
      </c>
      <c r="G673" t="str">
        <f>VLOOKUP(A673,train!B:F,5,0)</f>
        <v>RW-19540</v>
      </c>
      <c r="H673">
        <f>VLOOKUP(A673,train!B:L,11,0)</f>
        <v>85204</v>
      </c>
    </row>
    <row r="674" spans="1:8" x14ac:dyDescent="0.3">
      <c r="A674" t="s">
        <v>4353</v>
      </c>
      <c r="B674" t="s">
        <v>874</v>
      </c>
      <c r="C674" s="1">
        <v>42471</v>
      </c>
      <c r="D674" t="s">
        <v>19</v>
      </c>
      <c r="E674">
        <v>481.69800000000004</v>
      </c>
      <c r="F674" s="2">
        <v>1181</v>
      </c>
      <c r="G674" t="str">
        <f>VLOOKUP(A674,train!B:F,5,0)</f>
        <v>DK-12835</v>
      </c>
      <c r="H674">
        <f>VLOOKUP(A674,train!B:L,11,0)</f>
        <v>93905</v>
      </c>
    </row>
    <row r="675" spans="1:8" x14ac:dyDescent="0.3">
      <c r="A675" t="s">
        <v>4358</v>
      </c>
      <c r="B675" t="s">
        <v>1679</v>
      </c>
      <c r="C675" t="s">
        <v>3075</v>
      </c>
      <c r="D675" t="s">
        <v>48</v>
      </c>
      <c r="E675">
        <v>220.75200000000001</v>
      </c>
      <c r="F675" s="2">
        <v>1800</v>
      </c>
      <c r="G675" t="str">
        <f>VLOOKUP(A675,train!B:F,5,0)</f>
        <v>LT-17110</v>
      </c>
      <c r="H675">
        <f>VLOOKUP(A675,train!B:L,11,0)</f>
        <v>43229</v>
      </c>
    </row>
    <row r="676" spans="1:8" x14ac:dyDescent="0.3">
      <c r="A676" t="s">
        <v>4359</v>
      </c>
      <c r="B676" t="s">
        <v>1710</v>
      </c>
      <c r="C676" t="s">
        <v>3764</v>
      </c>
      <c r="D676" t="s">
        <v>19</v>
      </c>
      <c r="E676">
        <v>1979.8899999999999</v>
      </c>
      <c r="F676" s="2">
        <v>2034</v>
      </c>
      <c r="G676" t="str">
        <f>VLOOKUP(A676,train!B:F,5,0)</f>
        <v>IM-15070</v>
      </c>
      <c r="H676">
        <f>VLOOKUP(A676,train!B:L,11,0)</f>
        <v>35630</v>
      </c>
    </row>
    <row r="677" spans="1:8" x14ac:dyDescent="0.3">
      <c r="A677" t="s">
        <v>4362</v>
      </c>
      <c r="B677" t="s">
        <v>4363</v>
      </c>
      <c r="C677" t="s">
        <v>4364</v>
      </c>
      <c r="D677" t="s">
        <v>48</v>
      </c>
      <c r="E677">
        <v>33.9</v>
      </c>
      <c r="F677" s="2">
        <v>1333</v>
      </c>
      <c r="G677" t="str">
        <f>VLOOKUP(A677,train!B:F,5,0)</f>
        <v>FP-14320</v>
      </c>
      <c r="H677">
        <f>VLOOKUP(A677,train!B:L,11,0)</f>
        <v>98105</v>
      </c>
    </row>
    <row r="678" spans="1:8" x14ac:dyDescent="0.3">
      <c r="A678" t="s">
        <v>4367</v>
      </c>
      <c r="B678" t="s">
        <v>484</v>
      </c>
      <c r="C678" t="s">
        <v>2904</v>
      </c>
      <c r="D678" t="s">
        <v>48</v>
      </c>
      <c r="E678">
        <v>36.351999999999997</v>
      </c>
      <c r="F678" s="2">
        <v>1361</v>
      </c>
      <c r="G678" t="str">
        <f>VLOOKUP(A678,train!B:F,5,0)</f>
        <v>ST-20530</v>
      </c>
      <c r="H678">
        <f>VLOOKUP(A678,train!B:L,11,0)</f>
        <v>44134</v>
      </c>
    </row>
    <row r="679" spans="1:8" x14ac:dyDescent="0.3">
      <c r="A679" t="s">
        <v>4373</v>
      </c>
      <c r="B679" t="s">
        <v>536</v>
      </c>
      <c r="C679" t="s">
        <v>536</v>
      </c>
      <c r="D679" t="s">
        <v>1452</v>
      </c>
      <c r="E679">
        <v>2717.31</v>
      </c>
      <c r="F679" s="2">
        <v>1219</v>
      </c>
      <c r="G679" t="str">
        <f>VLOOKUP(A679,train!B:F,5,0)</f>
        <v>JE-15745</v>
      </c>
      <c r="H679">
        <f>VLOOKUP(A679,train!B:L,11,0)</f>
        <v>79109</v>
      </c>
    </row>
    <row r="680" spans="1:8" x14ac:dyDescent="0.3">
      <c r="A680" t="s">
        <v>4376</v>
      </c>
      <c r="B680" s="1">
        <v>43438</v>
      </c>
      <c r="C680" t="s">
        <v>84</v>
      </c>
      <c r="D680" t="s">
        <v>19</v>
      </c>
      <c r="E680">
        <v>69.66</v>
      </c>
      <c r="F680" s="2">
        <v>1242</v>
      </c>
      <c r="G680" t="str">
        <f>VLOOKUP(A680,train!B:F,5,0)</f>
        <v>BD-11320</v>
      </c>
      <c r="H680">
        <f>VLOOKUP(A680,train!B:L,11,0)</f>
        <v>2908</v>
      </c>
    </row>
    <row r="681" spans="1:8" x14ac:dyDescent="0.3">
      <c r="A681" t="s">
        <v>4380</v>
      </c>
      <c r="B681" t="s">
        <v>4381</v>
      </c>
      <c r="C681" t="s">
        <v>1604</v>
      </c>
      <c r="D681" t="s">
        <v>19</v>
      </c>
      <c r="E681">
        <v>36.671999999999997</v>
      </c>
      <c r="F681" s="2">
        <v>1281</v>
      </c>
      <c r="G681" t="str">
        <f>VLOOKUP(A681,train!B:F,5,0)</f>
        <v>MM-17920</v>
      </c>
      <c r="H681">
        <f>VLOOKUP(A681,train!B:L,11,0)</f>
        <v>94110</v>
      </c>
    </row>
    <row r="682" spans="1:8" x14ac:dyDescent="0.3">
      <c r="A682" t="s">
        <v>4384</v>
      </c>
      <c r="B682" s="1">
        <v>43228</v>
      </c>
      <c r="C682" s="1">
        <v>43320</v>
      </c>
      <c r="D682" t="s">
        <v>206</v>
      </c>
      <c r="E682">
        <v>13.76</v>
      </c>
      <c r="F682" s="2">
        <v>1271</v>
      </c>
      <c r="G682" t="str">
        <f>VLOOKUP(A682,train!B:F,5,0)</f>
        <v>PW-19030</v>
      </c>
      <c r="H682">
        <f>VLOOKUP(A682,train!B:L,11,0)</f>
        <v>40475</v>
      </c>
    </row>
    <row r="683" spans="1:8" x14ac:dyDescent="0.3">
      <c r="A683" t="s">
        <v>4387</v>
      </c>
      <c r="B683" s="1">
        <v>42379</v>
      </c>
      <c r="C683" s="1">
        <v>42531</v>
      </c>
      <c r="D683" t="s">
        <v>48</v>
      </c>
      <c r="E683">
        <v>139.42400000000001</v>
      </c>
      <c r="F683" s="2">
        <v>1475</v>
      </c>
      <c r="G683" t="str">
        <f>VLOOKUP(A683,train!B:F,5,0)</f>
        <v>SC-20440</v>
      </c>
      <c r="H683">
        <f>VLOOKUP(A683,train!B:L,11,0)</f>
        <v>80013</v>
      </c>
    </row>
    <row r="684" spans="1:8" x14ac:dyDescent="0.3">
      <c r="A684" t="s">
        <v>4390</v>
      </c>
      <c r="B684" t="s">
        <v>2015</v>
      </c>
      <c r="C684" t="s">
        <v>2997</v>
      </c>
      <c r="D684" t="s">
        <v>48</v>
      </c>
      <c r="E684">
        <v>1979.9280000000001</v>
      </c>
      <c r="F684" s="2">
        <v>2270</v>
      </c>
      <c r="G684" t="str">
        <f>VLOOKUP(A684,train!B:F,5,0)</f>
        <v>KL-16645</v>
      </c>
      <c r="H684">
        <f>VLOOKUP(A684,train!B:L,11,0)</f>
        <v>60623</v>
      </c>
    </row>
    <row r="685" spans="1:8" x14ac:dyDescent="0.3">
      <c r="A685" t="s">
        <v>4391</v>
      </c>
      <c r="B685" t="s">
        <v>1877</v>
      </c>
      <c r="C685" t="s">
        <v>1118</v>
      </c>
      <c r="D685" t="s">
        <v>206</v>
      </c>
      <c r="E685">
        <v>683.02200000000005</v>
      </c>
      <c r="F685" s="2">
        <v>2293</v>
      </c>
      <c r="G685" t="str">
        <f>VLOOKUP(A685,train!B:F,5,0)</f>
        <v>SD-20485</v>
      </c>
      <c r="H685">
        <f>VLOOKUP(A685,train!B:L,11,0)</f>
        <v>60653</v>
      </c>
    </row>
    <row r="686" spans="1:8" x14ac:dyDescent="0.3">
      <c r="A686" t="s">
        <v>4396</v>
      </c>
      <c r="B686" t="s">
        <v>4397</v>
      </c>
      <c r="C686" t="s">
        <v>4398</v>
      </c>
      <c r="D686" t="s">
        <v>206</v>
      </c>
      <c r="E686">
        <v>2.5019999999999998</v>
      </c>
      <c r="F686" s="2">
        <v>1972</v>
      </c>
      <c r="G686" t="str">
        <f>VLOOKUP(A686,train!B:F,5,0)</f>
        <v>TS-21160</v>
      </c>
      <c r="H686">
        <f>VLOOKUP(A686,train!B:L,11,0)</f>
        <v>19134</v>
      </c>
    </row>
    <row r="687" spans="1:8" x14ac:dyDescent="0.3">
      <c r="A687" t="s">
        <v>4401</v>
      </c>
      <c r="B687" s="1">
        <v>42374</v>
      </c>
      <c r="C687" s="1">
        <v>42556</v>
      </c>
      <c r="D687" t="s">
        <v>48</v>
      </c>
      <c r="E687">
        <v>88.751999999999995</v>
      </c>
      <c r="F687" s="2">
        <v>1939</v>
      </c>
      <c r="G687" t="str">
        <f>VLOOKUP(A687,train!B:F,5,0)</f>
        <v>JB-15400</v>
      </c>
      <c r="H687">
        <f>VLOOKUP(A687,train!B:L,11,0)</f>
        <v>90008</v>
      </c>
    </row>
    <row r="688" spans="1:8" x14ac:dyDescent="0.3">
      <c r="A688" t="s">
        <v>4404</v>
      </c>
      <c r="B688" t="s">
        <v>4405</v>
      </c>
      <c r="C688" t="s">
        <v>4406</v>
      </c>
      <c r="D688" t="s">
        <v>206</v>
      </c>
      <c r="E688">
        <v>2.0249999999999999</v>
      </c>
      <c r="F688" s="2">
        <v>1305</v>
      </c>
      <c r="G688" t="str">
        <f>VLOOKUP(A688,train!B:F,5,0)</f>
        <v>TS-21085</v>
      </c>
      <c r="H688">
        <f>VLOOKUP(A688,train!B:L,11,0)</f>
        <v>85023</v>
      </c>
    </row>
    <row r="689" spans="1:8" x14ac:dyDescent="0.3">
      <c r="A689" t="s">
        <v>4411</v>
      </c>
      <c r="B689" t="s">
        <v>4052</v>
      </c>
      <c r="C689" t="s">
        <v>4412</v>
      </c>
      <c r="D689" t="s">
        <v>206</v>
      </c>
      <c r="E689">
        <v>3236.41</v>
      </c>
      <c r="F689" s="2">
        <v>2229</v>
      </c>
      <c r="G689" t="str">
        <f>VLOOKUP(A689,train!B:F,5,0)</f>
        <v>MC-17425</v>
      </c>
      <c r="H689">
        <f>VLOOKUP(A689,train!B:L,11,0)</f>
        <v>36608</v>
      </c>
    </row>
    <row r="690" spans="1:8" x14ac:dyDescent="0.3">
      <c r="A690" t="s">
        <v>4420</v>
      </c>
      <c r="B690" s="1">
        <v>43440</v>
      </c>
      <c r="C690" t="s">
        <v>1395</v>
      </c>
      <c r="D690" t="s">
        <v>48</v>
      </c>
      <c r="E690">
        <v>544.14</v>
      </c>
      <c r="F690" s="2">
        <v>2133</v>
      </c>
      <c r="G690" t="str">
        <f>VLOOKUP(A690,train!B:F,5,0)</f>
        <v>ME-17320</v>
      </c>
      <c r="H690">
        <f>VLOOKUP(A690,train!B:L,11,0)</f>
        <v>31907</v>
      </c>
    </row>
    <row r="691" spans="1:8" x14ac:dyDescent="0.3">
      <c r="A691" t="s">
        <v>4427</v>
      </c>
      <c r="B691" t="s">
        <v>4428</v>
      </c>
      <c r="C691" t="s">
        <v>2775</v>
      </c>
      <c r="D691" t="s">
        <v>48</v>
      </c>
      <c r="E691">
        <v>52.2</v>
      </c>
      <c r="F691" s="2">
        <v>1576</v>
      </c>
      <c r="G691" t="str">
        <f>VLOOKUP(A691,train!B:F,5,0)</f>
        <v>SC-20440</v>
      </c>
      <c r="H691">
        <f>VLOOKUP(A691,train!B:L,11,0)</f>
        <v>2740</v>
      </c>
    </row>
    <row r="692" spans="1:8" x14ac:dyDescent="0.3">
      <c r="A692" t="s">
        <v>4430</v>
      </c>
      <c r="B692" t="s">
        <v>4320</v>
      </c>
      <c r="C692" s="1">
        <v>42745</v>
      </c>
      <c r="D692" t="s">
        <v>48</v>
      </c>
      <c r="E692">
        <v>15.936</v>
      </c>
      <c r="F692" s="2">
        <v>2076</v>
      </c>
      <c r="G692" t="str">
        <f>VLOOKUP(A692,train!B:F,5,0)</f>
        <v>NH-18610</v>
      </c>
      <c r="H692">
        <f>VLOOKUP(A692,train!B:L,11,0)</f>
        <v>75061</v>
      </c>
    </row>
    <row r="693" spans="1:8" x14ac:dyDescent="0.3">
      <c r="A693" t="s">
        <v>4434</v>
      </c>
      <c r="B693" s="1">
        <v>42099</v>
      </c>
      <c r="C693" s="1">
        <v>42099</v>
      </c>
      <c r="D693" t="s">
        <v>1452</v>
      </c>
      <c r="E693">
        <v>27.46</v>
      </c>
      <c r="F693" s="2">
        <v>1054</v>
      </c>
      <c r="G693" t="str">
        <f>VLOOKUP(A693,train!B:F,5,0)</f>
        <v>AA-10480</v>
      </c>
      <c r="H693">
        <f>VLOOKUP(A693,train!B:L,11,0)</f>
        <v>6457</v>
      </c>
    </row>
    <row r="694" spans="1:8" x14ac:dyDescent="0.3">
      <c r="A694" t="s">
        <v>4437</v>
      </c>
      <c r="B694" s="1">
        <v>42381</v>
      </c>
      <c r="C694" s="1">
        <v>42594</v>
      </c>
      <c r="D694" t="s">
        <v>48</v>
      </c>
      <c r="E694">
        <v>55.423999999999999</v>
      </c>
      <c r="F694" s="2">
        <v>1560</v>
      </c>
      <c r="G694" t="str">
        <f>VLOOKUP(A694,train!B:F,5,0)</f>
        <v>LC-17140</v>
      </c>
      <c r="H694">
        <f>VLOOKUP(A694,train!B:L,11,0)</f>
        <v>98103</v>
      </c>
    </row>
    <row r="695" spans="1:8" x14ac:dyDescent="0.3">
      <c r="A695" t="s">
        <v>4440</v>
      </c>
      <c r="B695" s="1">
        <v>43042</v>
      </c>
      <c r="C695" t="s">
        <v>4441</v>
      </c>
      <c r="D695" t="s">
        <v>48</v>
      </c>
      <c r="E695">
        <v>244.006</v>
      </c>
      <c r="F695" s="2">
        <v>2107</v>
      </c>
      <c r="G695" t="str">
        <f>VLOOKUP(A695,train!B:F,5,0)</f>
        <v>MB-18085</v>
      </c>
      <c r="H695">
        <f>VLOOKUP(A695,train!B:L,11,0)</f>
        <v>8360</v>
      </c>
    </row>
    <row r="696" spans="1:8" x14ac:dyDescent="0.3">
      <c r="A696" t="s">
        <v>4445</v>
      </c>
      <c r="B696" t="s">
        <v>3373</v>
      </c>
      <c r="C696" t="s">
        <v>2432</v>
      </c>
      <c r="D696" t="s">
        <v>206</v>
      </c>
      <c r="E696">
        <v>1184.6999999999998</v>
      </c>
      <c r="F696" s="2">
        <v>1358</v>
      </c>
      <c r="G696" t="str">
        <f>VLOOKUP(A696,train!B:F,5,0)</f>
        <v>LC-16930</v>
      </c>
      <c r="H696">
        <f>VLOOKUP(A696,train!B:L,11,0)</f>
        <v>77506</v>
      </c>
    </row>
    <row r="697" spans="1:8" x14ac:dyDescent="0.3">
      <c r="A697" t="s">
        <v>4446</v>
      </c>
      <c r="B697" t="s">
        <v>1825</v>
      </c>
      <c r="C697" t="s">
        <v>2619</v>
      </c>
      <c r="D697" t="s">
        <v>206</v>
      </c>
      <c r="E697">
        <v>3.68</v>
      </c>
      <c r="F697" s="2">
        <v>1196</v>
      </c>
      <c r="G697" t="str">
        <f>VLOOKUP(A697,train!B:F,5,0)</f>
        <v>KD-16495</v>
      </c>
      <c r="H697">
        <f>VLOOKUP(A697,train!B:L,11,0)</f>
        <v>10009</v>
      </c>
    </row>
    <row r="698" spans="1:8" x14ac:dyDescent="0.3">
      <c r="A698" t="s">
        <v>4449</v>
      </c>
      <c r="B698" s="1">
        <v>42224</v>
      </c>
      <c r="C698" t="s">
        <v>4450</v>
      </c>
      <c r="D698" t="s">
        <v>48</v>
      </c>
      <c r="E698">
        <v>217.352</v>
      </c>
      <c r="F698" s="2">
        <v>1913</v>
      </c>
      <c r="G698" t="str">
        <f>VLOOKUP(A698,train!B:F,5,0)</f>
        <v>MB-17305</v>
      </c>
      <c r="H698">
        <f>VLOOKUP(A698,train!B:L,11,0)</f>
        <v>85301</v>
      </c>
    </row>
    <row r="699" spans="1:8" x14ac:dyDescent="0.3">
      <c r="A699" t="s">
        <v>4452</v>
      </c>
      <c r="B699" t="s">
        <v>4453</v>
      </c>
      <c r="C699" t="s">
        <v>4453</v>
      </c>
      <c r="D699" t="s">
        <v>1452</v>
      </c>
      <c r="E699">
        <v>255.96799999999999</v>
      </c>
      <c r="F699" s="2">
        <v>1625</v>
      </c>
      <c r="G699" t="str">
        <f>VLOOKUP(A699,train!B:F,5,0)</f>
        <v>TH-21550</v>
      </c>
      <c r="H699">
        <f>VLOOKUP(A699,train!B:L,11,0)</f>
        <v>32216</v>
      </c>
    </row>
    <row r="700" spans="1:8" x14ac:dyDescent="0.3">
      <c r="A700" t="s">
        <v>4454</v>
      </c>
      <c r="B700" s="1">
        <v>43355</v>
      </c>
      <c r="C700" t="s">
        <v>1131</v>
      </c>
      <c r="D700" t="s">
        <v>48</v>
      </c>
      <c r="E700">
        <v>927.44</v>
      </c>
      <c r="F700" s="2">
        <v>2093</v>
      </c>
      <c r="G700" t="str">
        <f>VLOOKUP(A700,train!B:F,5,0)</f>
        <v>DK-12835</v>
      </c>
      <c r="H700">
        <f>VLOOKUP(A700,train!B:L,11,0)</f>
        <v>48234</v>
      </c>
    </row>
    <row r="701" spans="1:8" x14ac:dyDescent="0.3">
      <c r="A701" t="s">
        <v>4459</v>
      </c>
      <c r="B701" t="s">
        <v>4080</v>
      </c>
      <c r="C701" t="s">
        <v>4460</v>
      </c>
      <c r="D701" t="s">
        <v>19</v>
      </c>
      <c r="E701">
        <v>6.8479999999999999</v>
      </c>
      <c r="F701" s="2">
        <v>1105</v>
      </c>
      <c r="G701" t="str">
        <f>VLOOKUP(A701,train!B:F,5,0)</f>
        <v>ON-18715</v>
      </c>
      <c r="H701">
        <f>VLOOKUP(A701,train!B:L,11,0)</f>
        <v>19120</v>
      </c>
    </row>
    <row r="702" spans="1:8" x14ac:dyDescent="0.3">
      <c r="A702" t="s">
        <v>4463</v>
      </c>
      <c r="B702" s="1">
        <v>43411</v>
      </c>
      <c r="C702" t="s">
        <v>3329</v>
      </c>
      <c r="D702" t="s">
        <v>48</v>
      </c>
      <c r="E702">
        <v>8.67</v>
      </c>
      <c r="F702" s="2">
        <v>1323</v>
      </c>
      <c r="G702" t="str">
        <f>VLOOKUP(A702,train!B:F,5,0)</f>
        <v>KN-16390</v>
      </c>
      <c r="H702">
        <f>VLOOKUP(A702,train!B:L,11,0)</f>
        <v>90004</v>
      </c>
    </row>
    <row r="703" spans="1:8" x14ac:dyDescent="0.3">
      <c r="A703" t="s">
        <v>4466</v>
      </c>
      <c r="B703" s="1">
        <v>42381</v>
      </c>
      <c r="C703" s="1">
        <v>42412</v>
      </c>
      <c r="D703" t="s">
        <v>1452</v>
      </c>
      <c r="E703">
        <v>6.6879999999999997</v>
      </c>
      <c r="F703" s="2">
        <v>2175</v>
      </c>
      <c r="G703" t="str">
        <f>VLOOKUP(A703,train!B:F,5,0)</f>
        <v>NM-18520</v>
      </c>
      <c r="H703">
        <f>VLOOKUP(A703,train!B:L,11,0)</f>
        <v>77036</v>
      </c>
    </row>
    <row r="704" spans="1:8" x14ac:dyDescent="0.3">
      <c r="A704" t="s">
        <v>4469</v>
      </c>
      <c r="B704" t="s">
        <v>2501</v>
      </c>
      <c r="C704" t="s">
        <v>4470</v>
      </c>
      <c r="D704" t="s">
        <v>48</v>
      </c>
      <c r="E704">
        <v>34.992000000000004</v>
      </c>
      <c r="F704" s="2">
        <v>1544</v>
      </c>
      <c r="G704" t="str">
        <f>VLOOKUP(A704,train!B:F,5,0)</f>
        <v>NP-18685</v>
      </c>
      <c r="H704">
        <f>VLOOKUP(A704,train!B:L,11,0)</f>
        <v>14304</v>
      </c>
    </row>
    <row r="705" spans="1:8" x14ac:dyDescent="0.3">
      <c r="A705" t="s">
        <v>4476</v>
      </c>
      <c r="B705" t="s">
        <v>4477</v>
      </c>
      <c r="C705" t="s">
        <v>4478</v>
      </c>
      <c r="D705" t="s">
        <v>48</v>
      </c>
      <c r="E705">
        <v>28.91</v>
      </c>
      <c r="F705" s="2">
        <v>1975</v>
      </c>
      <c r="G705" t="str">
        <f>VLOOKUP(A705,train!B:F,5,0)</f>
        <v>CG-12040</v>
      </c>
      <c r="H705">
        <f>VLOOKUP(A705,train!B:L,11,0)</f>
        <v>10024</v>
      </c>
    </row>
    <row r="706" spans="1:8" x14ac:dyDescent="0.3">
      <c r="A706" t="s">
        <v>4481</v>
      </c>
      <c r="B706" t="s">
        <v>3396</v>
      </c>
      <c r="C706" t="s">
        <v>3397</v>
      </c>
      <c r="D706" t="s">
        <v>48</v>
      </c>
      <c r="E706">
        <v>52.136000000000003</v>
      </c>
      <c r="F706" s="2">
        <v>1288</v>
      </c>
      <c r="G706" t="str">
        <f>VLOOKUP(A706,train!B:F,5,0)</f>
        <v>CS-12505</v>
      </c>
      <c r="H706">
        <f>VLOOKUP(A706,train!B:L,11,0)</f>
        <v>27360</v>
      </c>
    </row>
    <row r="707" spans="1:8" x14ac:dyDescent="0.3">
      <c r="A707" t="s">
        <v>4485</v>
      </c>
      <c r="B707" t="s">
        <v>1242</v>
      </c>
      <c r="C707" t="s">
        <v>2145</v>
      </c>
      <c r="D707" t="s">
        <v>206</v>
      </c>
      <c r="E707">
        <v>31.968</v>
      </c>
      <c r="F707" s="2">
        <v>1210</v>
      </c>
      <c r="G707" t="str">
        <f>VLOOKUP(A707,train!B:F,5,0)</f>
        <v>KD-16345</v>
      </c>
      <c r="H707">
        <f>VLOOKUP(A707,train!B:L,11,0)</f>
        <v>92683</v>
      </c>
    </row>
    <row r="708" spans="1:8" x14ac:dyDescent="0.3">
      <c r="A708" t="s">
        <v>4487</v>
      </c>
      <c r="B708" s="1">
        <v>42778</v>
      </c>
      <c r="C708" s="1">
        <v>42959</v>
      </c>
      <c r="D708" t="s">
        <v>48</v>
      </c>
      <c r="E708">
        <v>100.25</v>
      </c>
      <c r="F708" s="2">
        <v>1507</v>
      </c>
      <c r="G708" t="str">
        <f>VLOOKUP(A708,train!B:F,5,0)</f>
        <v>MK-18160</v>
      </c>
      <c r="H708">
        <f>VLOOKUP(A708,train!B:L,11,0)</f>
        <v>94122</v>
      </c>
    </row>
    <row r="709" spans="1:8" x14ac:dyDescent="0.3">
      <c r="A709" t="s">
        <v>4494</v>
      </c>
      <c r="B709" t="s">
        <v>3060</v>
      </c>
      <c r="C709" t="s">
        <v>2915</v>
      </c>
      <c r="D709" t="s">
        <v>19</v>
      </c>
      <c r="E709">
        <v>13.151999999999999</v>
      </c>
      <c r="F709" s="2">
        <v>1281</v>
      </c>
      <c r="G709" t="str">
        <f>VLOOKUP(A709,train!B:F,5,0)</f>
        <v>DW-13540</v>
      </c>
      <c r="H709">
        <f>VLOOKUP(A709,train!B:L,11,0)</f>
        <v>38301</v>
      </c>
    </row>
    <row r="710" spans="1:8" x14ac:dyDescent="0.3">
      <c r="A710" t="s">
        <v>4497</v>
      </c>
      <c r="B710" t="s">
        <v>4498</v>
      </c>
      <c r="C710" t="s">
        <v>4499</v>
      </c>
      <c r="D710" t="s">
        <v>48</v>
      </c>
      <c r="E710">
        <v>177</v>
      </c>
      <c r="F710" s="2">
        <v>1995</v>
      </c>
      <c r="G710" t="str">
        <f>VLOOKUP(A710,train!B:F,5,0)</f>
        <v>CP-12340</v>
      </c>
      <c r="H710">
        <f>VLOOKUP(A710,train!B:L,11,0)</f>
        <v>98115</v>
      </c>
    </row>
    <row r="711" spans="1:8" x14ac:dyDescent="0.3">
      <c r="A711" t="s">
        <v>4502</v>
      </c>
      <c r="B711" t="s">
        <v>4503</v>
      </c>
      <c r="C711" s="1">
        <v>42075</v>
      </c>
      <c r="D711" t="s">
        <v>48</v>
      </c>
      <c r="E711">
        <v>3.76</v>
      </c>
      <c r="F711" s="2">
        <v>2095</v>
      </c>
      <c r="G711" t="str">
        <f>VLOOKUP(A711,train!B:F,5,0)</f>
        <v>MS-17770</v>
      </c>
      <c r="H711">
        <f>VLOOKUP(A711,train!B:L,11,0)</f>
        <v>10035</v>
      </c>
    </row>
    <row r="712" spans="1:8" x14ac:dyDescent="0.3">
      <c r="A712" t="s">
        <v>4507</v>
      </c>
      <c r="B712" s="1">
        <v>42440</v>
      </c>
      <c r="C712" s="1">
        <v>42562</v>
      </c>
      <c r="D712" t="s">
        <v>48</v>
      </c>
      <c r="E712">
        <v>1345.4179999999999</v>
      </c>
      <c r="F712" s="2">
        <v>1674</v>
      </c>
      <c r="G712" t="str">
        <f>VLOOKUP(A712,train!B:F,5,0)</f>
        <v>CM-12655</v>
      </c>
      <c r="H712">
        <f>VLOOKUP(A712,train!B:L,11,0)</f>
        <v>90008</v>
      </c>
    </row>
    <row r="713" spans="1:8" x14ac:dyDescent="0.3">
      <c r="A713" t="s">
        <v>4514</v>
      </c>
      <c r="B713" t="s">
        <v>4515</v>
      </c>
      <c r="C713" s="1">
        <v>42167</v>
      </c>
      <c r="D713" t="s">
        <v>48</v>
      </c>
      <c r="E713">
        <v>5.04</v>
      </c>
      <c r="F713" s="2">
        <v>1468</v>
      </c>
      <c r="G713" t="str">
        <f>VLOOKUP(A713,train!B:F,5,0)</f>
        <v>Co-12640</v>
      </c>
      <c r="H713">
        <f>VLOOKUP(A713,train!B:L,11,0)</f>
        <v>19143</v>
      </c>
    </row>
    <row r="714" spans="1:8" x14ac:dyDescent="0.3">
      <c r="A714" t="s">
        <v>4518</v>
      </c>
      <c r="B714" t="s">
        <v>4519</v>
      </c>
      <c r="C714" s="1">
        <v>43225</v>
      </c>
      <c r="D714" t="s">
        <v>19</v>
      </c>
      <c r="E714">
        <v>62.96</v>
      </c>
      <c r="F714" s="2">
        <v>1644</v>
      </c>
      <c r="G714" t="str">
        <f>VLOOKUP(A714,train!B:F,5,0)</f>
        <v>DL-13495</v>
      </c>
      <c r="H714">
        <f>VLOOKUP(A714,train!B:L,11,0)</f>
        <v>10024</v>
      </c>
    </row>
    <row r="715" spans="1:8" x14ac:dyDescent="0.3">
      <c r="A715" t="s">
        <v>4520</v>
      </c>
      <c r="B715" t="s">
        <v>2121</v>
      </c>
      <c r="C715" t="s">
        <v>525</v>
      </c>
      <c r="D715" t="s">
        <v>48</v>
      </c>
      <c r="E715">
        <v>983.17200000000003</v>
      </c>
      <c r="F715" s="2">
        <v>1045</v>
      </c>
      <c r="G715" t="str">
        <f>VLOOKUP(A715,train!B:F,5,0)</f>
        <v>TS-21370</v>
      </c>
      <c r="H715">
        <f>VLOOKUP(A715,train!B:L,11,0)</f>
        <v>10035</v>
      </c>
    </row>
    <row r="716" spans="1:8" x14ac:dyDescent="0.3">
      <c r="A716" t="s">
        <v>4525</v>
      </c>
      <c r="B716" t="s">
        <v>4526</v>
      </c>
      <c r="C716" s="1">
        <v>43170</v>
      </c>
      <c r="D716" t="s">
        <v>48</v>
      </c>
      <c r="E716">
        <v>9.64</v>
      </c>
      <c r="F716" s="2">
        <v>1727</v>
      </c>
      <c r="G716" t="str">
        <f>VLOOKUP(A716,train!B:F,5,0)</f>
        <v>JW-15220</v>
      </c>
      <c r="H716">
        <f>VLOOKUP(A716,train!B:L,11,0)</f>
        <v>98661</v>
      </c>
    </row>
    <row r="717" spans="1:8" x14ac:dyDescent="0.3">
      <c r="A717" t="s">
        <v>4529</v>
      </c>
      <c r="B717" t="s">
        <v>4530</v>
      </c>
      <c r="C717" t="s">
        <v>1710</v>
      </c>
      <c r="D717" t="s">
        <v>19</v>
      </c>
      <c r="E717">
        <v>40.049999999999997</v>
      </c>
      <c r="F717" s="2">
        <v>1266</v>
      </c>
      <c r="G717" t="str">
        <f>VLOOKUP(A717,train!B:F,5,0)</f>
        <v>RF-19840</v>
      </c>
      <c r="H717">
        <f>VLOOKUP(A717,train!B:L,11,0)</f>
        <v>31907</v>
      </c>
    </row>
    <row r="718" spans="1:8" x14ac:dyDescent="0.3">
      <c r="A718" t="s">
        <v>4531</v>
      </c>
      <c r="B718" s="1">
        <v>43199</v>
      </c>
      <c r="C718" s="1">
        <v>43321</v>
      </c>
      <c r="D718" t="s">
        <v>48</v>
      </c>
      <c r="E718">
        <v>40.095999999999997</v>
      </c>
      <c r="F718" s="2">
        <v>1330</v>
      </c>
      <c r="G718" t="str">
        <f>VLOOKUP(A718,train!B:F,5,0)</f>
        <v>JD-15790</v>
      </c>
      <c r="H718">
        <f>VLOOKUP(A718,train!B:L,11,0)</f>
        <v>75019</v>
      </c>
    </row>
    <row r="719" spans="1:8" x14ac:dyDescent="0.3">
      <c r="A719" t="s">
        <v>4537</v>
      </c>
      <c r="B719" t="s">
        <v>4538</v>
      </c>
      <c r="C719" t="s">
        <v>1979</v>
      </c>
      <c r="D719" t="s">
        <v>206</v>
      </c>
      <c r="E719">
        <v>18.16</v>
      </c>
      <c r="F719" s="2">
        <v>2291</v>
      </c>
      <c r="G719" t="str">
        <f>VLOOKUP(A719,train!B:F,5,0)</f>
        <v>NK-18490</v>
      </c>
      <c r="H719">
        <f>VLOOKUP(A719,train!B:L,11,0)</f>
        <v>94122</v>
      </c>
    </row>
    <row r="720" spans="1:8" x14ac:dyDescent="0.3">
      <c r="A720" t="s">
        <v>4539</v>
      </c>
      <c r="B720" s="1">
        <v>43445</v>
      </c>
      <c r="C720" t="s">
        <v>4540</v>
      </c>
      <c r="D720" t="s">
        <v>48</v>
      </c>
      <c r="E720">
        <v>779.16000000000008</v>
      </c>
      <c r="F720" s="2">
        <v>1897</v>
      </c>
      <c r="G720" t="str">
        <f>VLOOKUP(A720,train!B:F,5,0)</f>
        <v>NG-18430</v>
      </c>
      <c r="H720">
        <f>VLOOKUP(A720,train!B:L,11,0)</f>
        <v>78745</v>
      </c>
    </row>
    <row r="721" spans="1:8" x14ac:dyDescent="0.3">
      <c r="A721" t="s">
        <v>4543</v>
      </c>
      <c r="B721" t="s">
        <v>728</v>
      </c>
      <c r="C721" s="1">
        <v>42747</v>
      </c>
      <c r="D721" t="s">
        <v>48</v>
      </c>
      <c r="E721">
        <v>43.46</v>
      </c>
      <c r="F721" s="2">
        <v>1610</v>
      </c>
      <c r="G721" t="str">
        <f>VLOOKUP(A721,train!B:F,5,0)</f>
        <v>AT-10435</v>
      </c>
      <c r="H721">
        <f>VLOOKUP(A721,train!B:L,11,0)</f>
        <v>90045</v>
      </c>
    </row>
    <row r="722" spans="1:8" x14ac:dyDescent="0.3">
      <c r="A722" t="s">
        <v>4546</v>
      </c>
      <c r="B722" s="1">
        <v>42377</v>
      </c>
      <c r="C722" s="1">
        <v>42559</v>
      </c>
      <c r="D722" t="s">
        <v>48</v>
      </c>
      <c r="E722">
        <v>1011.696</v>
      </c>
      <c r="F722" s="2">
        <v>2212</v>
      </c>
      <c r="G722" t="str">
        <f>VLOOKUP(A722,train!B:F,5,0)</f>
        <v>PC-19000</v>
      </c>
      <c r="H722">
        <f>VLOOKUP(A722,train!B:L,11,0)</f>
        <v>90004</v>
      </c>
    </row>
    <row r="723" spans="1:8" x14ac:dyDescent="0.3">
      <c r="A723" t="s">
        <v>4551</v>
      </c>
      <c r="B723" t="s">
        <v>1604</v>
      </c>
      <c r="C723" t="s">
        <v>1605</v>
      </c>
      <c r="D723" t="s">
        <v>48</v>
      </c>
      <c r="E723">
        <v>17.88</v>
      </c>
      <c r="F723" s="2">
        <v>1895</v>
      </c>
      <c r="G723" t="str">
        <f>VLOOKUP(A723,train!B:F,5,0)</f>
        <v>AR-10540</v>
      </c>
      <c r="H723">
        <f>VLOOKUP(A723,train!B:L,11,0)</f>
        <v>10024</v>
      </c>
    </row>
    <row r="724" spans="1:8" x14ac:dyDescent="0.3">
      <c r="A724" t="s">
        <v>4554</v>
      </c>
      <c r="B724" t="s">
        <v>451</v>
      </c>
      <c r="C724" t="s">
        <v>362</v>
      </c>
      <c r="D724" t="s">
        <v>48</v>
      </c>
      <c r="E724">
        <v>396</v>
      </c>
      <c r="F724" s="2">
        <v>1633</v>
      </c>
      <c r="G724" t="str">
        <f>VLOOKUP(A724,train!B:F,5,0)</f>
        <v>CS-12505</v>
      </c>
      <c r="H724">
        <f>VLOOKUP(A724,train!B:L,11,0)</f>
        <v>31907</v>
      </c>
    </row>
    <row r="725" spans="1:8" x14ac:dyDescent="0.3">
      <c r="A725" t="s">
        <v>4557</v>
      </c>
      <c r="B725" s="1">
        <v>43385</v>
      </c>
      <c r="C725" s="1">
        <v>43385</v>
      </c>
      <c r="D725" t="s">
        <v>1452</v>
      </c>
      <c r="E725">
        <v>34.5</v>
      </c>
      <c r="F725" s="2">
        <v>1614</v>
      </c>
      <c r="G725" t="str">
        <f>VLOOKUP(A725,train!B:F,5,0)</f>
        <v>LS-16975</v>
      </c>
      <c r="H725">
        <f>VLOOKUP(A725,train!B:L,11,0)</f>
        <v>68104</v>
      </c>
    </row>
    <row r="726" spans="1:8" x14ac:dyDescent="0.3">
      <c r="A726" t="s">
        <v>4560</v>
      </c>
      <c r="B726" s="1">
        <v>43443</v>
      </c>
      <c r="C726" t="s">
        <v>228</v>
      </c>
      <c r="D726" t="s">
        <v>206</v>
      </c>
      <c r="E726">
        <v>8.36</v>
      </c>
      <c r="F726" s="2">
        <v>1359</v>
      </c>
      <c r="G726" t="str">
        <f>VLOOKUP(A726,train!B:F,5,0)</f>
        <v>JM-15535</v>
      </c>
      <c r="H726">
        <f>VLOOKUP(A726,train!B:L,11,0)</f>
        <v>90036</v>
      </c>
    </row>
    <row r="727" spans="1:8" x14ac:dyDescent="0.3">
      <c r="A727" t="s">
        <v>4561</v>
      </c>
      <c r="B727" t="s">
        <v>904</v>
      </c>
      <c r="C727" s="1">
        <v>43107</v>
      </c>
      <c r="D727" t="s">
        <v>48</v>
      </c>
      <c r="E727">
        <v>421.42</v>
      </c>
      <c r="F727" s="2">
        <v>1025</v>
      </c>
      <c r="G727" t="str">
        <f>VLOOKUP(A727,train!B:F,5,0)</f>
        <v>NH-18610</v>
      </c>
      <c r="H727">
        <f>VLOOKUP(A727,train!B:L,11,0)</f>
        <v>91767</v>
      </c>
    </row>
    <row r="728" spans="1:8" x14ac:dyDescent="0.3">
      <c r="A728" t="s">
        <v>4563</v>
      </c>
      <c r="B728" t="s">
        <v>2304</v>
      </c>
      <c r="C728" t="s">
        <v>4564</v>
      </c>
      <c r="D728" t="s">
        <v>48</v>
      </c>
      <c r="E728">
        <v>228.18799999999999</v>
      </c>
      <c r="F728" s="2">
        <v>1710</v>
      </c>
      <c r="G728" t="str">
        <f>VLOOKUP(A728,train!B:F,5,0)</f>
        <v>RA-19915</v>
      </c>
      <c r="H728">
        <f>VLOOKUP(A728,train!B:L,11,0)</f>
        <v>75220</v>
      </c>
    </row>
    <row r="729" spans="1:8" x14ac:dyDescent="0.3">
      <c r="A729" t="s">
        <v>4565</v>
      </c>
      <c r="B729" s="1">
        <v>43416</v>
      </c>
      <c r="C729" t="s">
        <v>920</v>
      </c>
      <c r="D729" t="s">
        <v>48</v>
      </c>
      <c r="E729">
        <v>63.686</v>
      </c>
      <c r="F729" s="2">
        <v>1606</v>
      </c>
      <c r="G729" t="str">
        <f>VLOOKUP(A729,train!B:F,5,0)</f>
        <v>AI-10855</v>
      </c>
      <c r="H729">
        <f>VLOOKUP(A729,train!B:L,11,0)</f>
        <v>19120</v>
      </c>
    </row>
    <row r="730" spans="1:8" x14ac:dyDescent="0.3">
      <c r="A730" t="s">
        <v>4568</v>
      </c>
      <c r="B730" s="1">
        <v>43385</v>
      </c>
      <c r="C730" t="s">
        <v>933</v>
      </c>
      <c r="D730" t="s">
        <v>19</v>
      </c>
      <c r="E730">
        <v>1669.6</v>
      </c>
      <c r="F730" s="2">
        <v>1618</v>
      </c>
      <c r="G730" t="str">
        <f>VLOOKUP(A730,train!B:F,5,0)</f>
        <v>MC-17845</v>
      </c>
      <c r="H730">
        <f>VLOOKUP(A730,train!B:L,11,0)</f>
        <v>89031</v>
      </c>
    </row>
    <row r="731" spans="1:8" x14ac:dyDescent="0.3">
      <c r="A731" t="s">
        <v>4570</v>
      </c>
      <c r="B731" s="1">
        <v>42065</v>
      </c>
      <c r="C731" s="1">
        <v>42157</v>
      </c>
      <c r="D731" t="s">
        <v>19</v>
      </c>
      <c r="E731">
        <v>97.112000000000009</v>
      </c>
      <c r="F731" s="2">
        <v>2088</v>
      </c>
      <c r="G731" t="str">
        <f>VLOOKUP(A731,train!B:F,5,0)</f>
        <v>TB-21400</v>
      </c>
      <c r="H731">
        <f>VLOOKUP(A731,train!B:L,11,0)</f>
        <v>98105</v>
      </c>
    </row>
    <row r="732" spans="1:8" x14ac:dyDescent="0.3">
      <c r="A732" t="s">
        <v>4573</v>
      </c>
      <c r="B732" s="1">
        <v>43406</v>
      </c>
      <c r="C732" t="s">
        <v>4574</v>
      </c>
      <c r="D732" t="s">
        <v>19</v>
      </c>
      <c r="E732">
        <v>21.335999999999999</v>
      </c>
      <c r="F732" s="2">
        <v>1668</v>
      </c>
      <c r="G732" t="str">
        <f>VLOOKUP(A732,train!B:F,5,0)</f>
        <v>VW-21775</v>
      </c>
      <c r="H732">
        <f>VLOOKUP(A732,train!B:L,11,0)</f>
        <v>94110</v>
      </c>
    </row>
    <row r="733" spans="1:8" x14ac:dyDescent="0.3">
      <c r="A733" t="s">
        <v>4575</v>
      </c>
      <c r="B733" t="s">
        <v>4576</v>
      </c>
      <c r="C733" t="s">
        <v>799</v>
      </c>
      <c r="D733" t="s">
        <v>48</v>
      </c>
      <c r="E733">
        <v>16.52</v>
      </c>
      <c r="F733" s="2">
        <v>1445</v>
      </c>
      <c r="G733" t="str">
        <f>VLOOKUP(A733,train!B:F,5,0)</f>
        <v>PL-18925</v>
      </c>
      <c r="H733">
        <f>VLOOKUP(A733,train!B:L,11,0)</f>
        <v>60610</v>
      </c>
    </row>
    <row r="734" spans="1:8" x14ac:dyDescent="0.3">
      <c r="A734" t="s">
        <v>4581</v>
      </c>
      <c r="B734" s="1">
        <v>42533</v>
      </c>
      <c r="C734" s="1">
        <v>42686</v>
      </c>
      <c r="D734" t="s">
        <v>48</v>
      </c>
      <c r="E734">
        <v>757.71199999999999</v>
      </c>
      <c r="F734" s="2">
        <v>1636</v>
      </c>
      <c r="G734" t="str">
        <f>VLOOKUP(A734,train!B:F,5,0)</f>
        <v>GH-14425</v>
      </c>
      <c r="H734">
        <f>VLOOKUP(A734,train!B:L,11,0)</f>
        <v>85705</v>
      </c>
    </row>
    <row r="735" spans="1:8" x14ac:dyDescent="0.3">
      <c r="A735" t="s">
        <v>4586</v>
      </c>
      <c r="B735" t="s">
        <v>237</v>
      </c>
      <c r="C735" t="s">
        <v>2935</v>
      </c>
      <c r="D735" t="s">
        <v>48</v>
      </c>
      <c r="E735">
        <v>15.808</v>
      </c>
      <c r="F735" s="2">
        <v>1223</v>
      </c>
      <c r="G735" t="str">
        <f>VLOOKUP(A735,train!B:F,5,0)</f>
        <v>CJ-12010</v>
      </c>
      <c r="H735">
        <f>VLOOKUP(A735,train!B:L,11,0)</f>
        <v>18103</v>
      </c>
    </row>
    <row r="736" spans="1:8" x14ac:dyDescent="0.3">
      <c r="A736" t="s">
        <v>4592</v>
      </c>
      <c r="B736" s="1">
        <v>42562</v>
      </c>
      <c r="C736" s="1">
        <v>42654</v>
      </c>
      <c r="D736" t="s">
        <v>19</v>
      </c>
      <c r="E736">
        <v>33.479999999999997</v>
      </c>
      <c r="F736" s="2">
        <v>1833</v>
      </c>
      <c r="G736" t="str">
        <f>VLOOKUP(A736,train!B:F,5,0)</f>
        <v>MC-18130</v>
      </c>
      <c r="H736">
        <f>VLOOKUP(A736,train!B:L,11,0)</f>
        <v>19711</v>
      </c>
    </row>
    <row r="737" spans="1:8" x14ac:dyDescent="0.3">
      <c r="A737" t="s">
        <v>4597</v>
      </c>
      <c r="B737" t="s">
        <v>2002</v>
      </c>
      <c r="C737" t="s">
        <v>3368</v>
      </c>
      <c r="D737" t="s">
        <v>48</v>
      </c>
      <c r="E737">
        <v>74.352000000000004</v>
      </c>
      <c r="F737" s="2">
        <v>1320</v>
      </c>
      <c r="G737" t="str">
        <f>VLOOKUP(A737,train!B:F,5,0)</f>
        <v>BV-11245</v>
      </c>
      <c r="H737">
        <f>VLOOKUP(A737,train!B:L,11,0)</f>
        <v>33142</v>
      </c>
    </row>
    <row r="738" spans="1:8" x14ac:dyDescent="0.3">
      <c r="A738" t="s">
        <v>4600</v>
      </c>
      <c r="B738" t="s">
        <v>4601</v>
      </c>
      <c r="C738" s="1">
        <v>43229</v>
      </c>
      <c r="D738" t="s">
        <v>48</v>
      </c>
      <c r="E738">
        <v>19.119999999999997</v>
      </c>
      <c r="F738" s="2">
        <v>1293</v>
      </c>
      <c r="G738" t="str">
        <f>VLOOKUP(A738,train!B:F,5,0)</f>
        <v>JF-15490</v>
      </c>
      <c r="H738">
        <f>VLOOKUP(A738,train!B:L,11,0)</f>
        <v>85281</v>
      </c>
    </row>
    <row r="739" spans="1:8" x14ac:dyDescent="0.3">
      <c r="A739" t="s">
        <v>4605</v>
      </c>
      <c r="B739" s="1">
        <v>42837</v>
      </c>
      <c r="C739" s="1">
        <v>42959</v>
      </c>
      <c r="D739" t="s">
        <v>48</v>
      </c>
      <c r="E739">
        <v>212.88</v>
      </c>
      <c r="F739" s="2">
        <v>1748</v>
      </c>
      <c r="G739" t="str">
        <f>VLOOKUP(A739,train!B:F,5,0)</f>
        <v>EB-13840</v>
      </c>
      <c r="H739">
        <f>VLOOKUP(A739,train!B:L,11,0)</f>
        <v>10035</v>
      </c>
    </row>
    <row r="740" spans="1:8" x14ac:dyDescent="0.3">
      <c r="A740" t="s">
        <v>4608</v>
      </c>
      <c r="B740" s="1">
        <v>43375</v>
      </c>
      <c r="C740" t="s">
        <v>4574</v>
      </c>
      <c r="D740" t="s">
        <v>48</v>
      </c>
      <c r="E740">
        <v>203.983</v>
      </c>
      <c r="F740" s="2">
        <v>1328</v>
      </c>
      <c r="G740" t="str">
        <f>VLOOKUP(A740,train!B:F,5,0)</f>
        <v>MP-18175</v>
      </c>
      <c r="H740">
        <f>VLOOKUP(A740,train!B:L,11,0)</f>
        <v>92677</v>
      </c>
    </row>
    <row r="741" spans="1:8" x14ac:dyDescent="0.3">
      <c r="A741" t="s">
        <v>4612</v>
      </c>
      <c r="B741" t="s">
        <v>1507</v>
      </c>
      <c r="C741" s="1">
        <v>42777</v>
      </c>
      <c r="D741" t="s">
        <v>48</v>
      </c>
      <c r="E741">
        <v>52.410000000000004</v>
      </c>
      <c r="F741" s="2">
        <v>1549</v>
      </c>
      <c r="G741" t="str">
        <f>VLOOKUP(A741,train!B:F,5,0)</f>
        <v>JM-15655</v>
      </c>
      <c r="H741">
        <f>VLOOKUP(A741,train!B:L,11,0)</f>
        <v>8302</v>
      </c>
    </row>
    <row r="742" spans="1:8" x14ac:dyDescent="0.3">
      <c r="A742" t="s">
        <v>4620</v>
      </c>
      <c r="B742" t="s">
        <v>228</v>
      </c>
      <c r="C742" t="s">
        <v>369</v>
      </c>
      <c r="D742" t="s">
        <v>19</v>
      </c>
      <c r="E742">
        <v>1081.69</v>
      </c>
      <c r="F742" s="2">
        <v>1957</v>
      </c>
      <c r="G742" t="str">
        <f>VLOOKUP(A742,train!B:F,5,0)</f>
        <v>CL-11890</v>
      </c>
      <c r="H742">
        <f>VLOOKUP(A742,train!B:L,11,0)</f>
        <v>2149</v>
      </c>
    </row>
    <row r="743" spans="1:8" x14ac:dyDescent="0.3">
      <c r="A743" t="s">
        <v>4624</v>
      </c>
      <c r="B743" s="1">
        <v>42311</v>
      </c>
      <c r="C743" t="s">
        <v>4625</v>
      </c>
      <c r="D743" t="s">
        <v>19</v>
      </c>
      <c r="E743">
        <v>18.783999999999999</v>
      </c>
      <c r="F743" s="2">
        <v>1310</v>
      </c>
      <c r="G743" t="str">
        <f>VLOOKUP(A743,train!B:F,5,0)</f>
        <v>CK-12205</v>
      </c>
      <c r="H743">
        <f>VLOOKUP(A743,train!B:L,11,0)</f>
        <v>43229</v>
      </c>
    </row>
    <row r="744" spans="1:8" x14ac:dyDescent="0.3">
      <c r="A744" t="s">
        <v>4627</v>
      </c>
      <c r="B744" s="1">
        <v>42096</v>
      </c>
      <c r="C744" s="1">
        <v>42218</v>
      </c>
      <c r="D744" t="s">
        <v>48</v>
      </c>
      <c r="E744">
        <v>117.136</v>
      </c>
      <c r="F744" s="2">
        <v>1617</v>
      </c>
      <c r="G744" t="str">
        <f>VLOOKUP(A744,train!B:F,5,0)</f>
        <v>DB-13270</v>
      </c>
      <c r="H744">
        <f>VLOOKUP(A744,train!B:L,11,0)</f>
        <v>92024</v>
      </c>
    </row>
    <row r="745" spans="1:8" x14ac:dyDescent="0.3">
      <c r="A745" t="s">
        <v>4630</v>
      </c>
      <c r="B745" t="s">
        <v>2316</v>
      </c>
      <c r="C745" s="1">
        <v>42461</v>
      </c>
      <c r="D745" t="s">
        <v>19</v>
      </c>
      <c r="E745">
        <v>1573.4880000000001</v>
      </c>
      <c r="F745" s="2">
        <v>1394</v>
      </c>
      <c r="G745" t="str">
        <f>VLOOKUP(A745,train!B:F,5,0)</f>
        <v>PC-18745</v>
      </c>
      <c r="H745">
        <f>VLOOKUP(A745,train!B:L,11,0)</f>
        <v>13601</v>
      </c>
    </row>
    <row r="746" spans="1:8" x14ac:dyDescent="0.3">
      <c r="A746" t="s">
        <v>4632</v>
      </c>
      <c r="B746" t="s">
        <v>807</v>
      </c>
      <c r="C746" t="s">
        <v>1521</v>
      </c>
      <c r="D746" t="s">
        <v>48</v>
      </c>
      <c r="E746">
        <v>386.48799999999994</v>
      </c>
      <c r="F746" s="2">
        <v>1764</v>
      </c>
      <c r="G746" t="str">
        <f>VLOOKUP(A746,train!B:F,5,0)</f>
        <v>VB-21745</v>
      </c>
      <c r="H746">
        <f>VLOOKUP(A746,train!B:L,11,0)</f>
        <v>78207</v>
      </c>
    </row>
    <row r="747" spans="1:8" x14ac:dyDescent="0.3">
      <c r="A747" t="s">
        <v>4635</v>
      </c>
      <c r="B747" s="1">
        <v>42162</v>
      </c>
      <c r="C747" s="1">
        <v>42223</v>
      </c>
      <c r="D747" t="s">
        <v>206</v>
      </c>
      <c r="E747">
        <v>559.99199999999996</v>
      </c>
      <c r="F747" s="2">
        <v>1783</v>
      </c>
      <c r="G747" t="str">
        <f>VLOOKUP(A747,train!B:F,5,0)</f>
        <v>EP-13915</v>
      </c>
      <c r="H747">
        <f>VLOOKUP(A747,train!B:L,11,0)</f>
        <v>10011</v>
      </c>
    </row>
    <row r="748" spans="1:8" x14ac:dyDescent="0.3">
      <c r="A748" t="s">
        <v>4636</v>
      </c>
      <c r="B748" t="s">
        <v>423</v>
      </c>
      <c r="C748" t="s">
        <v>4540</v>
      </c>
      <c r="D748" t="s">
        <v>19</v>
      </c>
      <c r="E748">
        <v>9.3239999999999998</v>
      </c>
      <c r="F748" s="2">
        <v>1284</v>
      </c>
      <c r="G748" t="str">
        <f>VLOOKUP(A748,train!B:F,5,0)</f>
        <v>ME-17320</v>
      </c>
      <c r="H748">
        <f>VLOOKUP(A748,train!B:L,11,0)</f>
        <v>77095</v>
      </c>
    </row>
    <row r="749" spans="1:8" x14ac:dyDescent="0.3">
      <c r="A749" t="s">
        <v>4639</v>
      </c>
      <c r="B749" t="s">
        <v>307</v>
      </c>
      <c r="C749" t="s">
        <v>4640</v>
      </c>
      <c r="D749" t="s">
        <v>48</v>
      </c>
      <c r="E749">
        <v>111.96</v>
      </c>
      <c r="F749" s="2">
        <v>1492</v>
      </c>
      <c r="G749" t="str">
        <f>VLOOKUP(A749,train!B:F,5,0)</f>
        <v>IG-15085</v>
      </c>
      <c r="H749">
        <f>VLOOKUP(A749,train!B:L,11,0)</f>
        <v>92024</v>
      </c>
    </row>
    <row r="750" spans="1:8" x14ac:dyDescent="0.3">
      <c r="A750" t="s">
        <v>4643</v>
      </c>
      <c r="B750" s="1">
        <v>42068</v>
      </c>
      <c r="C750" s="1">
        <v>42129</v>
      </c>
      <c r="D750" t="s">
        <v>206</v>
      </c>
      <c r="E750">
        <v>21.56</v>
      </c>
      <c r="F750" s="2">
        <v>2198</v>
      </c>
      <c r="G750" t="str">
        <f>VLOOKUP(A750,train!B:F,5,0)</f>
        <v>JS-15940</v>
      </c>
      <c r="H750">
        <f>VLOOKUP(A750,train!B:L,11,0)</f>
        <v>54915</v>
      </c>
    </row>
    <row r="751" spans="1:8" x14ac:dyDescent="0.3">
      <c r="A751" t="s">
        <v>4647</v>
      </c>
      <c r="B751" t="s">
        <v>3523</v>
      </c>
      <c r="C751" t="s">
        <v>2025</v>
      </c>
      <c r="D751" t="s">
        <v>48</v>
      </c>
      <c r="E751">
        <v>124.75</v>
      </c>
      <c r="F751" s="2">
        <v>2147</v>
      </c>
      <c r="G751" t="str">
        <f>VLOOKUP(A751,train!B:F,5,0)</f>
        <v>BO-11425</v>
      </c>
      <c r="H751">
        <f>VLOOKUP(A751,train!B:L,11,0)</f>
        <v>40475</v>
      </c>
    </row>
    <row r="752" spans="1:8" x14ac:dyDescent="0.3">
      <c r="A752" t="s">
        <v>4650</v>
      </c>
      <c r="B752" s="1">
        <v>42523</v>
      </c>
      <c r="C752" t="s">
        <v>952</v>
      </c>
      <c r="D752" t="s">
        <v>48</v>
      </c>
      <c r="E752">
        <v>5.28</v>
      </c>
      <c r="F752" s="2">
        <v>1637</v>
      </c>
      <c r="G752" t="str">
        <f>VLOOKUP(A752,train!B:F,5,0)</f>
        <v>VW-21775</v>
      </c>
      <c r="H752">
        <f>VLOOKUP(A752,train!B:L,11,0)</f>
        <v>98006</v>
      </c>
    </row>
    <row r="753" spans="1:8" x14ac:dyDescent="0.3">
      <c r="A753" t="s">
        <v>4654</v>
      </c>
      <c r="B753" s="1">
        <v>43199</v>
      </c>
      <c r="C753" s="1">
        <v>43321</v>
      </c>
      <c r="D753" t="s">
        <v>48</v>
      </c>
      <c r="E753">
        <v>91.96</v>
      </c>
      <c r="F753" s="2">
        <v>1367</v>
      </c>
      <c r="G753" t="str">
        <f>VLOOKUP(A753,train!B:F,5,0)</f>
        <v>AB-10150</v>
      </c>
      <c r="H753">
        <f>VLOOKUP(A753,train!B:L,11,0)</f>
        <v>11561</v>
      </c>
    </row>
    <row r="754" spans="1:8" x14ac:dyDescent="0.3">
      <c r="A754" t="s">
        <v>4657</v>
      </c>
      <c r="B754" s="1">
        <v>42983</v>
      </c>
      <c r="C754" t="s">
        <v>4658</v>
      </c>
      <c r="D754" t="s">
        <v>48</v>
      </c>
      <c r="E754">
        <v>88.703999999999994</v>
      </c>
      <c r="F754" s="2">
        <v>1542</v>
      </c>
      <c r="G754" t="str">
        <f>VLOOKUP(A754,train!B:F,5,0)</f>
        <v>JW-16075</v>
      </c>
      <c r="H754">
        <f>VLOOKUP(A754,train!B:L,11,0)</f>
        <v>19140</v>
      </c>
    </row>
    <row r="755" spans="1:8" x14ac:dyDescent="0.3">
      <c r="A755" t="s">
        <v>4664</v>
      </c>
      <c r="B755" t="s">
        <v>1957</v>
      </c>
      <c r="C755" t="s">
        <v>4665</v>
      </c>
      <c r="D755" t="s">
        <v>19</v>
      </c>
      <c r="E755">
        <v>171.96</v>
      </c>
      <c r="F755" s="2">
        <v>2248</v>
      </c>
      <c r="G755" t="str">
        <f>VLOOKUP(A755,train!B:F,5,0)</f>
        <v>JE-15475</v>
      </c>
      <c r="H755">
        <f>VLOOKUP(A755,train!B:L,11,0)</f>
        <v>98103</v>
      </c>
    </row>
    <row r="756" spans="1:8" x14ac:dyDescent="0.3">
      <c r="A756" t="s">
        <v>4666</v>
      </c>
      <c r="B756" s="1">
        <v>42982</v>
      </c>
      <c r="C756" t="s">
        <v>1415</v>
      </c>
      <c r="D756" t="s">
        <v>48</v>
      </c>
      <c r="E756">
        <v>35.351999999999997</v>
      </c>
      <c r="F756" s="2">
        <v>1528</v>
      </c>
      <c r="G756" t="str">
        <f>VLOOKUP(A756,train!B:F,5,0)</f>
        <v>EB-13750</v>
      </c>
      <c r="H756">
        <f>VLOOKUP(A756,train!B:L,11,0)</f>
        <v>98103</v>
      </c>
    </row>
    <row r="757" spans="1:8" x14ac:dyDescent="0.3">
      <c r="A757" t="s">
        <v>4669</v>
      </c>
      <c r="B757" s="1">
        <v>42098</v>
      </c>
      <c r="C757" s="1">
        <v>42251</v>
      </c>
      <c r="D757" t="s">
        <v>48</v>
      </c>
      <c r="E757">
        <v>18.899999999999999</v>
      </c>
      <c r="F757" s="2">
        <v>1483</v>
      </c>
      <c r="G757" t="str">
        <f>VLOOKUP(A757,train!B:F,5,0)</f>
        <v>PK-18910</v>
      </c>
      <c r="H757">
        <f>VLOOKUP(A757,train!B:L,11,0)</f>
        <v>94109</v>
      </c>
    </row>
    <row r="758" spans="1:8" x14ac:dyDescent="0.3">
      <c r="A758" t="s">
        <v>4672</v>
      </c>
      <c r="B758" s="1">
        <v>43229</v>
      </c>
      <c r="C758" s="1">
        <v>43260</v>
      </c>
      <c r="D758" t="s">
        <v>206</v>
      </c>
      <c r="E758">
        <v>2.78</v>
      </c>
      <c r="F758" s="2">
        <v>2253</v>
      </c>
      <c r="G758" t="str">
        <f>VLOOKUP(A758,train!B:F,5,0)</f>
        <v>CS-12400</v>
      </c>
      <c r="H758">
        <f>VLOOKUP(A758,train!B:L,11,0)</f>
        <v>98115</v>
      </c>
    </row>
    <row r="759" spans="1:8" x14ac:dyDescent="0.3">
      <c r="A759" t="s">
        <v>4673</v>
      </c>
      <c r="B759" t="s">
        <v>1563</v>
      </c>
      <c r="C759" t="s">
        <v>1563</v>
      </c>
      <c r="D759" t="s">
        <v>1452</v>
      </c>
      <c r="E759">
        <v>1044.6300000000001</v>
      </c>
      <c r="F759" s="2">
        <v>2262</v>
      </c>
      <c r="G759" t="str">
        <f>VLOOKUP(A759,train!B:F,5,0)</f>
        <v>SG-20470</v>
      </c>
      <c r="H759">
        <f>VLOOKUP(A759,train!B:L,11,0)</f>
        <v>10011</v>
      </c>
    </row>
    <row r="760" spans="1:8" x14ac:dyDescent="0.3">
      <c r="A760" t="s">
        <v>4676</v>
      </c>
      <c r="B760" s="1">
        <v>42624</v>
      </c>
      <c r="C760" s="1">
        <v>42624</v>
      </c>
      <c r="D760" t="s">
        <v>1452</v>
      </c>
      <c r="E760">
        <v>11.352</v>
      </c>
      <c r="F760" s="2">
        <v>1979</v>
      </c>
      <c r="G760" t="str">
        <f>VLOOKUP(A760,train!B:F,5,0)</f>
        <v>CM-12190</v>
      </c>
      <c r="H760">
        <f>VLOOKUP(A760,train!B:L,11,0)</f>
        <v>19134</v>
      </c>
    </row>
    <row r="761" spans="1:8" x14ac:dyDescent="0.3">
      <c r="A761" t="s">
        <v>4679</v>
      </c>
      <c r="B761" s="1">
        <v>42097</v>
      </c>
      <c r="C761" s="1">
        <v>42097</v>
      </c>
      <c r="D761" t="s">
        <v>1452</v>
      </c>
      <c r="E761">
        <v>354.9</v>
      </c>
      <c r="F761" s="2">
        <v>1068</v>
      </c>
      <c r="G761" t="str">
        <f>VLOOKUP(A761,train!B:F,5,0)</f>
        <v>CL-12565</v>
      </c>
      <c r="H761">
        <f>VLOOKUP(A761,train!B:L,11,0)</f>
        <v>29203</v>
      </c>
    </row>
    <row r="762" spans="1:8" x14ac:dyDescent="0.3">
      <c r="A762" t="s">
        <v>4682</v>
      </c>
      <c r="B762" t="s">
        <v>4683</v>
      </c>
      <c r="C762" t="s">
        <v>4684</v>
      </c>
      <c r="D762" t="s">
        <v>48</v>
      </c>
      <c r="E762">
        <v>453.57600000000002</v>
      </c>
      <c r="F762" s="2">
        <v>1307</v>
      </c>
      <c r="G762" t="str">
        <f>VLOOKUP(A762,train!B:F,5,0)</f>
        <v>JO-15550</v>
      </c>
      <c r="H762">
        <f>VLOOKUP(A762,train!B:L,11,0)</f>
        <v>98105</v>
      </c>
    </row>
    <row r="763" spans="1:8" x14ac:dyDescent="0.3">
      <c r="A763" t="s">
        <v>4685</v>
      </c>
      <c r="B763" t="s">
        <v>2322</v>
      </c>
      <c r="C763" t="s">
        <v>326</v>
      </c>
      <c r="D763" t="s">
        <v>206</v>
      </c>
      <c r="E763">
        <v>30.264000000000003</v>
      </c>
      <c r="F763" s="2">
        <v>1569</v>
      </c>
      <c r="G763" t="str">
        <f>VLOOKUP(A763,train!B:F,5,0)</f>
        <v>AW-10840</v>
      </c>
      <c r="H763">
        <f>VLOOKUP(A763,train!B:L,11,0)</f>
        <v>75002</v>
      </c>
    </row>
    <row r="764" spans="1:8" x14ac:dyDescent="0.3">
      <c r="A764" t="s">
        <v>4693</v>
      </c>
      <c r="B764" s="1">
        <v>43410</v>
      </c>
      <c r="C764" s="1">
        <v>43410</v>
      </c>
      <c r="D764" t="s">
        <v>1452</v>
      </c>
      <c r="E764">
        <v>122.97</v>
      </c>
      <c r="F764" s="2">
        <v>2076</v>
      </c>
      <c r="G764" t="str">
        <f>VLOOKUP(A764,train!B:F,5,0)</f>
        <v>DV-13465</v>
      </c>
      <c r="H764">
        <f>VLOOKUP(A764,train!B:L,11,0)</f>
        <v>90004</v>
      </c>
    </row>
    <row r="765" spans="1:8" x14ac:dyDescent="0.3">
      <c r="A765" t="s">
        <v>4694</v>
      </c>
      <c r="B765" t="s">
        <v>1679</v>
      </c>
      <c r="C765" t="s">
        <v>3075</v>
      </c>
      <c r="D765" t="s">
        <v>48</v>
      </c>
      <c r="E765">
        <v>12.84</v>
      </c>
      <c r="F765" s="2">
        <v>1099</v>
      </c>
      <c r="G765" t="str">
        <f>VLOOKUP(A765,train!B:F,5,0)</f>
        <v>AH-10075</v>
      </c>
      <c r="H765">
        <f>VLOOKUP(A765,train!B:L,11,0)</f>
        <v>30318</v>
      </c>
    </row>
    <row r="766" spans="1:8" x14ac:dyDescent="0.3">
      <c r="A766" t="s">
        <v>4697</v>
      </c>
      <c r="B766" t="s">
        <v>4698</v>
      </c>
      <c r="C766" t="s">
        <v>4699</v>
      </c>
      <c r="D766" t="s">
        <v>206</v>
      </c>
      <c r="E766">
        <v>1037.19</v>
      </c>
      <c r="F766" s="2">
        <v>1160</v>
      </c>
      <c r="G766" t="str">
        <f>VLOOKUP(A766,train!B:F,5,0)</f>
        <v>SC-20095</v>
      </c>
      <c r="H766">
        <f>VLOOKUP(A766,train!B:L,11,0)</f>
        <v>90004</v>
      </c>
    </row>
    <row r="767" spans="1:8" x14ac:dyDescent="0.3">
      <c r="A767" t="s">
        <v>4704</v>
      </c>
      <c r="B767" t="s">
        <v>3056</v>
      </c>
      <c r="C767" t="s">
        <v>4705</v>
      </c>
      <c r="D767" t="s">
        <v>206</v>
      </c>
      <c r="E767">
        <v>803.95999999999992</v>
      </c>
      <c r="F767" s="2">
        <v>1423</v>
      </c>
      <c r="G767" t="str">
        <f>VLOOKUP(A767,train!B:F,5,0)</f>
        <v>MC-18100</v>
      </c>
      <c r="H767">
        <f>VLOOKUP(A767,train!B:L,11,0)</f>
        <v>79907</v>
      </c>
    </row>
    <row r="768" spans="1:8" x14ac:dyDescent="0.3">
      <c r="A768" t="s">
        <v>4711</v>
      </c>
      <c r="B768" t="s">
        <v>1802</v>
      </c>
      <c r="C768" t="s">
        <v>1322</v>
      </c>
      <c r="D768" t="s">
        <v>48</v>
      </c>
      <c r="E768">
        <v>23.952000000000002</v>
      </c>
      <c r="F768" s="2">
        <v>1693</v>
      </c>
      <c r="G768" t="str">
        <f>VLOOKUP(A768,train!B:F,5,0)</f>
        <v>TT-21460</v>
      </c>
      <c r="H768">
        <f>VLOOKUP(A768,train!B:L,11,0)</f>
        <v>60505</v>
      </c>
    </row>
    <row r="769" spans="1:8" x14ac:dyDescent="0.3">
      <c r="A769" t="s">
        <v>4714</v>
      </c>
      <c r="B769" t="s">
        <v>2015</v>
      </c>
      <c r="C769" t="s">
        <v>4155</v>
      </c>
      <c r="D769" t="s">
        <v>48</v>
      </c>
      <c r="E769">
        <v>4.9800000000000004</v>
      </c>
      <c r="F769" s="2">
        <v>1313</v>
      </c>
      <c r="G769" t="str">
        <f>VLOOKUP(A769,train!B:F,5,0)</f>
        <v>AP-10720</v>
      </c>
      <c r="H769">
        <f>VLOOKUP(A769,train!B:L,11,0)</f>
        <v>35630</v>
      </c>
    </row>
    <row r="770" spans="1:8" x14ac:dyDescent="0.3">
      <c r="A770" t="s">
        <v>4717</v>
      </c>
      <c r="B770" t="s">
        <v>4718</v>
      </c>
      <c r="C770" s="1">
        <v>42738</v>
      </c>
      <c r="D770" t="s">
        <v>206</v>
      </c>
      <c r="E770">
        <v>170.88</v>
      </c>
      <c r="F770" s="2">
        <v>1792</v>
      </c>
      <c r="G770" t="str">
        <f>VLOOKUP(A770,train!B:F,5,0)</f>
        <v>DL-12865</v>
      </c>
      <c r="H770">
        <f>VLOOKUP(A770,train!B:L,11,0)</f>
        <v>10011</v>
      </c>
    </row>
    <row r="771" spans="1:8" x14ac:dyDescent="0.3">
      <c r="A771" t="s">
        <v>4721</v>
      </c>
      <c r="B771" s="1">
        <v>42621</v>
      </c>
      <c r="C771" s="1">
        <v>42712</v>
      </c>
      <c r="D771" t="s">
        <v>206</v>
      </c>
      <c r="E771">
        <v>3385.614</v>
      </c>
      <c r="F771" s="2">
        <v>1787</v>
      </c>
      <c r="G771" t="str">
        <f>VLOOKUP(A771,train!B:F,5,0)</f>
        <v>NP-18325</v>
      </c>
      <c r="H771">
        <f>VLOOKUP(A771,train!B:L,11,0)</f>
        <v>10024</v>
      </c>
    </row>
    <row r="772" spans="1:8" x14ac:dyDescent="0.3">
      <c r="A772" t="s">
        <v>4726</v>
      </c>
      <c r="B772" s="1">
        <v>43074</v>
      </c>
      <c r="C772" t="s">
        <v>4170</v>
      </c>
      <c r="D772" t="s">
        <v>48</v>
      </c>
      <c r="E772">
        <v>10.96</v>
      </c>
      <c r="F772" s="2">
        <v>1276</v>
      </c>
      <c r="G772" t="str">
        <f>VLOOKUP(A772,train!B:F,5,0)</f>
        <v>VG-21805</v>
      </c>
      <c r="H772">
        <f>VLOOKUP(A772,train!B:L,11,0)</f>
        <v>23464</v>
      </c>
    </row>
    <row r="773" spans="1:8" x14ac:dyDescent="0.3">
      <c r="A773" t="s">
        <v>4729</v>
      </c>
      <c r="B773" t="s">
        <v>1697</v>
      </c>
      <c r="C773" t="s">
        <v>4309</v>
      </c>
      <c r="D773" t="s">
        <v>48</v>
      </c>
      <c r="E773">
        <v>41.527999999999999</v>
      </c>
      <c r="F773" s="2">
        <v>1264</v>
      </c>
      <c r="G773" t="str">
        <f>VLOOKUP(A773,train!B:F,5,0)</f>
        <v>MY-18295</v>
      </c>
      <c r="H773">
        <f>VLOOKUP(A773,train!B:L,11,0)</f>
        <v>76051</v>
      </c>
    </row>
    <row r="774" spans="1:8" x14ac:dyDescent="0.3">
      <c r="A774" t="s">
        <v>4735</v>
      </c>
      <c r="B774" t="s">
        <v>4736</v>
      </c>
      <c r="C774" t="s">
        <v>4737</v>
      </c>
      <c r="D774" t="s">
        <v>19</v>
      </c>
      <c r="E774">
        <v>201.56800000000001</v>
      </c>
      <c r="F774" s="2">
        <v>1775</v>
      </c>
      <c r="G774" t="str">
        <f>VLOOKUP(A774,train!B:F,5,0)</f>
        <v>RD-19480</v>
      </c>
      <c r="H774">
        <f>VLOOKUP(A774,train!B:L,11,0)</f>
        <v>98502</v>
      </c>
    </row>
    <row r="775" spans="1:8" x14ac:dyDescent="0.3">
      <c r="A775" t="s">
        <v>4742</v>
      </c>
      <c r="B775" t="s">
        <v>4743</v>
      </c>
      <c r="C775" t="s">
        <v>4743</v>
      </c>
      <c r="D775" t="s">
        <v>1452</v>
      </c>
      <c r="E775">
        <v>13.44</v>
      </c>
      <c r="F775" s="2">
        <v>1920</v>
      </c>
      <c r="G775" t="str">
        <f>VLOOKUP(A775,train!B:F,5,0)</f>
        <v>JF-15490</v>
      </c>
      <c r="H775">
        <f>VLOOKUP(A775,train!B:L,11,0)</f>
        <v>90032</v>
      </c>
    </row>
    <row r="776" spans="1:8" x14ac:dyDescent="0.3">
      <c r="A776" t="s">
        <v>4746</v>
      </c>
      <c r="B776" t="s">
        <v>4747</v>
      </c>
      <c r="C776" t="s">
        <v>4748</v>
      </c>
      <c r="D776" t="s">
        <v>206</v>
      </c>
      <c r="E776">
        <v>359.05799999999999</v>
      </c>
      <c r="F776" s="2">
        <v>1345</v>
      </c>
      <c r="G776" t="str">
        <f>VLOOKUP(A776,train!B:F,5,0)</f>
        <v>DP-13390</v>
      </c>
      <c r="H776">
        <f>VLOOKUP(A776,train!B:L,11,0)</f>
        <v>61604</v>
      </c>
    </row>
    <row r="777" spans="1:8" x14ac:dyDescent="0.3">
      <c r="A777" t="s">
        <v>4753</v>
      </c>
      <c r="B777" s="1">
        <v>43317</v>
      </c>
      <c r="C777" s="1">
        <v>43439</v>
      </c>
      <c r="D777" t="s">
        <v>48</v>
      </c>
      <c r="E777">
        <v>47.991999999999997</v>
      </c>
      <c r="F777" s="2">
        <v>2237</v>
      </c>
      <c r="G777" t="str">
        <f>VLOOKUP(A777,train!B:F,5,0)</f>
        <v>MD-17350</v>
      </c>
      <c r="H777">
        <f>VLOOKUP(A777,train!B:L,11,0)</f>
        <v>43229</v>
      </c>
    </row>
    <row r="778" spans="1:8" x14ac:dyDescent="0.3">
      <c r="A778" t="s">
        <v>4754</v>
      </c>
      <c r="B778" t="s">
        <v>3523</v>
      </c>
      <c r="C778" t="s">
        <v>4149</v>
      </c>
      <c r="D778" t="s">
        <v>206</v>
      </c>
      <c r="E778">
        <v>547.29999999999995</v>
      </c>
      <c r="F778" s="2">
        <v>1357</v>
      </c>
      <c r="G778" t="str">
        <f>VLOOKUP(A778,train!B:F,5,0)</f>
        <v>MY-17380</v>
      </c>
      <c r="H778">
        <f>VLOOKUP(A778,train!B:L,11,0)</f>
        <v>10011</v>
      </c>
    </row>
    <row r="779" spans="1:8" x14ac:dyDescent="0.3">
      <c r="A779" t="s">
        <v>4755</v>
      </c>
      <c r="B779" t="s">
        <v>1242</v>
      </c>
      <c r="C779" t="s">
        <v>3498</v>
      </c>
      <c r="D779" t="s">
        <v>19</v>
      </c>
      <c r="E779">
        <v>138.696</v>
      </c>
      <c r="F779" s="2">
        <v>2049</v>
      </c>
      <c r="G779" t="str">
        <f>VLOOKUP(A779,train!B:F,5,0)</f>
        <v>AB-10150</v>
      </c>
      <c r="H779">
        <f>VLOOKUP(A779,train!B:L,11,0)</f>
        <v>75007</v>
      </c>
    </row>
    <row r="780" spans="1:8" x14ac:dyDescent="0.3">
      <c r="A780" t="s">
        <v>4761</v>
      </c>
      <c r="B780" s="1">
        <v>42952</v>
      </c>
      <c r="C780" t="s">
        <v>4762</v>
      </c>
      <c r="D780" t="s">
        <v>19</v>
      </c>
      <c r="E780">
        <v>211.96</v>
      </c>
      <c r="F780" s="2">
        <v>1724</v>
      </c>
      <c r="G780" t="str">
        <f>VLOOKUP(A780,train!B:F,5,0)</f>
        <v>GB-14530</v>
      </c>
      <c r="H780">
        <f>VLOOKUP(A780,train!B:L,11,0)</f>
        <v>19901</v>
      </c>
    </row>
    <row r="781" spans="1:8" x14ac:dyDescent="0.3">
      <c r="A781" t="s">
        <v>4765</v>
      </c>
      <c r="B781" s="1">
        <v>43051</v>
      </c>
      <c r="C781" t="s">
        <v>296</v>
      </c>
      <c r="D781" t="s">
        <v>48</v>
      </c>
      <c r="E781">
        <v>6.6719999999999997</v>
      </c>
      <c r="F781" s="2">
        <v>1141</v>
      </c>
      <c r="G781" t="str">
        <f>VLOOKUP(A781,train!B:F,5,0)</f>
        <v>CA-12775</v>
      </c>
      <c r="H781">
        <f>VLOOKUP(A781,train!B:L,11,0)</f>
        <v>37167</v>
      </c>
    </row>
    <row r="782" spans="1:8" x14ac:dyDescent="0.3">
      <c r="A782" t="s">
        <v>4768</v>
      </c>
      <c r="B782" t="s">
        <v>3075</v>
      </c>
      <c r="C782" s="1">
        <v>43202</v>
      </c>
      <c r="D782" t="s">
        <v>48</v>
      </c>
      <c r="E782">
        <v>155.94</v>
      </c>
      <c r="F782" s="2">
        <v>1764</v>
      </c>
      <c r="G782" t="str">
        <f>VLOOKUP(A782,train!B:F,5,0)</f>
        <v>ME-17725</v>
      </c>
      <c r="H782">
        <f>VLOOKUP(A782,train!B:L,11,0)</f>
        <v>19711</v>
      </c>
    </row>
    <row r="783" spans="1:8" x14ac:dyDescent="0.3">
      <c r="A783" t="s">
        <v>4771</v>
      </c>
      <c r="B783" t="s">
        <v>4309</v>
      </c>
      <c r="C783" t="s">
        <v>3829</v>
      </c>
      <c r="D783" t="s">
        <v>19</v>
      </c>
      <c r="E783">
        <v>156.51600000000002</v>
      </c>
      <c r="F783" s="2">
        <v>2058</v>
      </c>
      <c r="G783" t="str">
        <f>VLOOKUP(A783,train!B:F,5,0)</f>
        <v>JO-15280</v>
      </c>
      <c r="H783">
        <f>VLOOKUP(A783,train!B:L,11,0)</f>
        <v>90049</v>
      </c>
    </row>
    <row r="784" spans="1:8" x14ac:dyDescent="0.3">
      <c r="A784" t="s">
        <v>4778</v>
      </c>
      <c r="B784" t="s">
        <v>4779</v>
      </c>
      <c r="C784" t="s">
        <v>4139</v>
      </c>
      <c r="D784" t="s">
        <v>48</v>
      </c>
      <c r="E784">
        <v>576.23400000000004</v>
      </c>
      <c r="F784" s="2">
        <v>1076</v>
      </c>
      <c r="G784" t="str">
        <f>VLOOKUP(A784,train!B:F,5,0)</f>
        <v>ML-17395</v>
      </c>
      <c r="H784">
        <f>VLOOKUP(A784,train!B:L,11,0)</f>
        <v>90008</v>
      </c>
    </row>
    <row r="785" spans="1:8" x14ac:dyDescent="0.3">
      <c r="A785" t="s">
        <v>4784</v>
      </c>
      <c r="B785" t="s">
        <v>921</v>
      </c>
      <c r="C785" t="s">
        <v>544</v>
      </c>
      <c r="D785" t="s">
        <v>48</v>
      </c>
      <c r="E785">
        <v>1000.02</v>
      </c>
      <c r="F785" s="2">
        <v>1634</v>
      </c>
      <c r="G785" t="str">
        <f>VLOOKUP(A785,train!B:F,5,0)</f>
        <v>YS-21880</v>
      </c>
      <c r="H785">
        <f>VLOOKUP(A785,train!B:L,11,0)</f>
        <v>94601</v>
      </c>
    </row>
    <row r="786" spans="1:8" x14ac:dyDescent="0.3">
      <c r="A786" t="s">
        <v>4785</v>
      </c>
      <c r="B786" t="s">
        <v>4441</v>
      </c>
      <c r="C786" t="s">
        <v>4786</v>
      </c>
      <c r="D786" t="s">
        <v>48</v>
      </c>
      <c r="E786">
        <v>83.975999999999999</v>
      </c>
      <c r="F786" s="2">
        <v>2077</v>
      </c>
      <c r="G786" t="str">
        <f>VLOOKUP(A786,train!B:F,5,0)</f>
        <v>PL-18925</v>
      </c>
      <c r="H786">
        <f>VLOOKUP(A786,train!B:L,11,0)</f>
        <v>19143</v>
      </c>
    </row>
    <row r="787" spans="1:8" x14ac:dyDescent="0.3">
      <c r="A787" t="s">
        <v>4789</v>
      </c>
      <c r="B787" s="1">
        <v>42651</v>
      </c>
      <c r="C787" t="s">
        <v>991</v>
      </c>
      <c r="D787" t="s">
        <v>48</v>
      </c>
      <c r="E787">
        <v>74.94</v>
      </c>
      <c r="F787" s="2">
        <v>1022</v>
      </c>
      <c r="G787" t="str">
        <f>VLOOKUP(A787,train!B:F,5,0)</f>
        <v>JK-16120</v>
      </c>
      <c r="H787">
        <f>VLOOKUP(A787,train!B:L,11,0)</f>
        <v>55122</v>
      </c>
    </row>
    <row r="788" spans="1:8" x14ac:dyDescent="0.3">
      <c r="A788" t="s">
        <v>4792</v>
      </c>
      <c r="B788" s="1">
        <v>43017</v>
      </c>
      <c r="C788" t="s">
        <v>1271</v>
      </c>
      <c r="D788" t="s">
        <v>19</v>
      </c>
      <c r="E788">
        <v>66.17</v>
      </c>
      <c r="F788" s="2">
        <v>1611</v>
      </c>
      <c r="G788" t="str">
        <f>VLOOKUP(A788,train!B:F,5,0)</f>
        <v>PN-18775</v>
      </c>
      <c r="H788">
        <f>VLOOKUP(A788,train!B:L,11,0)</f>
        <v>10011</v>
      </c>
    </row>
    <row r="789" spans="1:8" x14ac:dyDescent="0.3">
      <c r="A789" t="s">
        <v>4797</v>
      </c>
      <c r="B789" s="1">
        <v>43319</v>
      </c>
      <c r="C789" t="s">
        <v>3329</v>
      </c>
      <c r="D789" t="s">
        <v>48</v>
      </c>
      <c r="E789">
        <v>1058.1080000000002</v>
      </c>
      <c r="F789" s="2">
        <v>1457</v>
      </c>
      <c r="G789" t="str">
        <f>VLOOKUP(A789,train!B:F,5,0)</f>
        <v>JC-15385</v>
      </c>
      <c r="H789">
        <f>VLOOKUP(A789,train!B:L,11,0)</f>
        <v>98031</v>
      </c>
    </row>
    <row r="790" spans="1:8" x14ac:dyDescent="0.3">
      <c r="A790" t="s">
        <v>4805</v>
      </c>
      <c r="B790" t="s">
        <v>814</v>
      </c>
      <c r="C790" t="s">
        <v>976</v>
      </c>
      <c r="D790" t="s">
        <v>48</v>
      </c>
      <c r="E790">
        <v>1941.81</v>
      </c>
      <c r="F790" s="2">
        <v>1599</v>
      </c>
      <c r="G790" t="str">
        <f>VLOOKUP(A790,train!B:F,5,0)</f>
        <v>JG-15160</v>
      </c>
      <c r="H790">
        <f>VLOOKUP(A790,train!B:L,11,0)</f>
        <v>90049</v>
      </c>
    </row>
    <row r="791" spans="1:8" x14ac:dyDescent="0.3">
      <c r="A791" t="s">
        <v>4809</v>
      </c>
      <c r="B791" t="s">
        <v>4810</v>
      </c>
      <c r="C791" t="s">
        <v>101</v>
      </c>
      <c r="D791" t="s">
        <v>48</v>
      </c>
      <c r="E791">
        <v>523.25</v>
      </c>
      <c r="F791" s="2">
        <v>2071</v>
      </c>
      <c r="G791" t="str">
        <f>VLOOKUP(A791,train!B:F,5,0)</f>
        <v>PO-19180</v>
      </c>
      <c r="H791">
        <f>VLOOKUP(A791,train!B:L,11,0)</f>
        <v>10011</v>
      </c>
    </row>
    <row r="792" spans="1:8" x14ac:dyDescent="0.3">
      <c r="A792" t="s">
        <v>4811</v>
      </c>
      <c r="B792" t="s">
        <v>4080</v>
      </c>
      <c r="C792" t="s">
        <v>163</v>
      </c>
      <c r="D792" t="s">
        <v>48</v>
      </c>
      <c r="E792">
        <v>517.5</v>
      </c>
      <c r="F792" s="2">
        <v>1615</v>
      </c>
      <c r="G792" t="str">
        <f>VLOOKUP(A792,train!B:F,5,0)</f>
        <v>MC-17275</v>
      </c>
      <c r="H792">
        <f>VLOOKUP(A792,train!B:L,11,0)</f>
        <v>70506</v>
      </c>
    </row>
    <row r="793" spans="1:8" x14ac:dyDescent="0.3">
      <c r="A793" t="s">
        <v>4815</v>
      </c>
      <c r="B793" t="s">
        <v>2923</v>
      </c>
      <c r="C793" t="s">
        <v>4816</v>
      </c>
      <c r="D793" t="s">
        <v>19</v>
      </c>
      <c r="E793">
        <v>59.176000000000002</v>
      </c>
      <c r="F793" s="2">
        <v>1112</v>
      </c>
      <c r="G793" t="str">
        <f>VLOOKUP(A793,train!B:F,5,0)</f>
        <v>AS-10240</v>
      </c>
      <c r="H793">
        <f>VLOOKUP(A793,train!B:L,11,0)</f>
        <v>44105</v>
      </c>
    </row>
    <row r="794" spans="1:8" x14ac:dyDescent="0.3">
      <c r="A794" t="s">
        <v>4819</v>
      </c>
      <c r="B794" s="1">
        <v>42952</v>
      </c>
      <c r="C794" s="1">
        <v>42952</v>
      </c>
      <c r="D794" t="s">
        <v>1452</v>
      </c>
      <c r="E794">
        <v>1110.3440000000001</v>
      </c>
      <c r="F794" s="2">
        <v>2059</v>
      </c>
      <c r="G794" t="str">
        <f>VLOOKUP(A794,train!B:F,5,0)</f>
        <v>CL-12565</v>
      </c>
      <c r="H794">
        <f>VLOOKUP(A794,train!B:L,11,0)</f>
        <v>44105</v>
      </c>
    </row>
    <row r="795" spans="1:8" x14ac:dyDescent="0.3">
      <c r="A795" t="s">
        <v>4822</v>
      </c>
      <c r="B795" t="s">
        <v>395</v>
      </c>
      <c r="C795" s="1">
        <v>42047</v>
      </c>
      <c r="D795" t="s">
        <v>48</v>
      </c>
      <c r="E795">
        <v>1122.9680000000001</v>
      </c>
      <c r="F795" s="2">
        <v>1890</v>
      </c>
      <c r="G795" t="str">
        <f>VLOOKUP(A795,train!B:F,5,0)</f>
        <v>NW-18400</v>
      </c>
      <c r="H795">
        <f>VLOOKUP(A795,train!B:L,11,0)</f>
        <v>97224</v>
      </c>
    </row>
    <row r="796" spans="1:8" x14ac:dyDescent="0.3">
      <c r="A796" t="s">
        <v>4828</v>
      </c>
      <c r="B796" t="s">
        <v>4014</v>
      </c>
      <c r="C796" s="1">
        <v>42741</v>
      </c>
      <c r="D796" t="s">
        <v>48</v>
      </c>
      <c r="E796">
        <v>83.15</v>
      </c>
      <c r="F796" s="2">
        <v>2132</v>
      </c>
      <c r="G796" t="str">
        <f>VLOOKUP(A796,train!B:F,5,0)</f>
        <v>TB-21280</v>
      </c>
      <c r="H796">
        <f>VLOOKUP(A796,train!B:L,11,0)</f>
        <v>20016</v>
      </c>
    </row>
    <row r="797" spans="1:8" x14ac:dyDescent="0.3">
      <c r="A797" t="s">
        <v>4833</v>
      </c>
      <c r="B797" t="s">
        <v>4515</v>
      </c>
      <c r="C797" s="1">
        <v>42106</v>
      </c>
      <c r="D797" t="s">
        <v>48</v>
      </c>
      <c r="E797">
        <v>12.624000000000001</v>
      </c>
      <c r="F797" s="2">
        <v>2067</v>
      </c>
      <c r="G797" t="str">
        <f>VLOOKUP(A797,train!B:F,5,0)</f>
        <v>BS-11380</v>
      </c>
      <c r="H797">
        <f>VLOOKUP(A797,train!B:L,11,0)</f>
        <v>60076</v>
      </c>
    </row>
    <row r="798" spans="1:8" x14ac:dyDescent="0.3">
      <c r="A798" t="s">
        <v>4837</v>
      </c>
      <c r="B798" t="s">
        <v>4683</v>
      </c>
      <c r="C798" t="s">
        <v>2884</v>
      </c>
      <c r="D798" t="s">
        <v>206</v>
      </c>
      <c r="E798">
        <v>4607.2699999999995</v>
      </c>
      <c r="F798" s="2">
        <v>1333</v>
      </c>
      <c r="G798" t="str">
        <f>VLOOKUP(A798,train!B:F,5,0)</f>
        <v>FH-14365</v>
      </c>
      <c r="H798">
        <f>VLOOKUP(A798,train!B:L,11,0)</f>
        <v>98115</v>
      </c>
    </row>
    <row r="799" spans="1:8" x14ac:dyDescent="0.3">
      <c r="A799" t="s">
        <v>4842</v>
      </c>
      <c r="B799" s="1">
        <v>42380</v>
      </c>
      <c r="C799" s="1">
        <v>42440</v>
      </c>
      <c r="D799" t="s">
        <v>206</v>
      </c>
      <c r="E799">
        <v>38.527999999999999</v>
      </c>
      <c r="F799" s="2">
        <v>2081</v>
      </c>
      <c r="G799" t="str">
        <f>VLOOKUP(A799,train!B:F,5,0)</f>
        <v>VM-21685</v>
      </c>
      <c r="H799">
        <f>VLOOKUP(A799,train!B:L,11,0)</f>
        <v>19140</v>
      </c>
    </row>
    <row r="800" spans="1:8" x14ac:dyDescent="0.3">
      <c r="A800" t="s">
        <v>4845</v>
      </c>
      <c r="B800" t="s">
        <v>1177</v>
      </c>
      <c r="C800" t="s">
        <v>4846</v>
      </c>
      <c r="D800" t="s">
        <v>19</v>
      </c>
      <c r="E800">
        <v>166.99799999999999</v>
      </c>
      <c r="F800" s="2">
        <v>1977</v>
      </c>
      <c r="G800" t="str">
        <f>VLOOKUP(A800,train!B:F,5,0)</f>
        <v>SF-20200</v>
      </c>
      <c r="H800">
        <f>VLOOKUP(A800,train!B:L,11,0)</f>
        <v>19143</v>
      </c>
    </row>
    <row r="801" spans="1:8" x14ac:dyDescent="0.3">
      <c r="A801" t="s">
        <v>4851</v>
      </c>
      <c r="B801" t="s">
        <v>4852</v>
      </c>
      <c r="C801" t="s">
        <v>4852</v>
      </c>
      <c r="D801" t="s">
        <v>1452</v>
      </c>
      <c r="E801">
        <v>123.28</v>
      </c>
      <c r="F801" s="2">
        <v>1928</v>
      </c>
      <c r="G801" t="str">
        <f>VLOOKUP(A801,train!B:F,5,0)</f>
        <v>HH-15010</v>
      </c>
      <c r="H801">
        <f>VLOOKUP(A801,train!B:L,11,0)</f>
        <v>94110</v>
      </c>
    </row>
    <row r="802" spans="1:8" x14ac:dyDescent="0.3">
      <c r="A802" t="s">
        <v>4859</v>
      </c>
      <c r="B802" t="s">
        <v>4540</v>
      </c>
      <c r="C802" t="s">
        <v>3498</v>
      </c>
      <c r="D802" t="s">
        <v>206</v>
      </c>
      <c r="E802">
        <v>409.548</v>
      </c>
      <c r="F802" s="2">
        <v>1684</v>
      </c>
      <c r="G802" t="str">
        <f>VLOOKUP(A802,train!B:F,5,0)</f>
        <v>CD-12280</v>
      </c>
      <c r="H802">
        <f>VLOOKUP(A802,train!B:L,11,0)</f>
        <v>98105</v>
      </c>
    </row>
    <row r="803" spans="1:8" x14ac:dyDescent="0.3">
      <c r="A803" t="s">
        <v>4866</v>
      </c>
      <c r="B803" s="1">
        <v>42343</v>
      </c>
      <c r="C803" t="s">
        <v>123</v>
      </c>
      <c r="D803" t="s">
        <v>206</v>
      </c>
      <c r="E803">
        <v>34.79</v>
      </c>
      <c r="F803" s="2">
        <v>1236</v>
      </c>
      <c r="G803" t="str">
        <f>VLOOKUP(A803,train!B:F,5,0)</f>
        <v>HL-15040</v>
      </c>
      <c r="H803">
        <f>VLOOKUP(A803,train!B:L,11,0)</f>
        <v>53209</v>
      </c>
    </row>
    <row r="804" spans="1:8" x14ac:dyDescent="0.3">
      <c r="A804" t="s">
        <v>4867</v>
      </c>
      <c r="B804" t="s">
        <v>1731</v>
      </c>
      <c r="C804" t="s">
        <v>3648</v>
      </c>
      <c r="D804" t="s">
        <v>48</v>
      </c>
      <c r="E804">
        <v>160.77600000000001</v>
      </c>
      <c r="F804" s="2">
        <v>2142</v>
      </c>
      <c r="G804" t="str">
        <f>VLOOKUP(A804,train!B:F,5,0)</f>
        <v>TH-21100</v>
      </c>
      <c r="H804">
        <f>VLOOKUP(A804,train!B:L,11,0)</f>
        <v>90045</v>
      </c>
    </row>
    <row r="805" spans="1:8" x14ac:dyDescent="0.3">
      <c r="A805" t="s">
        <v>4872</v>
      </c>
      <c r="B805" t="s">
        <v>4526</v>
      </c>
      <c r="C805" s="1">
        <v>43262</v>
      </c>
      <c r="D805" t="s">
        <v>48</v>
      </c>
      <c r="E805">
        <v>102.65599999999999</v>
      </c>
      <c r="F805" s="2">
        <v>1455</v>
      </c>
      <c r="G805" t="str">
        <f>VLOOKUP(A805,train!B:F,5,0)</f>
        <v>MM-18055</v>
      </c>
      <c r="H805">
        <f>VLOOKUP(A805,train!B:L,11,0)</f>
        <v>98115</v>
      </c>
    </row>
    <row r="806" spans="1:8" x14ac:dyDescent="0.3">
      <c r="A806" t="s">
        <v>4875</v>
      </c>
      <c r="B806" t="s">
        <v>4519</v>
      </c>
      <c r="C806" s="1">
        <v>43256</v>
      </c>
      <c r="D806" t="s">
        <v>48</v>
      </c>
      <c r="E806">
        <v>691.476</v>
      </c>
      <c r="F806" s="2">
        <v>1587</v>
      </c>
      <c r="G806" t="str">
        <f>VLOOKUP(A806,train!B:F,5,0)</f>
        <v>QJ-19255</v>
      </c>
      <c r="H806">
        <f>VLOOKUP(A806,train!B:L,11,0)</f>
        <v>19143</v>
      </c>
    </row>
    <row r="807" spans="1:8" x14ac:dyDescent="0.3">
      <c r="A807" t="s">
        <v>4878</v>
      </c>
      <c r="B807" t="s">
        <v>728</v>
      </c>
      <c r="C807" t="s">
        <v>4052</v>
      </c>
      <c r="D807" t="s">
        <v>19</v>
      </c>
      <c r="E807">
        <v>527.22400000000005</v>
      </c>
      <c r="F807" s="2">
        <v>1586</v>
      </c>
      <c r="G807" t="str">
        <f>VLOOKUP(A807,train!B:F,5,0)</f>
        <v>NS-18505</v>
      </c>
      <c r="H807">
        <f>VLOOKUP(A807,train!B:L,11,0)</f>
        <v>75217</v>
      </c>
    </row>
    <row r="808" spans="1:8" x14ac:dyDescent="0.3">
      <c r="A808" t="s">
        <v>4887</v>
      </c>
      <c r="B808" s="1">
        <v>42644</v>
      </c>
      <c r="C808" t="s">
        <v>4888</v>
      </c>
      <c r="D808" t="s">
        <v>48</v>
      </c>
      <c r="E808">
        <v>1018.104</v>
      </c>
      <c r="F808" s="2">
        <v>1582</v>
      </c>
      <c r="G808" t="str">
        <f>VLOOKUP(A808,train!B:F,5,0)</f>
        <v>MM-17920</v>
      </c>
      <c r="H808">
        <f>VLOOKUP(A808,train!B:L,11,0)</f>
        <v>10011</v>
      </c>
    </row>
    <row r="809" spans="1:8" x14ac:dyDescent="0.3">
      <c r="A809" t="s">
        <v>4889</v>
      </c>
      <c r="B809" t="s">
        <v>198</v>
      </c>
      <c r="C809" t="s">
        <v>437</v>
      </c>
      <c r="D809" t="s">
        <v>48</v>
      </c>
      <c r="E809">
        <v>16.68</v>
      </c>
      <c r="F809" s="2">
        <v>1822</v>
      </c>
      <c r="G809" t="str">
        <f>VLOOKUP(A809,train!B:F,5,0)</f>
        <v>RD-19480</v>
      </c>
      <c r="H809">
        <f>VLOOKUP(A809,train!B:L,11,0)</f>
        <v>77095</v>
      </c>
    </row>
    <row r="810" spans="1:8" x14ac:dyDescent="0.3">
      <c r="A810" t="s">
        <v>4892</v>
      </c>
      <c r="B810" t="s">
        <v>2684</v>
      </c>
      <c r="C810" t="s">
        <v>4893</v>
      </c>
      <c r="D810" t="s">
        <v>206</v>
      </c>
      <c r="E810">
        <v>58.58</v>
      </c>
      <c r="F810" s="2">
        <v>1023</v>
      </c>
      <c r="G810" t="str">
        <f>VLOOKUP(A810,train!B:F,5,0)</f>
        <v>RB-19645</v>
      </c>
      <c r="H810">
        <f>VLOOKUP(A810,train!B:L,11,0)</f>
        <v>89031</v>
      </c>
    </row>
    <row r="811" spans="1:8" x14ac:dyDescent="0.3">
      <c r="A811" t="s">
        <v>4896</v>
      </c>
      <c r="B811" s="1">
        <v>43166</v>
      </c>
      <c r="C811" s="1">
        <v>43288</v>
      </c>
      <c r="D811" t="s">
        <v>48</v>
      </c>
      <c r="E811">
        <v>167.96799999999999</v>
      </c>
      <c r="F811" s="2">
        <v>2050</v>
      </c>
      <c r="G811" t="str">
        <f>VLOOKUP(A811,train!B:F,5,0)</f>
        <v>RD-19585</v>
      </c>
      <c r="H811">
        <f>VLOOKUP(A811,train!B:L,11,0)</f>
        <v>75023</v>
      </c>
    </row>
    <row r="812" spans="1:8" x14ac:dyDescent="0.3">
      <c r="A812" t="s">
        <v>4898</v>
      </c>
      <c r="B812" s="1">
        <v>42686</v>
      </c>
      <c r="C812" s="1">
        <v>42716</v>
      </c>
      <c r="D812" t="s">
        <v>206</v>
      </c>
      <c r="E812">
        <v>196.62</v>
      </c>
      <c r="F812" s="2">
        <v>1924</v>
      </c>
      <c r="G812" t="str">
        <f>VLOOKUP(A812,train!B:F,5,0)</f>
        <v>SW-20455</v>
      </c>
      <c r="H812">
        <f>VLOOKUP(A812,train!B:L,11,0)</f>
        <v>23434</v>
      </c>
    </row>
    <row r="813" spans="1:8" x14ac:dyDescent="0.3">
      <c r="A813" t="s">
        <v>4902</v>
      </c>
      <c r="B813" t="s">
        <v>178</v>
      </c>
      <c r="C813" t="s">
        <v>179</v>
      </c>
      <c r="D813" t="s">
        <v>48</v>
      </c>
      <c r="E813">
        <v>28.524000000000001</v>
      </c>
      <c r="F813" s="2">
        <v>1380</v>
      </c>
      <c r="G813" t="str">
        <f>VLOOKUP(A813,train!B:F,5,0)</f>
        <v>SF-20965</v>
      </c>
      <c r="H813">
        <f>VLOOKUP(A813,train!B:L,11,0)</f>
        <v>77041</v>
      </c>
    </row>
    <row r="814" spans="1:8" x14ac:dyDescent="0.3">
      <c r="A814" t="s">
        <v>4903</v>
      </c>
      <c r="B814" t="s">
        <v>4904</v>
      </c>
      <c r="C814" t="s">
        <v>2753</v>
      </c>
      <c r="D814" t="s">
        <v>48</v>
      </c>
      <c r="E814">
        <v>122.22</v>
      </c>
      <c r="F814" s="2">
        <v>1047</v>
      </c>
      <c r="G814" t="str">
        <f>VLOOKUP(A814,train!B:F,5,0)</f>
        <v>EB-13930</v>
      </c>
      <c r="H814">
        <f>VLOOKUP(A814,train!B:L,11,0)</f>
        <v>94110</v>
      </c>
    </row>
    <row r="815" spans="1:8" x14ac:dyDescent="0.3">
      <c r="A815" t="s">
        <v>4907</v>
      </c>
      <c r="B815" s="1">
        <v>42194</v>
      </c>
      <c r="C815" t="s">
        <v>1010</v>
      </c>
      <c r="D815" t="s">
        <v>48</v>
      </c>
      <c r="E815">
        <v>539.07400000000007</v>
      </c>
      <c r="F815" s="2">
        <v>1232</v>
      </c>
      <c r="G815" t="str">
        <f>VLOOKUP(A815,train!B:F,5,0)</f>
        <v>SB-20290</v>
      </c>
      <c r="H815">
        <f>VLOOKUP(A815,train!B:L,11,0)</f>
        <v>19134</v>
      </c>
    </row>
    <row r="816" spans="1:8" x14ac:dyDescent="0.3">
      <c r="A816" t="s">
        <v>4912</v>
      </c>
      <c r="B816" t="s">
        <v>3035</v>
      </c>
      <c r="C816" s="1">
        <v>42745</v>
      </c>
      <c r="D816" t="s">
        <v>19</v>
      </c>
      <c r="E816">
        <v>18.97</v>
      </c>
      <c r="F816" s="2">
        <v>1634</v>
      </c>
      <c r="G816" t="str">
        <f>VLOOKUP(A816,train!B:F,5,0)</f>
        <v>PS-18760</v>
      </c>
      <c r="H816">
        <f>VLOOKUP(A816,train!B:L,11,0)</f>
        <v>90008</v>
      </c>
    </row>
    <row r="817" spans="1:8" x14ac:dyDescent="0.3">
      <c r="A817" t="s">
        <v>4915</v>
      </c>
      <c r="B817" s="1">
        <v>42927</v>
      </c>
      <c r="C817" s="1">
        <v>43080</v>
      </c>
      <c r="D817" t="s">
        <v>48</v>
      </c>
      <c r="E817">
        <v>14.82</v>
      </c>
      <c r="F817" s="2">
        <v>1801</v>
      </c>
      <c r="G817" t="str">
        <f>VLOOKUP(A817,train!B:F,5,0)</f>
        <v>CB-12535</v>
      </c>
      <c r="H817">
        <f>VLOOKUP(A817,train!B:L,11,0)</f>
        <v>94110</v>
      </c>
    </row>
    <row r="818" spans="1:8" x14ac:dyDescent="0.3">
      <c r="A818" t="s">
        <v>4916</v>
      </c>
      <c r="B818" t="s">
        <v>2855</v>
      </c>
      <c r="C818" t="s">
        <v>3668</v>
      </c>
      <c r="D818" t="s">
        <v>206</v>
      </c>
      <c r="E818">
        <v>107.986</v>
      </c>
      <c r="F818" s="2">
        <v>1705</v>
      </c>
      <c r="G818" t="str">
        <f>VLOOKUP(A818,train!B:F,5,0)</f>
        <v>DK-12835</v>
      </c>
      <c r="H818">
        <f>VLOOKUP(A818,train!B:L,11,0)</f>
        <v>19143</v>
      </c>
    </row>
    <row r="819" spans="1:8" x14ac:dyDescent="0.3">
      <c r="A819" t="s">
        <v>4921</v>
      </c>
      <c r="B819" s="1">
        <v>43385</v>
      </c>
      <c r="C819" s="1">
        <v>43446</v>
      </c>
      <c r="D819" t="s">
        <v>206</v>
      </c>
      <c r="E819">
        <v>321.24799999999999</v>
      </c>
      <c r="F819" s="2">
        <v>1739</v>
      </c>
      <c r="G819" t="str">
        <f>VLOOKUP(A819,train!B:F,5,0)</f>
        <v>AW-10840</v>
      </c>
      <c r="H819">
        <f>VLOOKUP(A819,train!B:L,11,0)</f>
        <v>19140</v>
      </c>
    </row>
    <row r="820" spans="1:8" x14ac:dyDescent="0.3">
      <c r="A820" t="s">
        <v>4922</v>
      </c>
      <c r="B820" t="s">
        <v>1291</v>
      </c>
      <c r="C820" t="s">
        <v>4923</v>
      </c>
      <c r="D820" t="s">
        <v>48</v>
      </c>
      <c r="E820">
        <v>853.09199999999998</v>
      </c>
      <c r="F820" s="2">
        <v>1124</v>
      </c>
      <c r="G820" t="str">
        <f>VLOOKUP(A820,train!B:F,5,0)</f>
        <v>TS-21610</v>
      </c>
      <c r="H820">
        <f>VLOOKUP(A820,train!B:L,11,0)</f>
        <v>19143</v>
      </c>
    </row>
    <row r="821" spans="1:8" x14ac:dyDescent="0.3">
      <c r="A821" t="s">
        <v>4924</v>
      </c>
      <c r="B821" s="1">
        <v>43355</v>
      </c>
      <c r="C821" t="s">
        <v>1542</v>
      </c>
      <c r="D821" t="s">
        <v>48</v>
      </c>
      <c r="E821">
        <v>43.85</v>
      </c>
      <c r="F821" s="2">
        <v>2284</v>
      </c>
      <c r="G821" t="str">
        <f>VLOOKUP(A821,train!B:F,5,0)</f>
        <v>HF-14995</v>
      </c>
      <c r="H821">
        <f>VLOOKUP(A821,train!B:L,11,0)</f>
        <v>46203</v>
      </c>
    </row>
    <row r="822" spans="1:8" x14ac:dyDescent="0.3">
      <c r="A822" t="s">
        <v>4928</v>
      </c>
      <c r="B822" t="s">
        <v>4929</v>
      </c>
      <c r="C822" t="s">
        <v>4786</v>
      </c>
      <c r="D822" t="s">
        <v>48</v>
      </c>
      <c r="E822">
        <v>21.88</v>
      </c>
      <c r="F822" s="2">
        <v>1218</v>
      </c>
      <c r="G822" t="str">
        <f>VLOOKUP(A822,train!B:F,5,0)</f>
        <v>HZ-14950</v>
      </c>
      <c r="H822">
        <f>VLOOKUP(A822,train!B:L,11,0)</f>
        <v>43229</v>
      </c>
    </row>
    <row r="823" spans="1:8" x14ac:dyDescent="0.3">
      <c r="A823" t="s">
        <v>4932</v>
      </c>
      <c r="B823" t="s">
        <v>1858</v>
      </c>
      <c r="C823" t="s">
        <v>4933</v>
      </c>
      <c r="D823" t="s">
        <v>19</v>
      </c>
      <c r="E823">
        <v>13.616</v>
      </c>
      <c r="F823" s="2">
        <v>2086</v>
      </c>
      <c r="G823" t="str">
        <f>VLOOKUP(A823,train!B:F,5,0)</f>
        <v>AB-10255</v>
      </c>
      <c r="H823">
        <f>VLOOKUP(A823,train!B:L,11,0)</f>
        <v>75023</v>
      </c>
    </row>
    <row r="824" spans="1:8" x14ac:dyDescent="0.3">
      <c r="A824" t="s">
        <v>4936</v>
      </c>
      <c r="B824" t="s">
        <v>162</v>
      </c>
      <c r="C824" t="s">
        <v>1178</v>
      </c>
      <c r="D824" t="s">
        <v>19</v>
      </c>
      <c r="E824">
        <v>183.4</v>
      </c>
      <c r="F824" s="2">
        <v>1729</v>
      </c>
      <c r="G824" t="str">
        <f>VLOOKUP(A824,train!B:F,5,0)</f>
        <v>PO-19195</v>
      </c>
      <c r="H824">
        <f>VLOOKUP(A824,train!B:L,11,0)</f>
        <v>7002</v>
      </c>
    </row>
    <row r="825" spans="1:8" x14ac:dyDescent="0.3">
      <c r="A825" t="s">
        <v>4940</v>
      </c>
      <c r="B825" t="s">
        <v>215</v>
      </c>
      <c r="C825" t="s">
        <v>216</v>
      </c>
      <c r="D825" t="s">
        <v>48</v>
      </c>
      <c r="E825">
        <v>128.51999999999998</v>
      </c>
      <c r="F825" s="2">
        <v>1619</v>
      </c>
      <c r="G825" t="str">
        <f>VLOOKUP(A825,train!B:F,5,0)</f>
        <v>AG-10900</v>
      </c>
      <c r="H825">
        <f>VLOOKUP(A825,train!B:L,11,0)</f>
        <v>90008</v>
      </c>
    </row>
    <row r="826" spans="1:8" x14ac:dyDescent="0.3">
      <c r="A826" t="s">
        <v>4943</v>
      </c>
      <c r="B826" s="1">
        <v>42069</v>
      </c>
      <c r="C826" s="1">
        <v>42191</v>
      </c>
      <c r="D826" t="s">
        <v>19</v>
      </c>
      <c r="E826">
        <v>515.88</v>
      </c>
      <c r="F826" s="2">
        <v>1154</v>
      </c>
      <c r="G826" t="str">
        <f>VLOOKUP(A826,train!B:F,5,0)</f>
        <v>SC-20725</v>
      </c>
      <c r="H826">
        <f>VLOOKUP(A826,train!B:L,11,0)</f>
        <v>98115</v>
      </c>
    </row>
    <row r="827" spans="1:8" x14ac:dyDescent="0.3">
      <c r="A827" t="s">
        <v>4944</v>
      </c>
      <c r="B827" t="s">
        <v>4945</v>
      </c>
      <c r="C827" t="s">
        <v>4946</v>
      </c>
      <c r="D827" t="s">
        <v>19</v>
      </c>
      <c r="E827">
        <v>1952.808</v>
      </c>
      <c r="F827" s="2">
        <v>2179</v>
      </c>
      <c r="G827" t="str">
        <f>VLOOKUP(A827,train!B:F,5,0)</f>
        <v>ND-18370</v>
      </c>
      <c r="H827">
        <f>VLOOKUP(A827,train!B:L,11,0)</f>
        <v>10035</v>
      </c>
    </row>
    <row r="828" spans="1:8" x14ac:dyDescent="0.3">
      <c r="A828" t="s">
        <v>4947</v>
      </c>
      <c r="B828" s="1">
        <v>42037</v>
      </c>
      <c r="C828" s="1">
        <v>42157</v>
      </c>
      <c r="D828" t="s">
        <v>48</v>
      </c>
      <c r="E828">
        <v>12.35</v>
      </c>
      <c r="F828" s="2">
        <v>1170</v>
      </c>
      <c r="G828" t="str">
        <f>VLOOKUP(A828,train!B:F,5,0)</f>
        <v>CD-12790</v>
      </c>
      <c r="H828">
        <f>VLOOKUP(A828,train!B:L,11,0)</f>
        <v>92037</v>
      </c>
    </row>
    <row r="829" spans="1:8" x14ac:dyDescent="0.3">
      <c r="A829" t="s">
        <v>4951</v>
      </c>
      <c r="B829" s="1">
        <v>42950</v>
      </c>
      <c r="C829" s="1">
        <v>42950</v>
      </c>
      <c r="D829" t="s">
        <v>1452</v>
      </c>
      <c r="E829">
        <v>9.702</v>
      </c>
      <c r="F829" s="2">
        <v>2208</v>
      </c>
      <c r="G829" t="str">
        <f>VLOOKUP(A829,train!B:F,5,0)</f>
        <v>PG-18820</v>
      </c>
      <c r="H829">
        <f>VLOOKUP(A829,train!B:L,11,0)</f>
        <v>85301</v>
      </c>
    </row>
    <row r="830" spans="1:8" x14ac:dyDescent="0.3">
      <c r="A830" t="s">
        <v>4952</v>
      </c>
      <c r="B830" t="s">
        <v>101</v>
      </c>
      <c r="C830" t="s">
        <v>102</v>
      </c>
      <c r="D830" t="s">
        <v>48</v>
      </c>
      <c r="E830">
        <v>11.61</v>
      </c>
      <c r="F830" s="2">
        <v>2132</v>
      </c>
      <c r="G830" t="str">
        <f>VLOOKUP(A830,train!B:F,5,0)</f>
        <v>IM-15070</v>
      </c>
      <c r="H830">
        <f>VLOOKUP(A830,train!B:L,11,0)</f>
        <v>19120</v>
      </c>
    </row>
    <row r="831" spans="1:8" x14ac:dyDescent="0.3">
      <c r="A831" t="s">
        <v>4953</v>
      </c>
      <c r="B831" t="s">
        <v>4526</v>
      </c>
      <c r="C831" s="1">
        <v>43231</v>
      </c>
      <c r="D831" t="s">
        <v>48</v>
      </c>
      <c r="E831">
        <v>1993.7719999999999</v>
      </c>
      <c r="F831" s="2">
        <v>1151</v>
      </c>
      <c r="G831" t="str">
        <f>VLOOKUP(A831,train!B:F,5,0)</f>
        <v>JK-15205</v>
      </c>
      <c r="H831">
        <f>VLOOKUP(A831,train!B:L,11,0)</f>
        <v>94122</v>
      </c>
    </row>
    <row r="832" spans="1:8" x14ac:dyDescent="0.3">
      <c r="A832" t="s">
        <v>4960</v>
      </c>
      <c r="B832" t="s">
        <v>4961</v>
      </c>
      <c r="C832" s="1">
        <v>42462</v>
      </c>
      <c r="D832" t="s">
        <v>48</v>
      </c>
      <c r="E832">
        <v>14.304</v>
      </c>
      <c r="F832" s="2">
        <v>1857</v>
      </c>
      <c r="G832" t="str">
        <f>VLOOKUP(A832,train!B:F,5,0)</f>
        <v>JP-15520</v>
      </c>
      <c r="H832">
        <f>VLOOKUP(A832,train!B:L,11,0)</f>
        <v>77070</v>
      </c>
    </row>
    <row r="833" spans="1:8" x14ac:dyDescent="0.3">
      <c r="A833" t="s">
        <v>4964</v>
      </c>
      <c r="B833" s="1">
        <v>43321</v>
      </c>
      <c r="C833" t="s">
        <v>3886</v>
      </c>
      <c r="D833" t="s">
        <v>19</v>
      </c>
      <c r="E833">
        <v>765.625</v>
      </c>
      <c r="F833" s="2">
        <v>1382</v>
      </c>
      <c r="G833" t="str">
        <f>VLOOKUP(A833,train!B:F,5,0)</f>
        <v>MM-18055</v>
      </c>
      <c r="H833">
        <f>VLOOKUP(A833,train!B:L,11,0)</f>
        <v>60610</v>
      </c>
    </row>
    <row r="834" spans="1:8" x14ac:dyDescent="0.3">
      <c r="A834" t="s">
        <v>4965</v>
      </c>
      <c r="B834" s="1">
        <v>43291</v>
      </c>
      <c r="C834" t="s">
        <v>1164</v>
      </c>
      <c r="D834" t="s">
        <v>48</v>
      </c>
      <c r="E834">
        <v>307.666</v>
      </c>
      <c r="F834" s="2">
        <v>1823</v>
      </c>
      <c r="G834" t="str">
        <f>VLOOKUP(A834,train!B:F,5,0)</f>
        <v>DC-13285</v>
      </c>
      <c r="H834">
        <f>VLOOKUP(A834,train!B:L,11,0)</f>
        <v>94110</v>
      </c>
    </row>
    <row r="835" spans="1:8" x14ac:dyDescent="0.3">
      <c r="A835" t="s">
        <v>4968</v>
      </c>
      <c r="B835" t="s">
        <v>4969</v>
      </c>
      <c r="C835" s="1">
        <v>42830</v>
      </c>
      <c r="D835" t="s">
        <v>48</v>
      </c>
      <c r="E835">
        <v>7.7119999999999997</v>
      </c>
      <c r="F835" s="2">
        <v>1065</v>
      </c>
      <c r="G835" t="str">
        <f>VLOOKUP(A835,train!B:F,5,0)</f>
        <v>JL-15835</v>
      </c>
      <c r="H835">
        <f>VLOOKUP(A835,train!B:L,11,0)</f>
        <v>10011</v>
      </c>
    </row>
    <row r="836" spans="1:8" x14ac:dyDescent="0.3">
      <c r="A836" t="s">
        <v>4970</v>
      </c>
      <c r="B836" t="s">
        <v>2752</v>
      </c>
      <c r="C836" t="s">
        <v>2753</v>
      </c>
      <c r="D836" t="s">
        <v>48</v>
      </c>
      <c r="E836">
        <v>821.22399999999993</v>
      </c>
      <c r="F836" s="2">
        <v>1155</v>
      </c>
      <c r="G836" t="str">
        <f>VLOOKUP(A836,train!B:F,5,0)</f>
        <v>BN-11515</v>
      </c>
      <c r="H836">
        <f>VLOOKUP(A836,train!B:L,11,0)</f>
        <v>10011</v>
      </c>
    </row>
    <row r="837" spans="1:8" x14ac:dyDescent="0.3">
      <c r="A837" t="s">
        <v>4973</v>
      </c>
      <c r="B837" t="s">
        <v>1391</v>
      </c>
      <c r="C837" t="s">
        <v>4974</v>
      </c>
      <c r="D837" t="s">
        <v>48</v>
      </c>
      <c r="E837">
        <v>775.01</v>
      </c>
      <c r="F837" s="2">
        <v>1368</v>
      </c>
      <c r="G837" t="str">
        <f>VLOOKUP(A837,train!B:F,5,0)</f>
        <v>KD-16345</v>
      </c>
      <c r="H837">
        <f>VLOOKUP(A837,train!B:L,11,0)</f>
        <v>60623</v>
      </c>
    </row>
    <row r="838" spans="1:8" x14ac:dyDescent="0.3">
      <c r="A838" t="s">
        <v>4979</v>
      </c>
      <c r="B838" t="s">
        <v>814</v>
      </c>
      <c r="C838" t="s">
        <v>1391</v>
      </c>
      <c r="D838" t="s">
        <v>206</v>
      </c>
      <c r="E838">
        <v>526.73599999999999</v>
      </c>
      <c r="F838" s="2">
        <v>1404</v>
      </c>
      <c r="G838" t="str">
        <f>VLOOKUP(A838,train!B:F,5,0)</f>
        <v>JK-15370</v>
      </c>
      <c r="H838">
        <f>VLOOKUP(A838,train!B:L,11,0)</f>
        <v>19143</v>
      </c>
    </row>
    <row r="839" spans="1:8" x14ac:dyDescent="0.3">
      <c r="A839" t="s">
        <v>4986</v>
      </c>
      <c r="B839" t="s">
        <v>4987</v>
      </c>
      <c r="C839" s="1">
        <v>43195</v>
      </c>
      <c r="D839" t="s">
        <v>19</v>
      </c>
      <c r="E839">
        <v>1048.3499999999999</v>
      </c>
      <c r="F839" s="2">
        <v>1852</v>
      </c>
      <c r="G839" t="str">
        <f>VLOOKUP(A839,train!B:F,5,0)</f>
        <v>FM-14215</v>
      </c>
      <c r="H839">
        <f>VLOOKUP(A839,train!B:L,11,0)</f>
        <v>43017</v>
      </c>
    </row>
    <row r="840" spans="1:8" x14ac:dyDescent="0.3">
      <c r="A840" t="s">
        <v>4992</v>
      </c>
      <c r="B840" s="1">
        <v>42918</v>
      </c>
      <c r="C840" s="1">
        <v>42918</v>
      </c>
      <c r="D840" t="s">
        <v>1452</v>
      </c>
      <c r="E840">
        <v>107.83</v>
      </c>
      <c r="F840" s="2">
        <v>1365</v>
      </c>
      <c r="G840" t="str">
        <f>VLOOKUP(A840,train!B:F,5,0)</f>
        <v>CA-12265</v>
      </c>
      <c r="H840">
        <f>VLOOKUP(A840,train!B:L,11,0)</f>
        <v>22153</v>
      </c>
    </row>
    <row r="841" spans="1:8" x14ac:dyDescent="0.3">
      <c r="A841" t="s">
        <v>4993</v>
      </c>
      <c r="B841" t="s">
        <v>4135</v>
      </c>
      <c r="C841" s="1">
        <v>42073</v>
      </c>
      <c r="D841" t="s">
        <v>48</v>
      </c>
      <c r="E841">
        <v>106.944</v>
      </c>
      <c r="F841" s="2">
        <v>1341</v>
      </c>
      <c r="G841" t="str">
        <f>VLOOKUP(A841,train!B:F,5,0)</f>
        <v>KD-16495</v>
      </c>
      <c r="H841">
        <f>VLOOKUP(A841,train!B:L,11,0)</f>
        <v>28314</v>
      </c>
    </row>
    <row r="842" spans="1:8" x14ac:dyDescent="0.3">
      <c r="A842" t="s">
        <v>4996</v>
      </c>
      <c r="B842" s="1">
        <v>43015</v>
      </c>
      <c r="C842" t="s">
        <v>2085</v>
      </c>
      <c r="D842" t="s">
        <v>48</v>
      </c>
      <c r="E842">
        <v>492.28000000000003</v>
      </c>
      <c r="F842" s="2">
        <v>1675</v>
      </c>
      <c r="G842" t="str">
        <f>VLOOKUP(A842,train!B:F,5,0)</f>
        <v>LH-17155</v>
      </c>
      <c r="H842">
        <f>VLOOKUP(A842,train!B:L,11,0)</f>
        <v>75081</v>
      </c>
    </row>
    <row r="843" spans="1:8" x14ac:dyDescent="0.3">
      <c r="A843" t="s">
        <v>4997</v>
      </c>
      <c r="B843" t="s">
        <v>4998</v>
      </c>
      <c r="C843" s="1">
        <v>43108</v>
      </c>
      <c r="D843" t="s">
        <v>19</v>
      </c>
      <c r="E843">
        <v>61.216000000000001</v>
      </c>
      <c r="F843" s="2">
        <v>2163</v>
      </c>
      <c r="G843" t="str">
        <f>VLOOKUP(A843,train!B:F,5,0)</f>
        <v>AG-10675</v>
      </c>
      <c r="H843">
        <f>VLOOKUP(A843,train!B:L,11,0)</f>
        <v>28540</v>
      </c>
    </row>
    <row r="844" spans="1:8" x14ac:dyDescent="0.3">
      <c r="A844" t="s">
        <v>5001</v>
      </c>
      <c r="B844" s="1">
        <v>42438</v>
      </c>
      <c r="C844" s="1">
        <v>42622</v>
      </c>
      <c r="D844" t="s">
        <v>48</v>
      </c>
      <c r="E844">
        <v>178.79</v>
      </c>
      <c r="F844" s="2">
        <v>1997</v>
      </c>
      <c r="G844" t="str">
        <f>VLOOKUP(A844,train!B:F,5,0)</f>
        <v>DB-13120</v>
      </c>
      <c r="H844">
        <f>VLOOKUP(A844,train!B:L,11,0)</f>
        <v>94122</v>
      </c>
    </row>
    <row r="845" spans="1:8" x14ac:dyDescent="0.3">
      <c r="A845" t="s">
        <v>5004</v>
      </c>
      <c r="B845" s="1">
        <v>42255</v>
      </c>
      <c r="C845" t="s">
        <v>1291</v>
      </c>
      <c r="D845" t="s">
        <v>48</v>
      </c>
      <c r="E845">
        <v>20.88</v>
      </c>
      <c r="F845" s="2">
        <v>1772</v>
      </c>
      <c r="G845" t="str">
        <f>VLOOKUP(A845,train!B:F,5,0)</f>
        <v>ED-13885</v>
      </c>
      <c r="H845">
        <f>VLOOKUP(A845,train!B:L,11,0)</f>
        <v>92037</v>
      </c>
    </row>
    <row r="846" spans="1:8" x14ac:dyDescent="0.3">
      <c r="A846" t="s">
        <v>5007</v>
      </c>
      <c r="B846" t="s">
        <v>4526</v>
      </c>
      <c r="C846" s="1">
        <v>43170</v>
      </c>
      <c r="D846" t="s">
        <v>48</v>
      </c>
      <c r="E846">
        <v>481.47199999999998</v>
      </c>
      <c r="F846" s="2">
        <v>1846</v>
      </c>
      <c r="G846" t="str">
        <f>VLOOKUP(A846,train!B:F,5,0)</f>
        <v>MC-18100</v>
      </c>
      <c r="H846">
        <f>VLOOKUP(A846,train!B:L,11,0)</f>
        <v>19140</v>
      </c>
    </row>
    <row r="847" spans="1:8" x14ac:dyDescent="0.3">
      <c r="A847" t="s">
        <v>5010</v>
      </c>
      <c r="B847" s="1">
        <v>42161</v>
      </c>
      <c r="C847" s="1">
        <v>42253</v>
      </c>
      <c r="D847" t="s">
        <v>206</v>
      </c>
      <c r="E847">
        <v>13.36</v>
      </c>
      <c r="F847" s="2">
        <v>1240</v>
      </c>
      <c r="G847" t="str">
        <f>VLOOKUP(A847,train!B:F,5,0)</f>
        <v>BM-11785</v>
      </c>
      <c r="H847">
        <f>VLOOKUP(A847,train!B:L,11,0)</f>
        <v>14609</v>
      </c>
    </row>
    <row r="848" spans="1:8" x14ac:dyDescent="0.3">
      <c r="A848" t="s">
        <v>5011</v>
      </c>
      <c r="B848" t="s">
        <v>5012</v>
      </c>
      <c r="C848" t="s">
        <v>5013</v>
      </c>
      <c r="D848" t="s">
        <v>19</v>
      </c>
      <c r="E848">
        <v>21.503999999999998</v>
      </c>
      <c r="F848" s="2">
        <v>1307</v>
      </c>
      <c r="G848" t="str">
        <f>VLOOKUP(A848,train!B:F,5,0)</f>
        <v>EM-14065</v>
      </c>
      <c r="H848">
        <f>VLOOKUP(A848,train!B:L,11,0)</f>
        <v>28540</v>
      </c>
    </row>
    <row r="849" spans="1:8" x14ac:dyDescent="0.3">
      <c r="A849" t="s">
        <v>5015</v>
      </c>
      <c r="B849" t="s">
        <v>3806</v>
      </c>
      <c r="C849" t="s">
        <v>3087</v>
      </c>
      <c r="D849" t="s">
        <v>48</v>
      </c>
      <c r="E849">
        <v>16.608000000000001</v>
      </c>
      <c r="F849" s="2">
        <v>1582</v>
      </c>
      <c r="G849" t="str">
        <f>VLOOKUP(A849,train!B:F,5,0)</f>
        <v>DA-13450</v>
      </c>
      <c r="H849">
        <f>VLOOKUP(A849,train!B:L,11,0)</f>
        <v>77095</v>
      </c>
    </row>
    <row r="850" spans="1:8" x14ac:dyDescent="0.3">
      <c r="A850" t="s">
        <v>5018</v>
      </c>
      <c r="B850" t="s">
        <v>101</v>
      </c>
      <c r="C850" t="s">
        <v>1521</v>
      </c>
      <c r="D850" t="s">
        <v>48</v>
      </c>
      <c r="E850">
        <v>206.96199999999999</v>
      </c>
      <c r="F850" s="2">
        <v>1048</v>
      </c>
      <c r="G850" t="str">
        <f>VLOOKUP(A850,train!B:F,5,0)</f>
        <v>MO-17800</v>
      </c>
      <c r="H850">
        <f>VLOOKUP(A850,train!B:L,11,0)</f>
        <v>78207</v>
      </c>
    </row>
    <row r="851" spans="1:8" x14ac:dyDescent="0.3">
      <c r="A851" t="s">
        <v>5021</v>
      </c>
      <c r="B851" t="s">
        <v>3103</v>
      </c>
      <c r="C851" t="s">
        <v>1165</v>
      </c>
      <c r="D851" t="s">
        <v>206</v>
      </c>
      <c r="E851">
        <v>9.4600000000000009</v>
      </c>
      <c r="F851" s="2">
        <v>2108</v>
      </c>
      <c r="G851" t="str">
        <f>VLOOKUP(A851,train!B:F,5,0)</f>
        <v>JW-15955</v>
      </c>
      <c r="H851">
        <f>VLOOKUP(A851,train!B:L,11,0)</f>
        <v>94601</v>
      </c>
    </row>
    <row r="852" spans="1:8" x14ac:dyDescent="0.3">
      <c r="A852" t="s">
        <v>5024</v>
      </c>
      <c r="B852" s="1">
        <v>43143</v>
      </c>
      <c r="C852" s="1">
        <v>43232</v>
      </c>
      <c r="D852" t="s">
        <v>206</v>
      </c>
      <c r="E852">
        <v>678.09999999999991</v>
      </c>
      <c r="F852" s="2">
        <v>2098</v>
      </c>
      <c r="G852" t="str">
        <f>VLOOKUP(A852,train!B:F,5,0)</f>
        <v>VW-21775</v>
      </c>
      <c r="H852">
        <f>VLOOKUP(A852,train!B:L,11,0)</f>
        <v>94122</v>
      </c>
    </row>
    <row r="853" spans="1:8" x14ac:dyDescent="0.3">
      <c r="A853" t="s">
        <v>5027</v>
      </c>
      <c r="B853" s="1">
        <v>42594</v>
      </c>
      <c r="C853" s="1">
        <v>42686</v>
      </c>
      <c r="D853" t="s">
        <v>19</v>
      </c>
      <c r="E853">
        <v>2079.1120000000001</v>
      </c>
      <c r="F853" s="2">
        <v>1115</v>
      </c>
      <c r="G853" t="str">
        <f>VLOOKUP(A853,train!B:F,5,0)</f>
        <v>TT-21460</v>
      </c>
      <c r="H853">
        <f>VLOOKUP(A853,train!B:L,11,0)</f>
        <v>76106</v>
      </c>
    </row>
    <row r="854" spans="1:8" x14ac:dyDescent="0.3">
      <c r="A854" t="s">
        <v>5030</v>
      </c>
      <c r="B854" t="s">
        <v>4945</v>
      </c>
      <c r="C854" t="s">
        <v>4946</v>
      </c>
      <c r="D854" t="s">
        <v>206</v>
      </c>
      <c r="E854">
        <v>41.567999999999998</v>
      </c>
      <c r="F854" s="2">
        <v>2033</v>
      </c>
      <c r="G854" t="str">
        <f>VLOOKUP(A854,train!B:F,5,0)</f>
        <v>SL-20155</v>
      </c>
      <c r="H854">
        <f>VLOOKUP(A854,train!B:L,11,0)</f>
        <v>77095</v>
      </c>
    </row>
    <row r="855" spans="1:8" x14ac:dyDescent="0.3">
      <c r="A855" t="s">
        <v>5031</v>
      </c>
      <c r="B855" s="1">
        <v>42313</v>
      </c>
      <c r="C855" t="s">
        <v>5032</v>
      </c>
      <c r="D855" t="s">
        <v>48</v>
      </c>
      <c r="E855">
        <v>46.863999999999997</v>
      </c>
      <c r="F855" s="2">
        <v>1459</v>
      </c>
      <c r="G855" t="str">
        <f>VLOOKUP(A855,train!B:F,5,0)</f>
        <v>RM-19375</v>
      </c>
      <c r="H855">
        <f>VLOOKUP(A855,train!B:L,11,0)</f>
        <v>77095</v>
      </c>
    </row>
    <row r="856" spans="1:8" x14ac:dyDescent="0.3">
      <c r="A856" t="s">
        <v>5035</v>
      </c>
      <c r="B856" s="1">
        <v>42125</v>
      </c>
      <c r="C856" s="1">
        <v>42339</v>
      </c>
      <c r="D856" t="s">
        <v>48</v>
      </c>
      <c r="E856">
        <v>19.536000000000001</v>
      </c>
      <c r="F856" s="2">
        <v>1335</v>
      </c>
      <c r="G856" t="str">
        <f>VLOOKUP(A856,train!B:F,5,0)</f>
        <v>MB-18085</v>
      </c>
      <c r="H856">
        <f>VLOOKUP(A856,train!B:L,11,0)</f>
        <v>19143</v>
      </c>
    </row>
    <row r="857" spans="1:8" x14ac:dyDescent="0.3">
      <c r="A857" t="s">
        <v>5036</v>
      </c>
      <c r="B857" s="1">
        <v>42499</v>
      </c>
      <c r="C857" s="1">
        <v>42622</v>
      </c>
      <c r="D857" t="s">
        <v>48</v>
      </c>
      <c r="E857">
        <v>733.28300000000002</v>
      </c>
      <c r="F857" s="2">
        <v>1308</v>
      </c>
      <c r="G857" t="str">
        <f>VLOOKUP(A857,train!B:F,5,0)</f>
        <v>AG-10900</v>
      </c>
      <c r="H857">
        <f>VLOOKUP(A857,train!B:L,11,0)</f>
        <v>92105</v>
      </c>
    </row>
    <row r="858" spans="1:8" x14ac:dyDescent="0.3">
      <c r="A858" t="s">
        <v>5043</v>
      </c>
      <c r="B858" s="1">
        <v>42833</v>
      </c>
      <c r="C858" s="1">
        <v>42955</v>
      </c>
      <c r="D858" t="s">
        <v>48</v>
      </c>
      <c r="E858">
        <v>158.81</v>
      </c>
      <c r="F858" s="2">
        <v>1843</v>
      </c>
      <c r="G858" t="str">
        <f>VLOOKUP(A858,train!B:F,5,0)</f>
        <v>ML-17755</v>
      </c>
      <c r="H858">
        <f>VLOOKUP(A858,train!B:L,11,0)</f>
        <v>23434</v>
      </c>
    </row>
    <row r="859" spans="1:8" x14ac:dyDescent="0.3">
      <c r="A859" t="s">
        <v>5050</v>
      </c>
      <c r="B859" t="s">
        <v>5051</v>
      </c>
      <c r="C859" t="s">
        <v>5052</v>
      </c>
      <c r="D859" t="s">
        <v>48</v>
      </c>
      <c r="E859">
        <v>59.109000000000002</v>
      </c>
      <c r="F859" s="2">
        <v>1649</v>
      </c>
      <c r="G859" t="str">
        <f>VLOOKUP(A859,train!B:F,5,0)</f>
        <v>CC-12685</v>
      </c>
      <c r="H859">
        <f>VLOOKUP(A859,train!B:L,11,0)</f>
        <v>27405</v>
      </c>
    </row>
    <row r="860" spans="1:8" x14ac:dyDescent="0.3">
      <c r="A860" t="s">
        <v>5056</v>
      </c>
      <c r="B860" s="1">
        <v>43134</v>
      </c>
      <c r="C860" s="1">
        <v>43315</v>
      </c>
      <c r="D860" t="s">
        <v>48</v>
      </c>
      <c r="E860">
        <v>19.198</v>
      </c>
      <c r="F860" s="2">
        <v>2250</v>
      </c>
      <c r="G860" t="str">
        <f>VLOOKUP(A860,train!B:F,5,0)</f>
        <v>SC-20770</v>
      </c>
      <c r="H860">
        <f>VLOOKUP(A860,train!B:L,11,0)</f>
        <v>75081</v>
      </c>
    </row>
    <row r="861" spans="1:8" x14ac:dyDescent="0.3">
      <c r="A861" t="s">
        <v>5057</v>
      </c>
      <c r="B861" t="s">
        <v>5058</v>
      </c>
      <c r="C861" t="s">
        <v>4412</v>
      </c>
      <c r="D861" t="s">
        <v>19</v>
      </c>
      <c r="E861">
        <v>160.38399999999999</v>
      </c>
      <c r="F861" s="2">
        <v>1553</v>
      </c>
      <c r="G861" t="str">
        <f>VLOOKUP(A861,train!B:F,5,0)</f>
        <v>GG-14650</v>
      </c>
      <c r="H861">
        <f>VLOOKUP(A861,train!B:L,11,0)</f>
        <v>60623</v>
      </c>
    </row>
    <row r="862" spans="1:8" x14ac:dyDescent="0.3">
      <c r="A862" t="s">
        <v>5059</v>
      </c>
      <c r="B862" t="s">
        <v>5060</v>
      </c>
      <c r="C862" s="1">
        <v>42068</v>
      </c>
      <c r="D862" t="s">
        <v>48</v>
      </c>
      <c r="E862">
        <v>526.96</v>
      </c>
      <c r="F862" s="2">
        <v>2046</v>
      </c>
      <c r="G862" t="str">
        <f>VLOOKUP(A862,train!B:F,5,0)</f>
        <v>MY-18295</v>
      </c>
      <c r="H862">
        <f>VLOOKUP(A862,train!B:L,11,0)</f>
        <v>21215</v>
      </c>
    </row>
    <row r="863" spans="1:8" x14ac:dyDescent="0.3">
      <c r="A863" t="s">
        <v>5068</v>
      </c>
      <c r="B863" t="s">
        <v>325</v>
      </c>
      <c r="C863" t="s">
        <v>1077</v>
      </c>
      <c r="D863" t="s">
        <v>48</v>
      </c>
      <c r="E863">
        <v>383.61</v>
      </c>
      <c r="F863" s="2">
        <v>1611</v>
      </c>
      <c r="G863" t="str">
        <f>VLOOKUP(A863,train!B:F,5,0)</f>
        <v>DP-13000</v>
      </c>
      <c r="H863">
        <f>VLOOKUP(A863,train!B:L,11,0)</f>
        <v>90004</v>
      </c>
    </row>
    <row r="864" spans="1:8" x14ac:dyDescent="0.3">
      <c r="A864" t="s">
        <v>5071</v>
      </c>
      <c r="B864" s="1">
        <v>43050</v>
      </c>
      <c r="C864" t="s">
        <v>749</v>
      </c>
      <c r="D864" t="s">
        <v>48</v>
      </c>
      <c r="E864">
        <v>143.32999999999998</v>
      </c>
      <c r="F864" s="2">
        <v>1404</v>
      </c>
      <c r="G864" t="str">
        <f>VLOOKUP(A864,train!B:F,5,0)</f>
        <v>BD-11770</v>
      </c>
      <c r="H864">
        <f>VLOOKUP(A864,train!B:L,11,0)</f>
        <v>10011</v>
      </c>
    </row>
    <row r="865" spans="1:8" x14ac:dyDescent="0.3">
      <c r="A865" t="s">
        <v>5072</v>
      </c>
      <c r="B865" s="1">
        <v>42620</v>
      </c>
      <c r="C865" t="s">
        <v>4945</v>
      </c>
      <c r="D865" t="s">
        <v>48</v>
      </c>
      <c r="E865">
        <v>129.52000000000001</v>
      </c>
      <c r="F865" s="2">
        <v>1653</v>
      </c>
      <c r="G865" t="str">
        <f>VLOOKUP(A865,train!B:F,5,0)</f>
        <v>CB-12535</v>
      </c>
      <c r="H865">
        <f>VLOOKUP(A865,train!B:L,11,0)</f>
        <v>2038</v>
      </c>
    </row>
    <row r="866" spans="1:8" x14ac:dyDescent="0.3">
      <c r="A866" t="s">
        <v>5075</v>
      </c>
      <c r="B866" t="s">
        <v>2720</v>
      </c>
      <c r="C866" t="s">
        <v>2358</v>
      </c>
      <c r="D866" t="s">
        <v>48</v>
      </c>
      <c r="E866">
        <v>438.01</v>
      </c>
      <c r="F866" s="2">
        <v>1867</v>
      </c>
      <c r="G866" t="str">
        <f>VLOOKUP(A866,train!B:F,5,0)</f>
        <v>JE-15610</v>
      </c>
      <c r="H866">
        <f>VLOOKUP(A866,train!B:L,11,0)</f>
        <v>53209</v>
      </c>
    </row>
    <row r="867" spans="1:8" x14ac:dyDescent="0.3">
      <c r="A867" t="s">
        <v>5080</v>
      </c>
      <c r="B867" t="s">
        <v>5081</v>
      </c>
      <c r="C867" t="s">
        <v>5082</v>
      </c>
      <c r="D867" t="s">
        <v>48</v>
      </c>
      <c r="E867">
        <v>974.90000000000009</v>
      </c>
      <c r="F867" s="2">
        <v>1712</v>
      </c>
      <c r="G867" t="str">
        <f>VLOOKUP(A867,train!B:F,5,0)</f>
        <v>RP-19855</v>
      </c>
      <c r="H867">
        <f>VLOOKUP(A867,train!B:L,11,0)</f>
        <v>53142</v>
      </c>
    </row>
    <row r="868" spans="1:8" x14ac:dyDescent="0.3">
      <c r="A868" t="s">
        <v>5088</v>
      </c>
      <c r="B868" t="s">
        <v>5089</v>
      </c>
      <c r="C868" s="1">
        <v>42104</v>
      </c>
      <c r="D868" t="s">
        <v>48</v>
      </c>
      <c r="E868">
        <v>48.94</v>
      </c>
      <c r="F868" s="2">
        <v>1937</v>
      </c>
      <c r="G868" t="str">
        <f>VLOOKUP(A868,train!B:F,5,0)</f>
        <v>RA-19915</v>
      </c>
      <c r="H868">
        <f>VLOOKUP(A868,train!B:L,11,0)</f>
        <v>10011</v>
      </c>
    </row>
    <row r="869" spans="1:8" x14ac:dyDescent="0.3">
      <c r="A869" t="s">
        <v>5090</v>
      </c>
      <c r="B869" s="1">
        <v>42016</v>
      </c>
      <c r="C869" s="1">
        <v>42075</v>
      </c>
      <c r="D869" t="s">
        <v>206</v>
      </c>
      <c r="E869">
        <v>2854.48</v>
      </c>
      <c r="F869" s="2">
        <v>1977</v>
      </c>
      <c r="G869" t="str">
        <f>VLOOKUP(A869,train!B:F,5,0)</f>
        <v>RP-19390</v>
      </c>
      <c r="H869">
        <f>VLOOKUP(A869,train!B:L,11,0)</f>
        <v>53711</v>
      </c>
    </row>
    <row r="870" spans="1:8" x14ac:dyDescent="0.3">
      <c r="A870" t="s">
        <v>5095</v>
      </c>
      <c r="B870" s="1">
        <v>42228</v>
      </c>
      <c r="C870" t="s">
        <v>5096</v>
      </c>
      <c r="D870" t="s">
        <v>48</v>
      </c>
      <c r="E870">
        <v>60.415999999999997</v>
      </c>
      <c r="F870" s="2">
        <v>1255</v>
      </c>
      <c r="G870" t="str">
        <f>VLOOKUP(A870,train!B:F,5,0)</f>
        <v>TB-21175</v>
      </c>
      <c r="H870">
        <f>VLOOKUP(A870,train!B:L,11,0)</f>
        <v>77041</v>
      </c>
    </row>
    <row r="871" spans="1:8" x14ac:dyDescent="0.3">
      <c r="A871" t="s">
        <v>5099</v>
      </c>
      <c r="B871" s="1">
        <v>42864</v>
      </c>
      <c r="C871" s="1">
        <v>43017</v>
      </c>
      <c r="D871" t="s">
        <v>48</v>
      </c>
      <c r="E871">
        <v>107.94</v>
      </c>
      <c r="F871" s="2">
        <v>1992</v>
      </c>
      <c r="G871" t="str">
        <f>VLOOKUP(A871,train!B:F,5,0)</f>
        <v>BE-11455</v>
      </c>
      <c r="H871">
        <f>VLOOKUP(A871,train!B:L,11,0)</f>
        <v>66062</v>
      </c>
    </row>
    <row r="872" spans="1:8" x14ac:dyDescent="0.3">
      <c r="A872" t="s">
        <v>5104</v>
      </c>
      <c r="B872" t="s">
        <v>1491</v>
      </c>
      <c r="C872" t="s">
        <v>5105</v>
      </c>
      <c r="D872" t="s">
        <v>206</v>
      </c>
      <c r="E872">
        <v>448.81800000000004</v>
      </c>
      <c r="F872" s="2">
        <v>1809</v>
      </c>
      <c r="G872" t="str">
        <f>VLOOKUP(A872,train!B:F,5,0)</f>
        <v>MR-17545</v>
      </c>
      <c r="H872">
        <f>VLOOKUP(A872,train!B:L,11,0)</f>
        <v>10024</v>
      </c>
    </row>
    <row r="873" spans="1:8" x14ac:dyDescent="0.3">
      <c r="A873" t="s">
        <v>5108</v>
      </c>
      <c r="B873" s="1">
        <v>42923</v>
      </c>
      <c r="C873" s="1">
        <v>43046</v>
      </c>
      <c r="D873" t="s">
        <v>48</v>
      </c>
      <c r="E873">
        <v>215.65</v>
      </c>
      <c r="F873" s="2">
        <v>1073</v>
      </c>
      <c r="G873" t="str">
        <f>VLOOKUP(A873,train!B:F,5,0)</f>
        <v>RM-19375</v>
      </c>
      <c r="H873">
        <f>VLOOKUP(A873,train!B:L,11,0)</f>
        <v>95123</v>
      </c>
    </row>
    <row r="874" spans="1:8" x14ac:dyDescent="0.3">
      <c r="A874" t="s">
        <v>5109</v>
      </c>
      <c r="B874" s="1">
        <v>42955</v>
      </c>
      <c r="C874" s="1">
        <v>43016</v>
      </c>
      <c r="D874" t="s">
        <v>19</v>
      </c>
      <c r="E874">
        <v>65.12</v>
      </c>
      <c r="F874" s="2">
        <v>2005</v>
      </c>
      <c r="G874" t="str">
        <f>VLOOKUP(A874,train!B:F,5,0)</f>
        <v>JF-15565</v>
      </c>
      <c r="H874">
        <f>VLOOKUP(A874,train!B:L,11,0)</f>
        <v>75081</v>
      </c>
    </row>
    <row r="875" spans="1:8" x14ac:dyDescent="0.3">
      <c r="A875" t="s">
        <v>5114</v>
      </c>
      <c r="B875" t="s">
        <v>3396</v>
      </c>
      <c r="C875" t="s">
        <v>2501</v>
      </c>
      <c r="D875" t="s">
        <v>48</v>
      </c>
      <c r="E875">
        <v>4.18</v>
      </c>
      <c r="F875" s="2">
        <v>1231</v>
      </c>
      <c r="G875" t="str">
        <f>VLOOKUP(A875,train!B:F,5,0)</f>
        <v>AS-10135</v>
      </c>
      <c r="H875">
        <f>VLOOKUP(A875,train!B:L,11,0)</f>
        <v>98002</v>
      </c>
    </row>
    <row r="876" spans="1:8" x14ac:dyDescent="0.3">
      <c r="A876" t="s">
        <v>5115</v>
      </c>
      <c r="B876" t="s">
        <v>2720</v>
      </c>
      <c r="C876" t="s">
        <v>2358</v>
      </c>
      <c r="D876" t="s">
        <v>19</v>
      </c>
      <c r="E876">
        <v>4749.3270000000002</v>
      </c>
      <c r="F876" s="2">
        <v>1510</v>
      </c>
      <c r="G876" t="str">
        <f>VLOOKUP(A876,train!B:F,5,0)</f>
        <v>JA-15970</v>
      </c>
      <c r="H876">
        <f>VLOOKUP(A876,train!B:L,11,0)</f>
        <v>19134</v>
      </c>
    </row>
    <row r="877" spans="1:8" x14ac:dyDescent="0.3">
      <c r="A877" t="s">
        <v>5118</v>
      </c>
      <c r="B877" t="s">
        <v>4078</v>
      </c>
      <c r="C877" t="s">
        <v>3976</v>
      </c>
      <c r="D877" t="s">
        <v>206</v>
      </c>
      <c r="E877">
        <v>2875.5439999999999</v>
      </c>
      <c r="F877" s="2">
        <v>1975</v>
      </c>
      <c r="G877" t="str">
        <f>VLOOKUP(A877,train!B:F,5,0)</f>
        <v>GK-14620</v>
      </c>
      <c r="H877">
        <f>VLOOKUP(A877,train!B:L,11,0)</f>
        <v>90049</v>
      </c>
    </row>
    <row r="878" spans="1:8" x14ac:dyDescent="0.3">
      <c r="A878" t="s">
        <v>5119</v>
      </c>
      <c r="B878" s="1">
        <v>43041</v>
      </c>
      <c r="C878" t="s">
        <v>2612</v>
      </c>
      <c r="D878" t="s">
        <v>206</v>
      </c>
      <c r="E878">
        <v>69.930000000000007</v>
      </c>
      <c r="F878" s="2">
        <v>2230</v>
      </c>
      <c r="G878" t="str">
        <f>VLOOKUP(A878,train!B:F,5,0)</f>
        <v>PB-19210</v>
      </c>
      <c r="H878">
        <f>VLOOKUP(A878,train!B:L,11,0)</f>
        <v>74133</v>
      </c>
    </row>
    <row r="879" spans="1:8" x14ac:dyDescent="0.3">
      <c r="A879" t="s">
        <v>5125</v>
      </c>
      <c r="B879" t="s">
        <v>1980</v>
      </c>
      <c r="C879" t="s">
        <v>1507</v>
      </c>
      <c r="D879" t="s">
        <v>48</v>
      </c>
      <c r="E879">
        <v>70.972000000000008</v>
      </c>
      <c r="F879" s="2">
        <v>1605</v>
      </c>
      <c r="G879" t="str">
        <f>VLOOKUP(A879,train!B:F,5,0)</f>
        <v>HK-14890</v>
      </c>
      <c r="H879">
        <f>VLOOKUP(A879,train!B:L,11,0)</f>
        <v>60610</v>
      </c>
    </row>
    <row r="880" spans="1:8" x14ac:dyDescent="0.3">
      <c r="A880" t="s">
        <v>5130</v>
      </c>
      <c r="B880" s="1">
        <v>42253</v>
      </c>
      <c r="C880" s="1">
        <v>42314</v>
      </c>
      <c r="D880" t="s">
        <v>19</v>
      </c>
      <c r="E880">
        <v>1441.3</v>
      </c>
      <c r="F880" s="2">
        <v>2118</v>
      </c>
      <c r="G880" t="str">
        <f>VLOOKUP(A880,train!B:F,5,0)</f>
        <v>FO-14305</v>
      </c>
      <c r="H880">
        <f>VLOOKUP(A880,train!B:L,11,0)</f>
        <v>22801</v>
      </c>
    </row>
    <row r="881" spans="1:8" x14ac:dyDescent="0.3">
      <c r="A881" t="s">
        <v>5131</v>
      </c>
      <c r="B881" t="s">
        <v>2145</v>
      </c>
      <c r="C881" t="s">
        <v>1679</v>
      </c>
      <c r="D881" t="s">
        <v>48</v>
      </c>
      <c r="E881">
        <v>82.256</v>
      </c>
      <c r="F881" s="2">
        <v>1326</v>
      </c>
      <c r="G881" t="str">
        <f>VLOOKUP(A881,train!B:F,5,0)</f>
        <v>BT-11680</v>
      </c>
      <c r="H881">
        <f>VLOOKUP(A881,train!B:L,11,0)</f>
        <v>43055</v>
      </c>
    </row>
    <row r="882" spans="1:8" x14ac:dyDescent="0.3">
      <c r="A882" t="s">
        <v>5134</v>
      </c>
      <c r="B882" t="s">
        <v>2207</v>
      </c>
      <c r="C882" t="s">
        <v>2191</v>
      </c>
      <c r="D882" t="s">
        <v>48</v>
      </c>
      <c r="E882">
        <v>170.136</v>
      </c>
      <c r="F882" s="2">
        <v>1875</v>
      </c>
      <c r="G882" t="str">
        <f>VLOOKUP(A882,train!B:F,5,0)</f>
        <v>SP-20620</v>
      </c>
      <c r="H882">
        <f>VLOOKUP(A882,train!B:L,11,0)</f>
        <v>90045</v>
      </c>
    </row>
    <row r="883" spans="1:8" x14ac:dyDescent="0.3">
      <c r="A883" t="s">
        <v>5135</v>
      </c>
      <c r="B883" s="1">
        <v>42466</v>
      </c>
      <c r="C883" s="1">
        <v>42466</v>
      </c>
      <c r="D883" t="s">
        <v>1452</v>
      </c>
      <c r="E883">
        <v>16.64</v>
      </c>
      <c r="F883" s="2">
        <v>2063</v>
      </c>
      <c r="G883" t="str">
        <f>VLOOKUP(A883,train!B:F,5,0)</f>
        <v>LL-16840</v>
      </c>
      <c r="H883">
        <f>VLOOKUP(A883,train!B:L,11,0)</f>
        <v>98105</v>
      </c>
    </row>
    <row r="884" spans="1:8" x14ac:dyDescent="0.3">
      <c r="A884" t="s">
        <v>5138</v>
      </c>
      <c r="B884" t="s">
        <v>3235</v>
      </c>
      <c r="C884" t="s">
        <v>813</v>
      </c>
      <c r="D884" t="s">
        <v>19</v>
      </c>
      <c r="E884">
        <v>9.9600000000000009</v>
      </c>
      <c r="F884" s="2">
        <v>2220</v>
      </c>
      <c r="G884" t="str">
        <f>VLOOKUP(A884,train!B:F,5,0)</f>
        <v>MC-17575</v>
      </c>
      <c r="H884">
        <f>VLOOKUP(A884,train!B:L,11,0)</f>
        <v>90036</v>
      </c>
    </row>
    <row r="885" spans="1:8" x14ac:dyDescent="0.3">
      <c r="A885" t="s">
        <v>5141</v>
      </c>
      <c r="B885" t="s">
        <v>3378</v>
      </c>
      <c r="C885" t="s">
        <v>5142</v>
      </c>
      <c r="D885" t="s">
        <v>48</v>
      </c>
      <c r="E885">
        <v>104.91999999999999</v>
      </c>
      <c r="F885" s="2">
        <v>1180</v>
      </c>
      <c r="G885" t="str">
        <f>VLOOKUP(A885,train!B:F,5,0)</f>
        <v>JL-15235</v>
      </c>
      <c r="H885">
        <f>VLOOKUP(A885,train!B:L,11,0)</f>
        <v>60623</v>
      </c>
    </row>
    <row r="886" spans="1:8" x14ac:dyDescent="0.3">
      <c r="A886" t="s">
        <v>5149</v>
      </c>
      <c r="B886" t="s">
        <v>5150</v>
      </c>
      <c r="C886" t="s">
        <v>5151</v>
      </c>
      <c r="D886" t="s">
        <v>48</v>
      </c>
      <c r="E886">
        <v>167.18199999999999</v>
      </c>
      <c r="F886" s="2">
        <v>1149</v>
      </c>
      <c r="G886" t="str">
        <f>VLOOKUP(A886,train!B:F,5,0)</f>
        <v>EA-14035</v>
      </c>
      <c r="H886">
        <f>VLOOKUP(A886,train!B:L,11,0)</f>
        <v>60623</v>
      </c>
    </row>
    <row r="887" spans="1:8" x14ac:dyDescent="0.3">
      <c r="A887" t="s">
        <v>5158</v>
      </c>
      <c r="B887" t="s">
        <v>2383</v>
      </c>
      <c r="C887" t="s">
        <v>3976</v>
      </c>
      <c r="D887" t="s">
        <v>48</v>
      </c>
      <c r="E887">
        <v>65.943999999999988</v>
      </c>
      <c r="F887" s="2">
        <v>1950</v>
      </c>
      <c r="G887" t="str">
        <f>VLOOKUP(A887,train!B:F,5,0)</f>
        <v>SA-20830</v>
      </c>
      <c r="H887">
        <f>VLOOKUP(A887,train!B:L,11,0)</f>
        <v>97756</v>
      </c>
    </row>
    <row r="888" spans="1:8" x14ac:dyDescent="0.3">
      <c r="A888" t="s">
        <v>5162</v>
      </c>
      <c r="B888" s="1">
        <v>42949</v>
      </c>
      <c r="C888" s="1">
        <v>43041</v>
      </c>
      <c r="D888" t="s">
        <v>19</v>
      </c>
      <c r="E888">
        <v>1127.9760000000001</v>
      </c>
      <c r="F888" s="2">
        <v>1405</v>
      </c>
      <c r="G888" t="str">
        <f>VLOOKUP(A888,train!B:F,5,0)</f>
        <v>CH-12070</v>
      </c>
      <c r="H888">
        <f>VLOOKUP(A888,train!B:L,11,0)</f>
        <v>27604</v>
      </c>
    </row>
    <row r="889" spans="1:8" x14ac:dyDescent="0.3">
      <c r="A889" t="s">
        <v>5168</v>
      </c>
      <c r="B889" t="s">
        <v>4945</v>
      </c>
      <c r="C889" t="s">
        <v>4946</v>
      </c>
      <c r="D889" t="s">
        <v>19</v>
      </c>
      <c r="E889">
        <v>38.880000000000003</v>
      </c>
      <c r="F889" s="2">
        <v>1546</v>
      </c>
      <c r="G889" t="str">
        <f>VLOOKUP(A889,train!B:F,5,0)</f>
        <v>ND-18460</v>
      </c>
      <c r="H889">
        <f>VLOOKUP(A889,train!B:L,11,0)</f>
        <v>31204</v>
      </c>
    </row>
    <row r="890" spans="1:8" x14ac:dyDescent="0.3">
      <c r="A890" t="s">
        <v>5171</v>
      </c>
      <c r="B890" t="s">
        <v>5172</v>
      </c>
      <c r="C890" t="s">
        <v>5173</v>
      </c>
      <c r="D890" t="s">
        <v>48</v>
      </c>
      <c r="E890">
        <v>779.79600000000005</v>
      </c>
      <c r="F890" s="2">
        <v>1887</v>
      </c>
      <c r="G890" t="str">
        <f>VLOOKUP(A890,train!B:F,5,0)</f>
        <v>BS-11755</v>
      </c>
      <c r="H890">
        <f>VLOOKUP(A890,train!B:L,11,0)</f>
        <v>44105</v>
      </c>
    </row>
    <row r="891" spans="1:8" x14ac:dyDescent="0.3">
      <c r="A891" t="s">
        <v>5176</v>
      </c>
      <c r="B891" t="s">
        <v>2025</v>
      </c>
      <c r="C891" t="s">
        <v>2025</v>
      </c>
      <c r="D891" t="s">
        <v>1452</v>
      </c>
      <c r="E891">
        <v>1702.0300000000002</v>
      </c>
      <c r="F891" s="2">
        <v>1633</v>
      </c>
      <c r="G891" t="str">
        <f>VLOOKUP(A891,train!B:F,5,0)</f>
        <v>SL-20155</v>
      </c>
      <c r="H891">
        <f>VLOOKUP(A891,train!B:L,11,0)</f>
        <v>74403</v>
      </c>
    </row>
    <row r="892" spans="1:8" x14ac:dyDescent="0.3">
      <c r="A892" t="s">
        <v>5180</v>
      </c>
      <c r="B892" s="1">
        <v>42501</v>
      </c>
      <c r="C892" s="1">
        <v>42624</v>
      </c>
      <c r="D892" t="s">
        <v>48</v>
      </c>
      <c r="E892">
        <v>207</v>
      </c>
      <c r="F892" s="2">
        <v>1306</v>
      </c>
      <c r="G892" t="str">
        <f>VLOOKUP(A892,train!B:F,5,0)</f>
        <v>GB-14530</v>
      </c>
      <c r="H892">
        <f>VLOOKUP(A892,train!B:L,11,0)</f>
        <v>28110</v>
      </c>
    </row>
    <row r="893" spans="1:8" x14ac:dyDescent="0.3">
      <c r="A893" t="s">
        <v>5181</v>
      </c>
      <c r="B893" s="1">
        <v>43108</v>
      </c>
      <c r="C893" s="1">
        <v>43289</v>
      </c>
      <c r="D893" t="s">
        <v>48</v>
      </c>
      <c r="E893">
        <v>1476.27</v>
      </c>
      <c r="F893" s="2">
        <v>1547</v>
      </c>
      <c r="G893" t="str">
        <f>VLOOKUP(A893,train!B:F,5,0)</f>
        <v>AS-10045</v>
      </c>
      <c r="H893">
        <f>VLOOKUP(A893,train!B:L,11,0)</f>
        <v>78745</v>
      </c>
    </row>
    <row r="894" spans="1:8" x14ac:dyDescent="0.3">
      <c r="A894" t="s">
        <v>5186</v>
      </c>
      <c r="B894" t="s">
        <v>2525</v>
      </c>
      <c r="C894" t="s">
        <v>5187</v>
      </c>
      <c r="D894" t="s">
        <v>206</v>
      </c>
      <c r="E894">
        <v>21.4</v>
      </c>
      <c r="F894" s="2">
        <v>2287</v>
      </c>
      <c r="G894" t="str">
        <f>VLOOKUP(A894,train!B:F,5,0)</f>
        <v>RM-19375</v>
      </c>
      <c r="H894">
        <f>VLOOKUP(A894,train!B:L,11,0)</f>
        <v>6450</v>
      </c>
    </row>
    <row r="895" spans="1:8" x14ac:dyDescent="0.3">
      <c r="A895" t="s">
        <v>5189</v>
      </c>
      <c r="B895" t="s">
        <v>5190</v>
      </c>
      <c r="C895" t="s">
        <v>5191</v>
      </c>
      <c r="D895" t="s">
        <v>19</v>
      </c>
      <c r="E895">
        <v>1245.8599999999999</v>
      </c>
      <c r="F895" s="2">
        <v>1816</v>
      </c>
      <c r="G895" t="str">
        <f>VLOOKUP(A895,train!B:F,5,0)</f>
        <v>NH-18610</v>
      </c>
      <c r="H895">
        <f>VLOOKUP(A895,train!B:L,11,0)</f>
        <v>30076</v>
      </c>
    </row>
    <row r="896" spans="1:8" x14ac:dyDescent="0.3">
      <c r="A896" t="s">
        <v>5192</v>
      </c>
      <c r="B896" s="1">
        <v>42012</v>
      </c>
      <c r="C896" s="1">
        <v>42132</v>
      </c>
      <c r="D896" t="s">
        <v>48</v>
      </c>
      <c r="E896">
        <v>202.89600000000002</v>
      </c>
      <c r="F896" s="2">
        <v>1166</v>
      </c>
      <c r="G896" t="str">
        <f>VLOOKUP(A896,train!B:F,5,0)</f>
        <v>BF-10975</v>
      </c>
      <c r="H896">
        <f>VLOOKUP(A896,train!B:L,11,0)</f>
        <v>28205</v>
      </c>
    </row>
    <row r="897" spans="1:8" x14ac:dyDescent="0.3">
      <c r="A897" t="s">
        <v>5197</v>
      </c>
      <c r="B897" t="s">
        <v>3872</v>
      </c>
      <c r="C897" t="s">
        <v>2934</v>
      </c>
      <c r="D897" t="s">
        <v>48</v>
      </c>
      <c r="E897">
        <v>140.81</v>
      </c>
      <c r="F897" s="2">
        <v>1011</v>
      </c>
      <c r="G897" t="str">
        <f>VLOOKUP(A897,train!B:F,5,0)</f>
        <v>KH-16330</v>
      </c>
      <c r="H897">
        <f>VLOOKUP(A897,train!B:L,11,0)</f>
        <v>42104</v>
      </c>
    </row>
    <row r="898" spans="1:8" x14ac:dyDescent="0.3">
      <c r="A898" t="s">
        <v>5203</v>
      </c>
      <c r="B898" s="1">
        <v>42615</v>
      </c>
      <c r="C898" s="1">
        <v>42676</v>
      </c>
      <c r="D898" t="s">
        <v>19</v>
      </c>
      <c r="E898">
        <v>80.88</v>
      </c>
      <c r="F898" s="2">
        <v>1943</v>
      </c>
      <c r="G898" t="str">
        <f>VLOOKUP(A898,train!B:F,5,0)</f>
        <v>FA-14230</v>
      </c>
      <c r="H898">
        <f>VLOOKUP(A898,train!B:L,11,0)</f>
        <v>78207</v>
      </c>
    </row>
    <row r="899" spans="1:8" x14ac:dyDescent="0.3">
      <c r="A899" t="s">
        <v>5206</v>
      </c>
      <c r="B899" t="s">
        <v>4998</v>
      </c>
      <c r="C899" s="1">
        <v>43139</v>
      </c>
      <c r="D899" t="s">
        <v>48</v>
      </c>
      <c r="E899">
        <v>90.57</v>
      </c>
      <c r="F899" s="2">
        <v>1739</v>
      </c>
      <c r="G899" t="str">
        <f>VLOOKUP(A899,train!B:F,5,0)</f>
        <v>GW-14605</v>
      </c>
      <c r="H899">
        <f>VLOOKUP(A899,train!B:L,11,0)</f>
        <v>98115</v>
      </c>
    </row>
    <row r="900" spans="1:8" x14ac:dyDescent="0.3">
      <c r="A900" t="s">
        <v>5209</v>
      </c>
      <c r="B900" s="1">
        <v>43435</v>
      </c>
      <c r="C900" t="s">
        <v>5210</v>
      </c>
      <c r="D900" t="s">
        <v>19</v>
      </c>
      <c r="E900">
        <v>77.759999999999991</v>
      </c>
      <c r="F900" s="2">
        <v>1438</v>
      </c>
      <c r="G900" t="str">
        <f>VLOOKUP(A900,train!B:F,5,0)</f>
        <v>DA-13450</v>
      </c>
      <c r="H900">
        <f>VLOOKUP(A900,train!B:L,11,0)</f>
        <v>20016</v>
      </c>
    </row>
    <row r="901" spans="1:8" x14ac:dyDescent="0.3">
      <c r="A901" t="s">
        <v>5213</v>
      </c>
      <c r="B901" s="1">
        <v>43382</v>
      </c>
      <c r="C901" s="1">
        <v>43382</v>
      </c>
      <c r="D901" t="s">
        <v>1452</v>
      </c>
      <c r="E901">
        <v>369.536</v>
      </c>
      <c r="F901" s="2">
        <v>2044</v>
      </c>
      <c r="G901" t="str">
        <f>VLOOKUP(A901,train!B:F,5,0)</f>
        <v>FH-14275</v>
      </c>
      <c r="H901">
        <f>VLOOKUP(A901,train!B:L,11,0)</f>
        <v>90004</v>
      </c>
    </row>
    <row r="902" spans="1:8" x14ac:dyDescent="0.3">
      <c r="A902" t="s">
        <v>5214</v>
      </c>
      <c r="B902" t="s">
        <v>4406</v>
      </c>
      <c r="C902" t="s">
        <v>3581</v>
      </c>
      <c r="D902" t="s">
        <v>19</v>
      </c>
      <c r="E902">
        <v>1238.3300000000002</v>
      </c>
      <c r="F902" s="2">
        <v>2067</v>
      </c>
      <c r="G902" t="str">
        <f>VLOOKUP(A902,train!B:F,5,0)</f>
        <v>RK-19300</v>
      </c>
      <c r="H902">
        <f>VLOOKUP(A902,train!B:L,11,0)</f>
        <v>46614</v>
      </c>
    </row>
    <row r="903" spans="1:8" x14ac:dyDescent="0.3">
      <c r="A903" t="s">
        <v>5222</v>
      </c>
      <c r="B903" t="s">
        <v>1894</v>
      </c>
      <c r="C903" t="s">
        <v>5223</v>
      </c>
      <c r="D903" t="s">
        <v>48</v>
      </c>
      <c r="E903">
        <v>14.52</v>
      </c>
      <c r="F903" s="2">
        <v>2058</v>
      </c>
      <c r="G903" t="str">
        <f>VLOOKUP(A903,train!B:F,5,0)</f>
        <v>FM-14215</v>
      </c>
      <c r="H903">
        <f>VLOOKUP(A903,train!B:L,11,0)</f>
        <v>90032</v>
      </c>
    </row>
    <row r="904" spans="1:8" x14ac:dyDescent="0.3">
      <c r="A904" t="s">
        <v>5225</v>
      </c>
      <c r="B904" s="1">
        <v>43439</v>
      </c>
      <c r="C904" t="s">
        <v>3284</v>
      </c>
      <c r="D904" t="s">
        <v>19</v>
      </c>
      <c r="E904">
        <v>162.16</v>
      </c>
      <c r="F904" s="2">
        <v>1155</v>
      </c>
      <c r="G904" t="str">
        <f>VLOOKUP(A904,train!B:F,5,0)</f>
        <v>AC-10420</v>
      </c>
      <c r="H904">
        <f>VLOOKUP(A904,train!B:L,11,0)</f>
        <v>77041</v>
      </c>
    </row>
    <row r="905" spans="1:8" x14ac:dyDescent="0.3">
      <c r="A905" t="s">
        <v>5228</v>
      </c>
      <c r="B905" s="1">
        <v>42438</v>
      </c>
      <c r="C905" s="1">
        <v>42499</v>
      </c>
      <c r="D905" t="s">
        <v>206</v>
      </c>
      <c r="E905">
        <v>238.11</v>
      </c>
      <c r="F905" s="2">
        <v>1845</v>
      </c>
      <c r="G905" t="str">
        <f>VLOOKUP(A905,train!B:F,5,0)</f>
        <v>JB-15400</v>
      </c>
      <c r="H905">
        <f>VLOOKUP(A905,train!B:L,11,0)</f>
        <v>6010</v>
      </c>
    </row>
    <row r="906" spans="1:8" x14ac:dyDescent="0.3">
      <c r="A906" t="s">
        <v>5231</v>
      </c>
      <c r="B906" t="s">
        <v>5232</v>
      </c>
      <c r="C906" t="s">
        <v>5233</v>
      </c>
      <c r="D906" t="s">
        <v>206</v>
      </c>
      <c r="E906">
        <v>377.52799999999996</v>
      </c>
      <c r="F906" s="2">
        <v>1744</v>
      </c>
      <c r="G906" t="str">
        <f>VLOOKUP(A906,train!B:F,5,0)</f>
        <v>GM-14440</v>
      </c>
      <c r="H906">
        <f>VLOOKUP(A906,train!B:L,11,0)</f>
        <v>10009</v>
      </c>
    </row>
    <row r="907" spans="1:8" x14ac:dyDescent="0.3">
      <c r="A907" t="s">
        <v>5236</v>
      </c>
      <c r="B907" s="1">
        <v>42349</v>
      </c>
      <c r="C907" s="1">
        <v>42349</v>
      </c>
      <c r="D907" t="s">
        <v>1452</v>
      </c>
      <c r="E907">
        <v>49.631999999999998</v>
      </c>
      <c r="F907" s="2">
        <v>1362</v>
      </c>
      <c r="G907" t="str">
        <f>VLOOKUP(A907,train!B:F,5,0)</f>
        <v>RF-19840</v>
      </c>
      <c r="H907">
        <f>VLOOKUP(A907,train!B:L,11,0)</f>
        <v>78207</v>
      </c>
    </row>
    <row r="908" spans="1:8" x14ac:dyDescent="0.3">
      <c r="A908" t="s">
        <v>5237</v>
      </c>
      <c r="B908" t="s">
        <v>635</v>
      </c>
      <c r="C908" t="s">
        <v>4538</v>
      </c>
      <c r="D908" t="s">
        <v>48</v>
      </c>
      <c r="E908">
        <v>752.41000000000008</v>
      </c>
      <c r="F908" s="2">
        <v>1108</v>
      </c>
      <c r="G908" t="str">
        <f>VLOOKUP(A908,train!B:F,5,0)</f>
        <v>NC-18625</v>
      </c>
      <c r="H908">
        <f>VLOOKUP(A908,train!B:L,11,0)</f>
        <v>80013</v>
      </c>
    </row>
    <row r="909" spans="1:8" x14ac:dyDescent="0.3">
      <c r="A909" t="s">
        <v>5242</v>
      </c>
      <c r="B909" s="1">
        <v>43445</v>
      </c>
      <c r="C909" s="1">
        <v>43445</v>
      </c>
      <c r="D909" t="s">
        <v>1452</v>
      </c>
      <c r="E909">
        <v>370.78199999999998</v>
      </c>
      <c r="F909" s="2">
        <v>1196</v>
      </c>
      <c r="G909" t="str">
        <f>VLOOKUP(A909,train!B:F,5,0)</f>
        <v>NG-18355</v>
      </c>
      <c r="H909">
        <f>VLOOKUP(A909,train!B:L,11,0)</f>
        <v>43055</v>
      </c>
    </row>
    <row r="910" spans="1:8" x14ac:dyDescent="0.3">
      <c r="A910" t="s">
        <v>5245</v>
      </c>
      <c r="B910" t="s">
        <v>84</v>
      </c>
      <c r="C910" t="s">
        <v>5246</v>
      </c>
      <c r="D910" t="s">
        <v>206</v>
      </c>
      <c r="E910">
        <v>196.45</v>
      </c>
      <c r="F910" s="2">
        <v>1881</v>
      </c>
      <c r="G910" t="str">
        <f>VLOOKUP(A910,train!B:F,5,0)</f>
        <v>AH-10075</v>
      </c>
      <c r="H910">
        <f>VLOOKUP(A910,train!B:L,11,0)</f>
        <v>89015</v>
      </c>
    </row>
    <row r="911" spans="1:8" x14ac:dyDescent="0.3">
      <c r="A911" t="s">
        <v>5247</v>
      </c>
      <c r="B911" t="s">
        <v>4737</v>
      </c>
      <c r="C911" s="1">
        <v>42376</v>
      </c>
      <c r="D911" t="s">
        <v>48</v>
      </c>
      <c r="E911">
        <v>109.36</v>
      </c>
      <c r="F911" s="2">
        <v>1448</v>
      </c>
      <c r="G911" t="str">
        <f>VLOOKUP(A911,train!B:F,5,0)</f>
        <v>CH-12070</v>
      </c>
      <c r="H911">
        <f>VLOOKUP(A911,train!B:L,11,0)</f>
        <v>19143</v>
      </c>
    </row>
    <row r="912" spans="1:8" x14ac:dyDescent="0.3">
      <c r="A912" t="s">
        <v>5252</v>
      </c>
      <c r="B912" t="s">
        <v>3373</v>
      </c>
      <c r="C912" t="s">
        <v>496</v>
      </c>
      <c r="D912" t="s">
        <v>19</v>
      </c>
      <c r="E912">
        <v>6.48</v>
      </c>
      <c r="F912" s="2">
        <v>1304</v>
      </c>
      <c r="G912" t="str">
        <f>VLOOKUP(A912,train!B:F,5,0)</f>
        <v>CC-12145</v>
      </c>
      <c r="H912">
        <f>VLOOKUP(A912,train!B:L,11,0)</f>
        <v>98103</v>
      </c>
    </row>
    <row r="913" spans="1:8" x14ac:dyDescent="0.3">
      <c r="A913" t="s">
        <v>5253</v>
      </c>
      <c r="B913" t="s">
        <v>5254</v>
      </c>
      <c r="C913" t="s">
        <v>5255</v>
      </c>
      <c r="D913" t="s">
        <v>48</v>
      </c>
      <c r="E913">
        <v>1173.616</v>
      </c>
      <c r="F913" s="2">
        <v>1745</v>
      </c>
      <c r="G913" t="str">
        <f>VLOOKUP(A913,train!B:F,5,0)</f>
        <v>ME-18010</v>
      </c>
      <c r="H913">
        <f>VLOOKUP(A913,train!B:L,11,0)</f>
        <v>94122</v>
      </c>
    </row>
    <row r="914" spans="1:8" x14ac:dyDescent="0.3">
      <c r="A914" t="s">
        <v>5262</v>
      </c>
      <c r="B914" t="s">
        <v>3498</v>
      </c>
      <c r="C914" t="s">
        <v>5263</v>
      </c>
      <c r="D914" t="s">
        <v>48</v>
      </c>
      <c r="E914">
        <v>70.98</v>
      </c>
      <c r="F914" s="2">
        <v>1924</v>
      </c>
      <c r="G914" t="str">
        <f>VLOOKUP(A914,train!B:F,5,0)</f>
        <v>BP-11230</v>
      </c>
      <c r="H914">
        <f>VLOOKUP(A914,train!B:L,11,0)</f>
        <v>99207</v>
      </c>
    </row>
    <row r="915" spans="1:8" x14ac:dyDescent="0.3">
      <c r="A915" t="s">
        <v>5269</v>
      </c>
      <c r="B915" s="1">
        <v>42100</v>
      </c>
      <c r="C915" s="1">
        <v>42253</v>
      </c>
      <c r="D915" t="s">
        <v>48</v>
      </c>
      <c r="E915">
        <v>16.224</v>
      </c>
      <c r="F915" s="2">
        <v>2052</v>
      </c>
      <c r="G915" t="str">
        <f>VLOOKUP(A915,train!B:F,5,0)</f>
        <v>MP-17470</v>
      </c>
      <c r="H915">
        <f>VLOOKUP(A915,train!B:L,11,0)</f>
        <v>43229</v>
      </c>
    </row>
    <row r="916" spans="1:8" x14ac:dyDescent="0.3">
      <c r="A916" t="s">
        <v>5270</v>
      </c>
      <c r="B916" s="1">
        <v>43011</v>
      </c>
      <c r="C916" t="s">
        <v>698</v>
      </c>
      <c r="D916" t="s">
        <v>48</v>
      </c>
      <c r="E916">
        <v>176.78399999999999</v>
      </c>
      <c r="F916" s="2">
        <v>1356</v>
      </c>
      <c r="G916" t="str">
        <f>VLOOKUP(A916,train!B:F,5,0)</f>
        <v>CJ-12010</v>
      </c>
      <c r="H916">
        <f>VLOOKUP(A916,train!B:L,11,0)</f>
        <v>11561</v>
      </c>
    </row>
    <row r="917" spans="1:8" x14ac:dyDescent="0.3">
      <c r="A917" t="s">
        <v>5271</v>
      </c>
      <c r="B917" t="s">
        <v>1750</v>
      </c>
      <c r="C917" t="s">
        <v>5272</v>
      </c>
      <c r="D917" t="s">
        <v>48</v>
      </c>
      <c r="E917">
        <v>470.37599999999998</v>
      </c>
      <c r="F917" s="2">
        <v>1005</v>
      </c>
      <c r="G917" t="str">
        <f>VLOOKUP(A917,train!B:F,5,0)</f>
        <v>JC-15775</v>
      </c>
      <c r="H917">
        <f>VLOOKUP(A917,train!B:L,11,0)</f>
        <v>78207</v>
      </c>
    </row>
    <row r="918" spans="1:8" x14ac:dyDescent="0.3">
      <c r="A918" t="s">
        <v>5275</v>
      </c>
      <c r="B918" t="s">
        <v>1605</v>
      </c>
      <c r="C918" s="1">
        <v>43497</v>
      </c>
      <c r="D918" t="s">
        <v>48</v>
      </c>
      <c r="E918">
        <v>695.94399999999996</v>
      </c>
      <c r="F918" s="2">
        <v>2144</v>
      </c>
      <c r="G918" t="str">
        <f>VLOOKUP(A918,train!B:F,5,0)</f>
        <v>JG-15160</v>
      </c>
      <c r="H918">
        <f>VLOOKUP(A918,train!B:L,11,0)</f>
        <v>90049</v>
      </c>
    </row>
    <row r="919" spans="1:8" x14ac:dyDescent="0.3">
      <c r="A919" t="s">
        <v>5276</v>
      </c>
      <c r="B919" t="s">
        <v>5277</v>
      </c>
      <c r="C919" s="1">
        <v>43135</v>
      </c>
      <c r="D919" t="s">
        <v>48</v>
      </c>
      <c r="E919">
        <v>68.742000000000004</v>
      </c>
      <c r="F919" s="2">
        <v>1005</v>
      </c>
      <c r="G919" t="str">
        <f>VLOOKUP(A919,train!B:F,5,0)</f>
        <v>CK-12760</v>
      </c>
      <c r="H919">
        <f>VLOOKUP(A919,train!B:L,11,0)</f>
        <v>32216</v>
      </c>
    </row>
    <row r="920" spans="1:8" x14ac:dyDescent="0.3">
      <c r="A920" t="s">
        <v>5278</v>
      </c>
      <c r="B920" s="1">
        <v>42493</v>
      </c>
      <c r="C920" s="1">
        <v>42493</v>
      </c>
      <c r="D920" t="s">
        <v>1452</v>
      </c>
      <c r="E920">
        <v>976.34699999999998</v>
      </c>
      <c r="F920" s="2">
        <v>1343</v>
      </c>
      <c r="G920" t="str">
        <f>VLOOKUP(A920,train!B:F,5,0)</f>
        <v>LF-17185</v>
      </c>
      <c r="H920">
        <f>VLOOKUP(A920,train!B:L,11,0)</f>
        <v>10011</v>
      </c>
    </row>
    <row r="921" spans="1:8" x14ac:dyDescent="0.3">
      <c r="A921" t="s">
        <v>5280</v>
      </c>
      <c r="B921" t="s">
        <v>3396</v>
      </c>
      <c r="C921" t="s">
        <v>3397</v>
      </c>
      <c r="D921" t="s">
        <v>48</v>
      </c>
      <c r="E921">
        <v>217.05600000000001</v>
      </c>
      <c r="F921" s="2">
        <v>1918</v>
      </c>
      <c r="G921" t="str">
        <f>VLOOKUP(A921,train!B:F,5,0)</f>
        <v>CC-12430</v>
      </c>
      <c r="H921">
        <f>VLOOKUP(A921,train!B:L,11,0)</f>
        <v>19143</v>
      </c>
    </row>
    <row r="922" spans="1:8" x14ac:dyDescent="0.3">
      <c r="A922" t="s">
        <v>5281</v>
      </c>
      <c r="B922" t="s">
        <v>5282</v>
      </c>
      <c r="C922" t="s">
        <v>1732</v>
      </c>
      <c r="D922" t="s">
        <v>19</v>
      </c>
      <c r="E922">
        <v>6</v>
      </c>
      <c r="F922" s="2">
        <v>1705</v>
      </c>
      <c r="G922" t="str">
        <f>VLOOKUP(A922,train!B:F,5,0)</f>
        <v>DL-12865</v>
      </c>
      <c r="H922">
        <f>VLOOKUP(A922,train!B:L,11,0)</f>
        <v>76248</v>
      </c>
    </row>
    <row r="923" spans="1:8" x14ac:dyDescent="0.3">
      <c r="A923" t="s">
        <v>5286</v>
      </c>
      <c r="B923" t="s">
        <v>1802</v>
      </c>
      <c r="C923" t="s">
        <v>3486</v>
      </c>
      <c r="D923" t="s">
        <v>19</v>
      </c>
      <c r="E923">
        <v>31.56</v>
      </c>
      <c r="F923" s="2">
        <v>1619</v>
      </c>
      <c r="G923" t="str">
        <f>VLOOKUP(A923,train!B:F,5,0)</f>
        <v>PG-18895</v>
      </c>
      <c r="H923">
        <f>VLOOKUP(A923,train!B:L,11,0)</f>
        <v>94122</v>
      </c>
    </row>
    <row r="924" spans="1:8" x14ac:dyDescent="0.3">
      <c r="A924" t="s">
        <v>5289</v>
      </c>
      <c r="B924" t="s">
        <v>122</v>
      </c>
      <c r="C924" t="s">
        <v>123</v>
      </c>
      <c r="D924" t="s">
        <v>206</v>
      </c>
      <c r="E924">
        <v>405.45599999999996</v>
      </c>
      <c r="F924" s="2">
        <v>1058</v>
      </c>
      <c r="G924" t="str">
        <f>VLOOKUP(A924,train!B:F,5,0)</f>
        <v>EH-14005</v>
      </c>
      <c r="H924">
        <f>VLOOKUP(A924,train!B:L,11,0)</f>
        <v>33012</v>
      </c>
    </row>
    <row r="925" spans="1:8" x14ac:dyDescent="0.3">
      <c r="A925" t="s">
        <v>5290</v>
      </c>
      <c r="B925" t="s">
        <v>5291</v>
      </c>
      <c r="C925" t="s">
        <v>680</v>
      </c>
      <c r="D925" t="s">
        <v>206</v>
      </c>
      <c r="E925">
        <v>531.38199999999995</v>
      </c>
      <c r="F925" s="2">
        <v>1112</v>
      </c>
      <c r="G925" t="str">
        <f>VLOOKUP(A925,train!B:F,5,0)</f>
        <v>TB-21520</v>
      </c>
      <c r="H925">
        <f>VLOOKUP(A925,train!B:L,11,0)</f>
        <v>45014</v>
      </c>
    </row>
    <row r="926" spans="1:8" x14ac:dyDescent="0.3">
      <c r="A926" t="s">
        <v>5292</v>
      </c>
      <c r="B926" t="s">
        <v>3800</v>
      </c>
      <c r="C926" t="s">
        <v>5293</v>
      </c>
      <c r="D926" t="s">
        <v>48</v>
      </c>
      <c r="E926">
        <v>13.940000000000001</v>
      </c>
      <c r="F926" s="2">
        <v>1646</v>
      </c>
      <c r="G926" t="str">
        <f>VLOOKUP(A926,train!B:F,5,0)</f>
        <v>DK-13225</v>
      </c>
      <c r="H926">
        <f>VLOOKUP(A926,train!B:L,11,0)</f>
        <v>92646</v>
      </c>
    </row>
    <row r="927" spans="1:8" x14ac:dyDescent="0.3">
      <c r="A927" t="s">
        <v>5296</v>
      </c>
      <c r="B927" t="s">
        <v>667</v>
      </c>
      <c r="C927" t="s">
        <v>1604</v>
      </c>
      <c r="D927" t="s">
        <v>19</v>
      </c>
      <c r="E927">
        <v>7.8239999999999998</v>
      </c>
      <c r="F927" s="2">
        <v>1334</v>
      </c>
      <c r="G927" t="str">
        <f>VLOOKUP(A927,train!B:F,5,0)</f>
        <v>JP-15520</v>
      </c>
      <c r="H927">
        <f>VLOOKUP(A927,train!B:L,11,0)</f>
        <v>32127</v>
      </c>
    </row>
    <row r="928" spans="1:8" x14ac:dyDescent="0.3">
      <c r="A928" t="s">
        <v>5298</v>
      </c>
      <c r="B928" t="s">
        <v>728</v>
      </c>
      <c r="C928" t="s">
        <v>4412</v>
      </c>
      <c r="D928" t="s">
        <v>48</v>
      </c>
      <c r="E928">
        <v>24.783999999999999</v>
      </c>
      <c r="F928" s="2">
        <v>1038</v>
      </c>
      <c r="G928" t="str">
        <f>VLOOKUP(A928,train!B:F,5,0)</f>
        <v>CD-11980</v>
      </c>
      <c r="H928">
        <f>VLOOKUP(A928,train!B:L,11,0)</f>
        <v>97504</v>
      </c>
    </row>
    <row r="929" spans="1:8" x14ac:dyDescent="0.3">
      <c r="A929" t="s">
        <v>5302</v>
      </c>
      <c r="B929" s="1">
        <v>43143</v>
      </c>
      <c r="C929" s="1">
        <v>43232</v>
      </c>
      <c r="D929" t="s">
        <v>206</v>
      </c>
      <c r="E929">
        <v>34.65</v>
      </c>
      <c r="F929" s="2">
        <v>1071</v>
      </c>
      <c r="G929" t="str">
        <f>VLOOKUP(A929,train!B:F,5,0)</f>
        <v>AS-10090</v>
      </c>
      <c r="H929">
        <f>VLOOKUP(A929,train!B:L,11,0)</f>
        <v>22901</v>
      </c>
    </row>
    <row r="930" spans="1:8" x14ac:dyDescent="0.3">
      <c r="A930" t="s">
        <v>5308</v>
      </c>
      <c r="B930" t="s">
        <v>216</v>
      </c>
      <c r="C930" s="1">
        <v>42826</v>
      </c>
      <c r="D930" t="s">
        <v>48</v>
      </c>
      <c r="E930">
        <v>487.98399999999998</v>
      </c>
      <c r="F930" s="2">
        <v>1669</v>
      </c>
      <c r="G930" t="str">
        <f>VLOOKUP(A930,train!B:F,5,0)</f>
        <v>JO-15280</v>
      </c>
      <c r="H930">
        <f>VLOOKUP(A930,train!B:L,11,0)</f>
        <v>59801</v>
      </c>
    </row>
    <row r="931" spans="1:8" x14ac:dyDescent="0.3">
      <c r="A931" t="s">
        <v>5310</v>
      </c>
      <c r="B931" s="1">
        <v>43169</v>
      </c>
      <c r="C931" s="1">
        <v>43261</v>
      </c>
      <c r="D931" t="s">
        <v>206</v>
      </c>
      <c r="E931">
        <v>1793.98</v>
      </c>
      <c r="F931" s="2">
        <v>1830</v>
      </c>
      <c r="G931" t="str">
        <f>VLOOKUP(A931,train!B:F,5,0)</f>
        <v>AC-10450</v>
      </c>
      <c r="H931">
        <f>VLOOKUP(A931,train!B:L,11,0)</f>
        <v>55407</v>
      </c>
    </row>
    <row r="932" spans="1:8" x14ac:dyDescent="0.3">
      <c r="A932" t="s">
        <v>5315</v>
      </c>
      <c r="B932" t="s">
        <v>4852</v>
      </c>
      <c r="C932" s="1">
        <v>42044</v>
      </c>
      <c r="D932" t="s">
        <v>19</v>
      </c>
      <c r="E932">
        <v>709.04250000000002</v>
      </c>
      <c r="F932" s="2">
        <v>2195</v>
      </c>
      <c r="G932" t="str">
        <f>VLOOKUP(A932,train!B:F,5,0)</f>
        <v>RA-19945</v>
      </c>
      <c r="H932">
        <f>VLOOKUP(A932,train!B:L,11,0)</f>
        <v>33178</v>
      </c>
    </row>
    <row r="933" spans="1:8" x14ac:dyDescent="0.3">
      <c r="A933" t="s">
        <v>5320</v>
      </c>
      <c r="B933" t="s">
        <v>4933</v>
      </c>
      <c r="C933" s="1">
        <v>42801</v>
      </c>
      <c r="D933" t="s">
        <v>19</v>
      </c>
      <c r="E933">
        <v>191.88</v>
      </c>
      <c r="F933" s="2">
        <v>1636</v>
      </c>
      <c r="G933" t="str">
        <f>VLOOKUP(A933,train!B:F,5,0)</f>
        <v>Co-12640</v>
      </c>
      <c r="H933">
        <f>VLOOKUP(A933,train!B:L,11,0)</f>
        <v>29501</v>
      </c>
    </row>
    <row r="934" spans="1:8" x14ac:dyDescent="0.3">
      <c r="A934" t="s">
        <v>5321</v>
      </c>
      <c r="B934" t="s">
        <v>3627</v>
      </c>
      <c r="C934" t="s">
        <v>2844</v>
      </c>
      <c r="D934" t="s">
        <v>206</v>
      </c>
      <c r="E934">
        <v>14.78</v>
      </c>
      <c r="F934" s="2">
        <v>2136</v>
      </c>
      <c r="G934" t="str">
        <f>VLOOKUP(A934,train!B:F,5,0)</f>
        <v>DW-13480</v>
      </c>
      <c r="H934">
        <f>VLOOKUP(A934,train!B:L,11,0)</f>
        <v>48205</v>
      </c>
    </row>
    <row r="935" spans="1:8" x14ac:dyDescent="0.3">
      <c r="A935" t="s">
        <v>5324</v>
      </c>
      <c r="B935" t="s">
        <v>2025</v>
      </c>
      <c r="C935" t="s">
        <v>5325</v>
      </c>
      <c r="D935" t="s">
        <v>206</v>
      </c>
      <c r="E935">
        <v>512.06400000000008</v>
      </c>
      <c r="F935" s="2">
        <v>2281</v>
      </c>
      <c r="G935" t="str">
        <f>VLOOKUP(A935,train!B:F,5,0)</f>
        <v>DK-12835</v>
      </c>
      <c r="H935">
        <f>VLOOKUP(A935,train!B:L,11,0)</f>
        <v>97477</v>
      </c>
    </row>
    <row r="936" spans="1:8" x14ac:dyDescent="0.3">
      <c r="A936" t="s">
        <v>5328</v>
      </c>
      <c r="B936" t="s">
        <v>2025</v>
      </c>
      <c r="C936" t="s">
        <v>1773</v>
      </c>
      <c r="D936" t="s">
        <v>206</v>
      </c>
      <c r="E936">
        <v>909.12</v>
      </c>
      <c r="F936" s="2">
        <v>2143</v>
      </c>
      <c r="G936" t="str">
        <f>VLOOKUP(A936,train!B:F,5,0)</f>
        <v>MD-17860</v>
      </c>
      <c r="H936">
        <f>VLOOKUP(A936,train!B:L,11,0)</f>
        <v>46203</v>
      </c>
    </row>
    <row r="937" spans="1:8" x14ac:dyDescent="0.3">
      <c r="A937" t="s">
        <v>5331</v>
      </c>
      <c r="B937" t="s">
        <v>5332</v>
      </c>
      <c r="C937" t="s">
        <v>2014</v>
      </c>
      <c r="D937" t="s">
        <v>48</v>
      </c>
      <c r="E937">
        <v>29.97</v>
      </c>
      <c r="F937" s="2">
        <v>1239</v>
      </c>
      <c r="G937" t="str">
        <f>VLOOKUP(A937,train!B:F,5,0)</f>
        <v>RP-19855</v>
      </c>
      <c r="H937">
        <f>VLOOKUP(A937,train!B:L,11,0)</f>
        <v>32712</v>
      </c>
    </row>
    <row r="938" spans="1:8" x14ac:dyDescent="0.3">
      <c r="A938" t="s">
        <v>5336</v>
      </c>
      <c r="B938" s="1">
        <v>42431</v>
      </c>
      <c r="C938" s="1">
        <v>42462</v>
      </c>
      <c r="D938" t="s">
        <v>206</v>
      </c>
      <c r="E938">
        <v>136.91999999999999</v>
      </c>
      <c r="F938" s="2">
        <v>1193</v>
      </c>
      <c r="G938" t="str">
        <f>VLOOKUP(A938,train!B:F,5,0)</f>
        <v>RW-19540</v>
      </c>
      <c r="H938">
        <f>VLOOKUP(A938,train!B:L,11,0)</f>
        <v>90008</v>
      </c>
    </row>
    <row r="939" spans="1:8" x14ac:dyDescent="0.3">
      <c r="A939" t="s">
        <v>5339</v>
      </c>
      <c r="B939" t="s">
        <v>3685</v>
      </c>
      <c r="C939" t="s">
        <v>3080</v>
      </c>
      <c r="D939" t="s">
        <v>48</v>
      </c>
      <c r="E939">
        <v>18.96</v>
      </c>
      <c r="F939" s="2">
        <v>2183</v>
      </c>
      <c r="G939" t="str">
        <f>VLOOKUP(A939,train!B:F,5,0)</f>
        <v>DB-13660</v>
      </c>
      <c r="H939">
        <f>VLOOKUP(A939,train!B:L,11,0)</f>
        <v>11572</v>
      </c>
    </row>
    <row r="940" spans="1:8" x14ac:dyDescent="0.3">
      <c r="A940" t="s">
        <v>5344</v>
      </c>
      <c r="B940" t="s">
        <v>3725</v>
      </c>
      <c r="C940" t="s">
        <v>3480</v>
      </c>
      <c r="D940" t="s">
        <v>48</v>
      </c>
      <c r="E940">
        <v>99.39</v>
      </c>
      <c r="F940" s="2">
        <v>1943</v>
      </c>
      <c r="G940" t="str">
        <f>VLOOKUP(A940,train!B:F,5,0)</f>
        <v>SC-20770</v>
      </c>
      <c r="H940">
        <f>VLOOKUP(A940,train!B:L,11,0)</f>
        <v>90008</v>
      </c>
    </row>
    <row r="941" spans="1:8" x14ac:dyDescent="0.3">
      <c r="A941" t="s">
        <v>5345</v>
      </c>
      <c r="B941" s="1">
        <v>43166</v>
      </c>
      <c r="C941" s="1">
        <v>43258</v>
      </c>
      <c r="D941" t="s">
        <v>19</v>
      </c>
      <c r="E941">
        <v>871.02800000000002</v>
      </c>
      <c r="F941" s="2">
        <v>1731</v>
      </c>
      <c r="G941" t="str">
        <f>VLOOKUP(A941,train!B:F,5,0)</f>
        <v>FH-14275</v>
      </c>
      <c r="H941">
        <f>VLOOKUP(A941,train!B:L,11,0)</f>
        <v>77041</v>
      </c>
    </row>
    <row r="942" spans="1:8" x14ac:dyDescent="0.3">
      <c r="A942" t="s">
        <v>5350</v>
      </c>
      <c r="B942" t="s">
        <v>2732</v>
      </c>
      <c r="C942" t="s">
        <v>5351</v>
      </c>
      <c r="D942" t="s">
        <v>206</v>
      </c>
      <c r="E942">
        <v>149.94999999999999</v>
      </c>
      <c r="F942" s="2">
        <v>1963</v>
      </c>
      <c r="G942" t="str">
        <f>VLOOKUP(A942,train!B:F,5,0)</f>
        <v>EH-13990</v>
      </c>
      <c r="H942">
        <f>VLOOKUP(A942,train!B:L,11,0)</f>
        <v>30076</v>
      </c>
    </row>
    <row r="943" spans="1:8" x14ac:dyDescent="0.3">
      <c r="A943" t="s">
        <v>5354</v>
      </c>
      <c r="B943" t="s">
        <v>4519</v>
      </c>
      <c r="C943" s="1">
        <v>43225</v>
      </c>
      <c r="D943" t="s">
        <v>48</v>
      </c>
      <c r="E943">
        <v>32.088000000000001</v>
      </c>
      <c r="F943" s="2">
        <v>1955</v>
      </c>
      <c r="G943" t="str">
        <f>VLOOKUP(A943,train!B:F,5,0)</f>
        <v>AS-10630</v>
      </c>
      <c r="H943">
        <f>VLOOKUP(A943,train!B:L,11,0)</f>
        <v>33437</v>
      </c>
    </row>
    <row r="944" spans="1:8" x14ac:dyDescent="0.3">
      <c r="A944" t="s">
        <v>5357</v>
      </c>
      <c r="B944" s="1">
        <v>42593</v>
      </c>
      <c r="C944" t="s">
        <v>5358</v>
      </c>
      <c r="D944" t="s">
        <v>48</v>
      </c>
      <c r="E944">
        <v>11.65</v>
      </c>
      <c r="F944" s="2">
        <v>1962</v>
      </c>
      <c r="G944" t="str">
        <f>VLOOKUP(A944,train!B:F,5,0)</f>
        <v>HA-14905</v>
      </c>
      <c r="H944">
        <f>VLOOKUP(A944,train!B:L,11,0)</f>
        <v>2038</v>
      </c>
    </row>
    <row r="945" spans="1:8" x14ac:dyDescent="0.3">
      <c r="A945" t="s">
        <v>5359</v>
      </c>
      <c r="B945" t="s">
        <v>5360</v>
      </c>
      <c r="C945" s="1">
        <v>42380</v>
      </c>
      <c r="D945" t="s">
        <v>19</v>
      </c>
      <c r="E945">
        <v>299.89999999999998</v>
      </c>
      <c r="F945" s="2">
        <v>1695</v>
      </c>
      <c r="G945" t="str">
        <f>VLOOKUP(A945,train!B:F,5,0)</f>
        <v>CH-12070</v>
      </c>
      <c r="H945">
        <f>VLOOKUP(A945,train!B:L,11,0)</f>
        <v>48227</v>
      </c>
    </row>
    <row r="946" spans="1:8" x14ac:dyDescent="0.3">
      <c r="A946" t="s">
        <v>5363</v>
      </c>
      <c r="B946" t="s">
        <v>5364</v>
      </c>
      <c r="C946" t="s">
        <v>5365</v>
      </c>
      <c r="D946" t="s">
        <v>206</v>
      </c>
      <c r="E946">
        <v>1358.4839999999999</v>
      </c>
      <c r="F946" s="2">
        <v>1351</v>
      </c>
      <c r="G946" t="str">
        <f>VLOOKUP(A946,train!B:F,5,0)</f>
        <v>EH-13765</v>
      </c>
      <c r="H946">
        <f>VLOOKUP(A946,train!B:L,11,0)</f>
        <v>13601</v>
      </c>
    </row>
    <row r="947" spans="1:8" x14ac:dyDescent="0.3">
      <c r="A947" t="s">
        <v>5372</v>
      </c>
      <c r="B947" s="1">
        <v>42439</v>
      </c>
      <c r="C947" s="1">
        <v>42623</v>
      </c>
      <c r="D947" t="s">
        <v>48</v>
      </c>
      <c r="E947">
        <v>15.007999999999999</v>
      </c>
      <c r="F947" s="2">
        <v>2112</v>
      </c>
      <c r="G947" t="str">
        <f>VLOOKUP(A947,train!B:F,5,0)</f>
        <v>MZ-17515</v>
      </c>
      <c r="H947">
        <f>VLOOKUP(A947,train!B:L,11,0)</f>
        <v>19601</v>
      </c>
    </row>
    <row r="948" spans="1:8" x14ac:dyDescent="0.3">
      <c r="A948" t="s">
        <v>5375</v>
      </c>
      <c r="B948" s="1">
        <v>42954</v>
      </c>
      <c r="C948" s="1">
        <v>43015</v>
      </c>
      <c r="D948" t="s">
        <v>19</v>
      </c>
      <c r="E948">
        <v>911.25599999999997</v>
      </c>
      <c r="F948" s="2">
        <v>1653</v>
      </c>
      <c r="G948" t="str">
        <f>VLOOKUP(A948,train!B:F,5,0)</f>
        <v>SC-20230</v>
      </c>
      <c r="H948">
        <f>VLOOKUP(A948,train!B:L,11,0)</f>
        <v>76017</v>
      </c>
    </row>
    <row r="949" spans="1:8" x14ac:dyDescent="0.3">
      <c r="A949" t="s">
        <v>5380</v>
      </c>
      <c r="B949" s="1">
        <v>43232</v>
      </c>
      <c r="C949" s="1">
        <v>43293</v>
      </c>
      <c r="D949" t="s">
        <v>19</v>
      </c>
      <c r="E949">
        <v>92.94</v>
      </c>
      <c r="F949" s="2">
        <v>1688</v>
      </c>
      <c r="G949" t="str">
        <f>VLOOKUP(A949,train!B:F,5,0)</f>
        <v>NP-18325</v>
      </c>
      <c r="H949">
        <f>VLOOKUP(A949,train!B:L,11,0)</f>
        <v>92024</v>
      </c>
    </row>
    <row r="950" spans="1:8" x14ac:dyDescent="0.3">
      <c r="A950" t="s">
        <v>5381</v>
      </c>
      <c r="B950" s="1">
        <v>43346</v>
      </c>
      <c r="C950" t="s">
        <v>5382</v>
      </c>
      <c r="D950" t="s">
        <v>48</v>
      </c>
      <c r="E950">
        <v>199.98</v>
      </c>
      <c r="F950" s="2">
        <v>1853</v>
      </c>
      <c r="G950" t="str">
        <f>VLOOKUP(A950,train!B:F,5,0)</f>
        <v>LW-16990</v>
      </c>
      <c r="H950">
        <f>VLOOKUP(A950,train!B:L,11,0)</f>
        <v>94110</v>
      </c>
    </row>
    <row r="951" spans="1:8" x14ac:dyDescent="0.3">
      <c r="A951" t="s">
        <v>5383</v>
      </c>
      <c r="B951" s="1">
        <v>42984</v>
      </c>
      <c r="C951" t="s">
        <v>399</v>
      </c>
      <c r="D951" t="s">
        <v>48</v>
      </c>
      <c r="E951">
        <v>177.48</v>
      </c>
      <c r="F951" s="2">
        <v>1170</v>
      </c>
      <c r="G951" t="str">
        <f>VLOOKUP(A951,train!B:F,5,0)</f>
        <v>GM-14680</v>
      </c>
      <c r="H951">
        <f>VLOOKUP(A951,train!B:L,11,0)</f>
        <v>90045</v>
      </c>
    </row>
    <row r="952" spans="1:8" x14ac:dyDescent="0.3">
      <c r="A952" t="s">
        <v>5386</v>
      </c>
      <c r="B952" t="s">
        <v>525</v>
      </c>
      <c r="C952" s="1">
        <v>43112</v>
      </c>
      <c r="D952" t="s">
        <v>206</v>
      </c>
      <c r="E952">
        <v>88.768000000000001</v>
      </c>
      <c r="F952" s="2">
        <v>1082</v>
      </c>
      <c r="G952" t="str">
        <f>VLOOKUP(A952,train!B:F,5,0)</f>
        <v>RH-19495</v>
      </c>
      <c r="H952">
        <f>VLOOKUP(A952,train!B:L,11,0)</f>
        <v>80219</v>
      </c>
    </row>
    <row r="953" spans="1:8" x14ac:dyDescent="0.3">
      <c r="A953" t="s">
        <v>5387</v>
      </c>
      <c r="B953" t="s">
        <v>5388</v>
      </c>
      <c r="C953" t="s">
        <v>2487</v>
      </c>
      <c r="D953" t="s">
        <v>19</v>
      </c>
      <c r="E953">
        <v>712.96600000000001</v>
      </c>
      <c r="F953" s="2">
        <v>1675</v>
      </c>
      <c r="G953" t="str">
        <f>VLOOKUP(A953,train!B:F,5,0)</f>
        <v>VM-21685</v>
      </c>
      <c r="H953">
        <f>VLOOKUP(A953,train!B:L,11,0)</f>
        <v>98105</v>
      </c>
    </row>
    <row r="954" spans="1:8" x14ac:dyDescent="0.3">
      <c r="A954" t="s">
        <v>5391</v>
      </c>
      <c r="B954" t="s">
        <v>5058</v>
      </c>
      <c r="C954" t="s">
        <v>4412</v>
      </c>
      <c r="D954" t="s">
        <v>19</v>
      </c>
      <c r="E954">
        <v>271.99200000000002</v>
      </c>
      <c r="F954" s="2">
        <v>1468</v>
      </c>
      <c r="G954" t="str">
        <f>VLOOKUP(A954,train!B:F,5,0)</f>
        <v>CC-12670</v>
      </c>
      <c r="H954">
        <f>VLOOKUP(A954,train!B:L,11,0)</f>
        <v>85254</v>
      </c>
    </row>
    <row r="955" spans="1:8" x14ac:dyDescent="0.3">
      <c r="A955" t="s">
        <v>5394</v>
      </c>
      <c r="B955" s="1">
        <v>43259</v>
      </c>
      <c r="C955" s="1">
        <v>43381</v>
      </c>
      <c r="D955" t="s">
        <v>19</v>
      </c>
      <c r="E955">
        <v>161.14000000000001</v>
      </c>
      <c r="F955" s="2">
        <v>1911</v>
      </c>
      <c r="G955" t="str">
        <f>VLOOKUP(A955,train!B:F,5,0)</f>
        <v>SV-20365</v>
      </c>
      <c r="H955">
        <f>VLOOKUP(A955,train!B:L,11,0)</f>
        <v>70506</v>
      </c>
    </row>
    <row r="956" spans="1:8" x14ac:dyDescent="0.3">
      <c r="A956" t="s">
        <v>5397</v>
      </c>
      <c r="B956" t="s">
        <v>1970</v>
      </c>
      <c r="C956" s="1">
        <v>43171</v>
      </c>
      <c r="D956" t="s">
        <v>48</v>
      </c>
      <c r="E956">
        <v>410.71000000000004</v>
      </c>
      <c r="F956" s="2">
        <v>1960</v>
      </c>
      <c r="G956" t="str">
        <f>VLOOKUP(A956,train!B:F,5,0)</f>
        <v>LW-16990</v>
      </c>
      <c r="H956">
        <f>VLOOKUP(A956,train!B:L,11,0)</f>
        <v>94109</v>
      </c>
    </row>
    <row r="957" spans="1:8" x14ac:dyDescent="0.3">
      <c r="A957" t="s">
        <v>5400</v>
      </c>
      <c r="B957" t="s">
        <v>4064</v>
      </c>
      <c r="C957" t="s">
        <v>5401</v>
      </c>
      <c r="D957" t="s">
        <v>19</v>
      </c>
      <c r="E957">
        <v>14.73</v>
      </c>
      <c r="F957" s="2">
        <v>1241</v>
      </c>
      <c r="G957" t="str">
        <f>VLOOKUP(A957,train!B:F,5,0)</f>
        <v>NP-18685</v>
      </c>
      <c r="H957">
        <f>VLOOKUP(A957,train!B:L,11,0)</f>
        <v>94109</v>
      </c>
    </row>
    <row r="958" spans="1:8" x14ac:dyDescent="0.3">
      <c r="A958" t="s">
        <v>5402</v>
      </c>
      <c r="B958" s="1">
        <v>42954</v>
      </c>
      <c r="C958" s="1">
        <v>43076</v>
      </c>
      <c r="D958" t="s">
        <v>48</v>
      </c>
      <c r="E958">
        <v>725.072</v>
      </c>
      <c r="F958" s="2">
        <v>2087</v>
      </c>
      <c r="G958" t="str">
        <f>VLOOKUP(A958,train!B:F,5,0)</f>
        <v>JE-15715</v>
      </c>
      <c r="H958">
        <f>VLOOKUP(A958,train!B:L,11,0)</f>
        <v>80020</v>
      </c>
    </row>
    <row r="959" spans="1:8" x14ac:dyDescent="0.3">
      <c r="A959" t="s">
        <v>5410</v>
      </c>
      <c r="B959" t="s">
        <v>3061</v>
      </c>
      <c r="C959" s="1">
        <v>43109</v>
      </c>
      <c r="D959" t="s">
        <v>206</v>
      </c>
      <c r="E959">
        <v>78.039999999999992</v>
      </c>
      <c r="F959" s="2">
        <v>1329</v>
      </c>
      <c r="G959" t="str">
        <f>VLOOKUP(A959,train!B:F,5,0)</f>
        <v>CP-12085</v>
      </c>
      <c r="H959">
        <f>VLOOKUP(A959,train!B:L,11,0)</f>
        <v>62301</v>
      </c>
    </row>
    <row r="960" spans="1:8" x14ac:dyDescent="0.3">
      <c r="A960" t="s">
        <v>5411</v>
      </c>
      <c r="B960" t="s">
        <v>270</v>
      </c>
      <c r="C960" t="s">
        <v>1858</v>
      </c>
      <c r="D960" t="s">
        <v>48</v>
      </c>
      <c r="E960">
        <v>106.336</v>
      </c>
      <c r="F960" s="2">
        <v>2014</v>
      </c>
      <c r="G960" t="str">
        <f>VLOOKUP(A960,train!B:F,5,0)</f>
        <v>EA-14035</v>
      </c>
      <c r="H960">
        <f>VLOOKUP(A960,train!B:L,11,0)</f>
        <v>75007</v>
      </c>
    </row>
    <row r="961" spans="1:8" x14ac:dyDescent="0.3">
      <c r="A961" t="s">
        <v>5412</v>
      </c>
      <c r="B961" s="1">
        <v>43140</v>
      </c>
      <c r="C961" s="1">
        <v>43260</v>
      </c>
      <c r="D961" t="s">
        <v>48</v>
      </c>
      <c r="E961">
        <v>2255.8679999999999</v>
      </c>
      <c r="F961" s="2">
        <v>1277</v>
      </c>
      <c r="G961" t="str">
        <f>VLOOKUP(A961,train!B:F,5,0)</f>
        <v>AC-10615</v>
      </c>
      <c r="H961">
        <f>VLOOKUP(A961,train!B:L,11,0)</f>
        <v>10009</v>
      </c>
    </row>
    <row r="962" spans="1:8" x14ac:dyDescent="0.3">
      <c r="A962" t="s">
        <v>5419</v>
      </c>
      <c r="B962" s="1">
        <v>43382</v>
      </c>
      <c r="C962" t="s">
        <v>228</v>
      </c>
      <c r="D962" t="s">
        <v>19</v>
      </c>
      <c r="E962">
        <v>808.92</v>
      </c>
      <c r="F962" s="2">
        <v>1366</v>
      </c>
      <c r="G962" t="str">
        <f>VLOOKUP(A962,train!B:F,5,0)</f>
        <v>RW-19690</v>
      </c>
      <c r="H962">
        <f>VLOOKUP(A962,train!B:L,11,0)</f>
        <v>65807</v>
      </c>
    </row>
    <row r="963" spans="1:8" x14ac:dyDescent="0.3">
      <c r="A963" t="s">
        <v>5428</v>
      </c>
      <c r="B963" t="s">
        <v>921</v>
      </c>
      <c r="C963" t="s">
        <v>1140</v>
      </c>
      <c r="D963" t="s">
        <v>48</v>
      </c>
      <c r="E963">
        <v>517.91000000000008</v>
      </c>
      <c r="F963" s="2">
        <v>1926</v>
      </c>
      <c r="G963" t="str">
        <f>VLOOKUP(A963,train!B:F,5,0)</f>
        <v>DB-13210</v>
      </c>
      <c r="H963">
        <f>VLOOKUP(A963,train!B:L,11,0)</f>
        <v>7501</v>
      </c>
    </row>
    <row r="964" spans="1:8" x14ac:dyDescent="0.3">
      <c r="A964" t="s">
        <v>5432</v>
      </c>
      <c r="B964" t="s">
        <v>244</v>
      </c>
      <c r="C964" t="s">
        <v>2605</v>
      </c>
      <c r="D964" t="s">
        <v>48</v>
      </c>
      <c r="E964">
        <v>291.95999999999998</v>
      </c>
      <c r="F964" s="2">
        <v>1634</v>
      </c>
      <c r="G964" t="str">
        <f>VLOOKUP(A964,train!B:F,5,0)</f>
        <v>BD-11320</v>
      </c>
      <c r="H964">
        <f>VLOOKUP(A964,train!B:L,11,0)</f>
        <v>74133</v>
      </c>
    </row>
    <row r="965" spans="1:8" x14ac:dyDescent="0.3">
      <c r="A965" t="s">
        <v>5433</v>
      </c>
      <c r="B965" s="1">
        <v>43256</v>
      </c>
      <c r="C965" s="1">
        <v>43409</v>
      </c>
      <c r="D965" t="s">
        <v>48</v>
      </c>
      <c r="E965">
        <v>415.15200000000004</v>
      </c>
      <c r="F965" s="2">
        <v>1392</v>
      </c>
      <c r="G965" t="str">
        <f>VLOOKUP(A965,train!B:F,5,0)</f>
        <v>ML-17755</v>
      </c>
      <c r="H965">
        <f>VLOOKUP(A965,train!B:L,11,0)</f>
        <v>60623</v>
      </c>
    </row>
    <row r="966" spans="1:8" x14ac:dyDescent="0.3">
      <c r="A966" t="s">
        <v>5434</v>
      </c>
      <c r="B966" t="s">
        <v>3949</v>
      </c>
      <c r="C966" t="s">
        <v>1710</v>
      </c>
      <c r="D966" t="s">
        <v>48</v>
      </c>
      <c r="E966">
        <v>43.015999999999998</v>
      </c>
      <c r="F966" s="2">
        <v>1966</v>
      </c>
      <c r="G966" t="str">
        <f>VLOOKUP(A966,train!B:F,5,0)</f>
        <v>JD-16015</v>
      </c>
      <c r="H966">
        <f>VLOOKUP(A966,train!B:L,11,0)</f>
        <v>60610</v>
      </c>
    </row>
    <row r="967" spans="1:8" x14ac:dyDescent="0.3">
      <c r="A967" t="s">
        <v>5441</v>
      </c>
      <c r="B967" t="s">
        <v>5442</v>
      </c>
      <c r="C967" t="s">
        <v>261</v>
      </c>
      <c r="D967" t="s">
        <v>19</v>
      </c>
      <c r="E967">
        <v>2216.8000000000002</v>
      </c>
      <c r="F967" s="2">
        <v>1760</v>
      </c>
      <c r="G967" t="str">
        <f>VLOOKUP(A967,train!B:F,5,0)</f>
        <v>AS-10225</v>
      </c>
      <c r="H967">
        <f>VLOOKUP(A967,train!B:L,11,0)</f>
        <v>36116</v>
      </c>
    </row>
    <row r="968" spans="1:8" x14ac:dyDescent="0.3">
      <c r="A968" t="s">
        <v>5447</v>
      </c>
      <c r="B968" s="1">
        <v>42587</v>
      </c>
      <c r="C968" s="1">
        <v>42709</v>
      </c>
      <c r="D968" t="s">
        <v>48</v>
      </c>
      <c r="E968">
        <v>5.2480000000000002</v>
      </c>
      <c r="F968" s="2">
        <v>1186</v>
      </c>
      <c r="G968" t="str">
        <f>VLOOKUP(A968,train!B:F,5,0)</f>
        <v>AA-10375</v>
      </c>
      <c r="H968">
        <f>VLOOKUP(A968,train!B:L,11,0)</f>
        <v>97301</v>
      </c>
    </row>
    <row r="969" spans="1:8" x14ac:dyDescent="0.3">
      <c r="A969" t="s">
        <v>5450</v>
      </c>
      <c r="B969" t="s">
        <v>1641</v>
      </c>
      <c r="C969" t="s">
        <v>1641</v>
      </c>
      <c r="D969" t="s">
        <v>1452</v>
      </c>
      <c r="E969">
        <v>976.51199999999994</v>
      </c>
      <c r="F969" s="2">
        <v>1403</v>
      </c>
      <c r="G969" t="str">
        <f>VLOOKUP(A969,train!B:F,5,0)</f>
        <v>KT-16465</v>
      </c>
      <c r="H969">
        <f>VLOOKUP(A969,train!B:L,11,0)</f>
        <v>85301</v>
      </c>
    </row>
    <row r="970" spans="1:8" x14ac:dyDescent="0.3">
      <c r="A970" t="s">
        <v>5451</v>
      </c>
      <c r="B970" t="s">
        <v>5452</v>
      </c>
      <c r="C970" t="s">
        <v>2799</v>
      </c>
      <c r="D970" t="s">
        <v>19</v>
      </c>
      <c r="E970">
        <v>3.76</v>
      </c>
      <c r="F970" s="2">
        <v>1035</v>
      </c>
      <c r="G970" t="str">
        <f>VLOOKUP(A970,train!B:F,5,0)</f>
        <v>MM-18280</v>
      </c>
      <c r="H970">
        <f>VLOOKUP(A970,train!B:L,11,0)</f>
        <v>31907</v>
      </c>
    </row>
    <row r="971" spans="1:8" x14ac:dyDescent="0.3">
      <c r="A971" t="s">
        <v>5453</v>
      </c>
      <c r="B971" s="1">
        <v>42075</v>
      </c>
      <c r="C971" s="1">
        <v>42259</v>
      </c>
      <c r="D971" t="s">
        <v>48</v>
      </c>
      <c r="E971">
        <v>479.96</v>
      </c>
      <c r="F971" s="2">
        <v>1763</v>
      </c>
      <c r="G971" t="str">
        <f>VLOOKUP(A971,train!B:F,5,0)</f>
        <v>NG-18430</v>
      </c>
      <c r="H971">
        <f>VLOOKUP(A971,train!B:L,11,0)</f>
        <v>73120</v>
      </c>
    </row>
    <row r="972" spans="1:8" x14ac:dyDescent="0.3">
      <c r="A972" t="s">
        <v>5457</v>
      </c>
      <c r="B972" t="s">
        <v>4699</v>
      </c>
      <c r="C972" t="s">
        <v>4503</v>
      </c>
      <c r="D972" t="s">
        <v>19</v>
      </c>
      <c r="E972">
        <v>371.52</v>
      </c>
      <c r="F972" s="2">
        <v>1772</v>
      </c>
      <c r="G972" t="str">
        <f>VLOOKUP(A972,train!B:F,5,0)</f>
        <v>LW-16825</v>
      </c>
      <c r="H972">
        <f>VLOOKUP(A972,train!B:L,11,0)</f>
        <v>94513</v>
      </c>
    </row>
    <row r="973" spans="1:8" x14ac:dyDescent="0.3">
      <c r="A973" t="s">
        <v>5458</v>
      </c>
      <c r="B973" t="s">
        <v>1930</v>
      </c>
      <c r="C973" t="s">
        <v>2935</v>
      </c>
      <c r="D973" t="s">
        <v>206</v>
      </c>
      <c r="E973">
        <v>1439.9760000000001</v>
      </c>
      <c r="F973" s="2">
        <v>1343</v>
      </c>
      <c r="G973" t="str">
        <f>VLOOKUP(A973,train!B:F,5,0)</f>
        <v>CB-12415</v>
      </c>
      <c r="H973">
        <f>VLOOKUP(A973,train!B:L,11,0)</f>
        <v>43229</v>
      </c>
    </row>
    <row r="974" spans="1:8" x14ac:dyDescent="0.3">
      <c r="A974" t="s">
        <v>5461</v>
      </c>
      <c r="B974" s="1">
        <v>42624</v>
      </c>
      <c r="C974" t="s">
        <v>511</v>
      </c>
      <c r="D974" t="s">
        <v>48</v>
      </c>
      <c r="E974">
        <v>1085.1600000000001</v>
      </c>
      <c r="F974" s="2">
        <v>1890</v>
      </c>
      <c r="G974" t="str">
        <f>VLOOKUP(A974,train!B:F,5,0)</f>
        <v>AS-10090</v>
      </c>
      <c r="H974">
        <f>VLOOKUP(A974,train!B:L,11,0)</f>
        <v>65807</v>
      </c>
    </row>
    <row r="975" spans="1:8" x14ac:dyDescent="0.3">
      <c r="A975" t="s">
        <v>5469</v>
      </c>
      <c r="B975" t="s">
        <v>5470</v>
      </c>
      <c r="C975" t="s">
        <v>3852</v>
      </c>
      <c r="D975" t="s">
        <v>48</v>
      </c>
      <c r="E975">
        <v>4.9560000000000004</v>
      </c>
      <c r="F975" s="2">
        <v>2145</v>
      </c>
      <c r="G975" t="str">
        <f>VLOOKUP(A975,train!B:F,5,0)</f>
        <v>CB-12415</v>
      </c>
      <c r="H975">
        <f>VLOOKUP(A975,train!B:L,11,0)</f>
        <v>19134</v>
      </c>
    </row>
    <row r="976" spans="1:8" x14ac:dyDescent="0.3">
      <c r="A976" t="s">
        <v>5471</v>
      </c>
      <c r="B976" t="s">
        <v>4816</v>
      </c>
      <c r="C976" s="1">
        <v>43138</v>
      </c>
      <c r="D976" t="s">
        <v>48</v>
      </c>
      <c r="E976">
        <v>87.688000000000002</v>
      </c>
      <c r="F976" s="2">
        <v>2226</v>
      </c>
      <c r="G976" t="str">
        <f>VLOOKUP(A976,train!B:F,5,0)</f>
        <v>ML-17755</v>
      </c>
      <c r="H976">
        <f>VLOOKUP(A976,train!B:L,11,0)</f>
        <v>97477</v>
      </c>
    </row>
    <row r="977" spans="1:8" x14ac:dyDescent="0.3">
      <c r="A977" t="s">
        <v>5476</v>
      </c>
      <c r="B977" s="1">
        <v>43143</v>
      </c>
      <c r="C977" s="1">
        <v>43202</v>
      </c>
      <c r="D977" t="s">
        <v>19</v>
      </c>
      <c r="E977">
        <v>303.37200000000001</v>
      </c>
      <c r="F977" s="2">
        <v>1401</v>
      </c>
      <c r="G977" t="str">
        <f>VLOOKUP(A977,train!B:F,5,0)</f>
        <v>JS-16030</v>
      </c>
      <c r="H977">
        <f>VLOOKUP(A977,train!B:L,11,0)</f>
        <v>77036</v>
      </c>
    </row>
    <row r="978" spans="1:8" x14ac:dyDescent="0.3">
      <c r="A978" t="s">
        <v>5481</v>
      </c>
      <c r="B978" s="1">
        <v>42157</v>
      </c>
      <c r="C978" s="1">
        <v>42249</v>
      </c>
      <c r="D978" t="s">
        <v>206</v>
      </c>
      <c r="E978">
        <v>321.56</v>
      </c>
      <c r="F978" s="2">
        <v>2118</v>
      </c>
      <c r="G978" t="str">
        <f>VLOOKUP(A978,train!B:F,5,0)</f>
        <v>ND-18460</v>
      </c>
      <c r="H978">
        <f>VLOOKUP(A978,train!B:L,11,0)</f>
        <v>23320</v>
      </c>
    </row>
    <row r="979" spans="1:8" x14ac:dyDescent="0.3">
      <c r="A979" t="s">
        <v>5483</v>
      </c>
      <c r="B979" s="1">
        <v>43408</v>
      </c>
      <c r="C979" t="s">
        <v>5246</v>
      </c>
      <c r="D979" t="s">
        <v>48</v>
      </c>
      <c r="E979">
        <v>241.81</v>
      </c>
      <c r="F979" s="2">
        <v>2004</v>
      </c>
      <c r="G979" t="str">
        <f>VLOOKUP(A979,train!B:F,5,0)</f>
        <v>LW-17215</v>
      </c>
      <c r="H979">
        <f>VLOOKUP(A979,train!B:L,11,0)</f>
        <v>91104</v>
      </c>
    </row>
    <row r="980" spans="1:8" x14ac:dyDescent="0.3">
      <c r="A980" t="s">
        <v>5486</v>
      </c>
      <c r="B980" t="s">
        <v>544</v>
      </c>
      <c r="C980" t="s">
        <v>1140</v>
      </c>
      <c r="D980" t="s">
        <v>19</v>
      </c>
      <c r="E980">
        <v>400.39</v>
      </c>
      <c r="F980" s="2">
        <v>1250</v>
      </c>
      <c r="G980" t="str">
        <f>VLOOKUP(A980,train!B:F,5,0)</f>
        <v>JW-15955</v>
      </c>
      <c r="H980">
        <f>VLOOKUP(A980,train!B:L,11,0)</f>
        <v>40214</v>
      </c>
    </row>
    <row r="981" spans="1:8" x14ac:dyDescent="0.3">
      <c r="A981" t="s">
        <v>5487</v>
      </c>
      <c r="B981" s="1">
        <v>43408</v>
      </c>
      <c r="C981" t="s">
        <v>5246</v>
      </c>
      <c r="D981" t="s">
        <v>48</v>
      </c>
      <c r="E981">
        <v>11.364000000000001</v>
      </c>
      <c r="F981" s="2">
        <v>1583</v>
      </c>
      <c r="G981" t="str">
        <f>VLOOKUP(A981,train!B:F,5,0)</f>
        <v>SC-20050</v>
      </c>
      <c r="H981">
        <f>VLOOKUP(A981,train!B:L,11,0)</f>
        <v>79424</v>
      </c>
    </row>
    <row r="982" spans="1:8" x14ac:dyDescent="0.3">
      <c r="A982" t="s">
        <v>5489</v>
      </c>
      <c r="B982" t="s">
        <v>2316</v>
      </c>
      <c r="C982" s="1">
        <v>42461</v>
      </c>
      <c r="D982" t="s">
        <v>48</v>
      </c>
      <c r="E982">
        <v>77.210000000000008</v>
      </c>
      <c r="F982" s="2">
        <v>2059</v>
      </c>
      <c r="G982" t="str">
        <f>VLOOKUP(A982,train!B:F,5,0)</f>
        <v>RW-19630</v>
      </c>
      <c r="H982">
        <f>VLOOKUP(A982,train!B:L,11,0)</f>
        <v>65203</v>
      </c>
    </row>
    <row r="983" spans="1:8" x14ac:dyDescent="0.3">
      <c r="A983" t="s">
        <v>5490</v>
      </c>
      <c r="B983" s="1">
        <v>43167</v>
      </c>
      <c r="C983" s="1">
        <v>43198</v>
      </c>
      <c r="D983" t="s">
        <v>206</v>
      </c>
      <c r="E983">
        <v>183.37200000000001</v>
      </c>
      <c r="F983" s="2">
        <v>1421</v>
      </c>
      <c r="G983" t="str">
        <f>VLOOKUP(A983,train!B:F,5,0)</f>
        <v>CM-12190</v>
      </c>
      <c r="H983">
        <f>VLOOKUP(A983,train!B:L,11,0)</f>
        <v>60623</v>
      </c>
    </row>
    <row r="984" spans="1:8" x14ac:dyDescent="0.3">
      <c r="A984" t="s">
        <v>5493</v>
      </c>
      <c r="B984" t="s">
        <v>5494</v>
      </c>
      <c r="C984" t="s">
        <v>5495</v>
      </c>
      <c r="D984" t="s">
        <v>48</v>
      </c>
      <c r="E984">
        <v>362.17599999999999</v>
      </c>
      <c r="F984" s="2">
        <v>1018</v>
      </c>
      <c r="G984" t="str">
        <f>VLOOKUP(A984,train!B:F,5,0)</f>
        <v>JF-15190</v>
      </c>
      <c r="H984">
        <f>VLOOKUP(A984,train!B:L,11,0)</f>
        <v>37604</v>
      </c>
    </row>
    <row r="985" spans="1:8" x14ac:dyDescent="0.3">
      <c r="A985" t="s">
        <v>5497</v>
      </c>
      <c r="B985" s="1">
        <v>42686</v>
      </c>
      <c r="C985" s="1">
        <v>42686</v>
      </c>
      <c r="D985" t="s">
        <v>1452</v>
      </c>
      <c r="E985">
        <v>206.328</v>
      </c>
      <c r="F985" s="2">
        <v>1519</v>
      </c>
      <c r="G985" t="str">
        <f>VLOOKUP(A985,train!B:F,5,0)</f>
        <v>SC-20800</v>
      </c>
      <c r="H985">
        <f>VLOOKUP(A985,train!B:L,11,0)</f>
        <v>77041</v>
      </c>
    </row>
    <row r="986" spans="1:8" x14ac:dyDescent="0.3">
      <c r="A986" t="s">
        <v>5502</v>
      </c>
      <c r="B986" t="s">
        <v>361</v>
      </c>
      <c r="C986" t="s">
        <v>362</v>
      </c>
      <c r="D986" t="s">
        <v>48</v>
      </c>
      <c r="E986">
        <v>1264.1400000000001</v>
      </c>
      <c r="F986" s="2">
        <v>1535</v>
      </c>
      <c r="G986" t="str">
        <f>VLOOKUP(A986,train!B:F,5,0)</f>
        <v>AM-10705</v>
      </c>
      <c r="H986">
        <f>VLOOKUP(A986,train!B:L,11,0)</f>
        <v>36830</v>
      </c>
    </row>
    <row r="987" spans="1:8" x14ac:dyDescent="0.3">
      <c r="A987" t="s">
        <v>5507</v>
      </c>
      <c r="B987" t="s">
        <v>4683</v>
      </c>
      <c r="C987" t="s">
        <v>2885</v>
      </c>
      <c r="D987" t="s">
        <v>48</v>
      </c>
      <c r="E987">
        <v>105.688</v>
      </c>
      <c r="F987" s="2">
        <v>2135</v>
      </c>
      <c r="G987" t="str">
        <f>VLOOKUP(A987,train!B:F,5,0)</f>
        <v>BK-11260</v>
      </c>
      <c r="H987">
        <f>VLOOKUP(A987,train!B:L,11,0)</f>
        <v>92404</v>
      </c>
    </row>
    <row r="988" spans="1:8" x14ac:dyDescent="0.3">
      <c r="A988" t="s">
        <v>5509</v>
      </c>
      <c r="B988" t="s">
        <v>2442</v>
      </c>
      <c r="C988" t="s">
        <v>5510</v>
      </c>
      <c r="D988" t="s">
        <v>206</v>
      </c>
      <c r="E988">
        <v>2545.12</v>
      </c>
      <c r="F988" s="2">
        <v>2106</v>
      </c>
      <c r="G988" t="str">
        <f>VLOOKUP(A988,train!B:F,5,0)</f>
        <v>RH-19510</v>
      </c>
      <c r="H988">
        <f>VLOOKUP(A988,train!B:L,11,0)</f>
        <v>2908</v>
      </c>
    </row>
    <row r="989" spans="1:8" x14ac:dyDescent="0.3">
      <c r="A989" t="s">
        <v>5513</v>
      </c>
      <c r="B989" t="s">
        <v>5514</v>
      </c>
      <c r="C989" t="s">
        <v>4564</v>
      </c>
      <c r="D989" t="s">
        <v>19</v>
      </c>
      <c r="E989">
        <v>239.12</v>
      </c>
      <c r="F989" s="2">
        <v>1449</v>
      </c>
      <c r="G989" t="str">
        <f>VLOOKUP(A989,train!B:F,5,0)</f>
        <v>GM-14500</v>
      </c>
      <c r="H989">
        <f>VLOOKUP(A989,train!B:L,11,0)</f>
        <v>93727</v>
      </c>
    </row>
    <row r="990" spans="1:8" x14ac:dyDescent="0.3">
      <c r="A990" t="s">
        <v>5515</v>
      </c>
      <c r="B990" t="s">
        <v>5516</v>
      </c>
      <c r="C990" t="s">
        <v>5517</v>
      </c>
      <c r="D990" t="s">
        <v>206</v>
      </c>
      <c r="E990">
        <v>141.96</v>
      </c>
      <c r="F990" s="2">
        <v>1780</v>
      </c>
      <c r="G990" t="str">
        <f>VLOOKUP(A990,train!B:F,5,0)</f>
        <v>MC-17275</v>
      </c>
      <c r="H990">
        <f>VLOOKUP(A990,train!B:L,11,0)</f>
        <v>98103</v>
      </c>
    </row>
    <row r="991" spans="1:8" x14ac:dyDescent="0.3">
      <c r="A991" t="s">
        <v>5518</v>
      </c>
      <c r="B991" s="1">
        <v>42956</v>
      </c>
      <c r="C991" s="1">
        <v>43017</v>
      </c>
      <c r="D991" t="s">
        <v>19</v>
      </c>
      <c r="E991">
        <v>100.16</v>
      </c>
      <c r="F991" s="2">
        <v>1744</v>
      </c>
      <c r="G991" t="str">
        <f>VLOOKUP(A991,train!B:F,5,0)</f>
        <v>VM-21685</v>
      </c>
      <c r="H991">
        <f>VLOOKUP(A991,train!B:L,11,0)</f>
        <v>93534</v>
      </c>
    </row>
    <row r="992" spans="1:8" x14ac:dyDescent="0.3">
      <c r="A992" t="s">
        <v>5519</v>
      </c>
      <c r="B992" t="s">
        <v>102</v>
      </c>
      <c r="C992" t="s">
        <v>326</v>
      </c>
      <c r="D992" t="s">
        <v>48</v>
      </c>
      <c r="E992">
        <v>191.62</v>
      </c>
      <c r="F992" s="2">
        <v>1247</v>
      </c>
      <c r="G992" t="str">
        <f>VLOOKUP(A992,train!B:F,5,0)</f>
        <v>GP-14740</v>
      </c>
      <c r="H992">
        <f>VLOOKUP(A992,train!B:L,11,0)</f>
        <v>1453</v>
      </c>
    </row>
    <row r="993" spans="1:8" x14ac:dyDescent="0.3">
      <c r="A993" t="s">
        <v>5523</v>
      </c>
      <c r="B993" s="1">
        <v>42990</v>
      </c>
      <c r="C993" t="s">
        <v>142</v>
      </c>
      <c r="D993" t="s">
        <v>48</v>
      </c>
      <c r="E993">
        <v>18.72</v>
      </c>
      <c r="F993" s="2">
        <v>1286</v>
      </c>
      <c r="G993" t="str">
        <f>VLOOKUP(A993,train!B:F,5,0)</f>
        <v>GB-14530</v>
      </c>
      <c r="H993">
        <f>VLOOKUP(A993,train!B:L,11,0)</f>
        <v>76106</v>
      </c>
    </row>
    <row r="994" spans="1:8" x14ac:dyDescent="0.3">
      <c r="A994" t="s">
        <v>5524</v>
      </c>
      <c r="B994" t="s">
        <v>1437</v>
      </c>
      <c r="C994" t="s">
        <v>2605</v>
      </c>
      <c r="D994" t="s">
        <v>48</v>
      </c>
      <c r="E994">
        <v>278.23</v>
      </c>
      <c r="F994" s="2">
        <v>2184</v>
      </c>
      <c r="G994" t="str">
        <f>VLOOKUP(A994,train!B:F,5,0)</f>
        <v>CT-11995</v>
      </c>
      <c r="H994">
        <f>VLOOKUP(A994,train!B:L,11,0)</f>
        <v>55901</v>
      </c>
    </row>
    <row r="995" spans="1:8" x14ac:dyDescent="0.3">
      <c r="A995" t="s">
        <v>5527</v>
      </c>
      <c r="B995" t="s">
        <v>5528</v>
      </c>
      <c r="C995" t="s">
        <v>5529</v>
      </c>
      <c r="D995" t="s">
        <v>48</v>
      </c>
      <c r="E995">
        <v>43.66</v>
      </c>
      <c r="F995" s="2">
        <v>1774</v>
      </c>
      <c r="G995" t="str">
        <f>VLOOKUP(A995,train!B:F,5,0)</f>
        <v>CW-11905</v>
      </c>
      <c r="H995">
        <f>VLOOKUP(A995,train!B:L,11,0)</f>
        <v>59715</v>
      </c>
    </row>
    <row r="996" spans="1:8" x14ac:dyDescent="0.3">
      <c r="A996" t="s">
        <v>5531</v>
      </c>
      <c r="B996" t="s">
        <v>4143</v>
      </c>
      <c r="C996" t="s">
        <v>4736</v>
      </c>
      <c r="D996" t="s">
        <v>48</v>
      </c>
      <c r="E996">
        <v>101.00399999999999</v>
      </c>
      <c r="F996" s="2">
        <v>1126</v>
      </c>
      <c r="G996" t="str">
        <f>VLOOKUP(A996,train!B:F,5,0)</f>
        <v>SN-20560</v>
      </c>
      <c r="H996">
        <f>VLOOKUP(A996,train!B:L,11,0)</f>
        <v>85345</v>
      </c>
    </row>
    <row r="997" spans="1:8" x14ac:dyDescent="0.3">
      <c r="A997" t="s">
        <v>5534</v>
      </c>
      <c r="B997" s="1">
        <v>42410</v>
      </c>
      <c r="C997" s="1">
        <v>42592</v>
      </c>
      <c r="D997" t="s">
        <v>48</v>
      </c>
      <c r="E997">
        <v>57.503999999999998</v>
      </c>
      <c r="F997" s="2">
        <v>1939</v>
      </c>
      <c r="G997" t="str">
        <f>VLOOKUP(A997,train!B:F,5,0)</f>
        <v>EB-13705</v>
      </c>
      <c r="H997">
        <f>VLOOKUP(A997,train!B:L,11,0)</f>
        <v>92105</v>
      </c>
    </row>
    <row r="998" spans="1:8" x14ac:dyDescent="0.3">
      <c r="A998" t="s">
        <v>5537</v>
      </c>
      <c r="B998" t="s">
        <v>4540</v>
      </c>
      <c r="C998" t="s">
        <v>524</v>
      </c>
      <c r="D998" t="s">
        <v>48</v>
      </c>
      <c r="E998">
        <v>38.863999999999997</v>
      </c>
      <c r="F998" s="2">
        <v>2260</v>
      </c>
      <c r="G998" t="str">
        <f>VLOOKUP(A998,train!B:F,5,0)</f>
        <v>JW-15220</v>
      </c>
      <c r="H998">
        <f>VLOOKUP(A998,train!B:L,11,0)</f>
        <v>44107</v>
      </c>
    </row>
    <row r="999" spans="1:8" x14ac:dyDescent="0.3">
      <c r="A999" t="s">
        <v>5538</v>
      </c>
      <c r="B999" t="s">
        <v>5539</v>
      </c>
      <c r="C999" t="s">
        <v>5540</v>
      </c>
      <c r="D999" t="s">
        <v>48</v>
      </c>
      <c r="E999">
        <v>15.552</v>
      </c>
      <c r="F999" s="2">
        <v>1547</v>
      </c>
      <c r="G999" t="str">
        <f>VLOOKUP(A999,train!B:F,5,0)</f>
        <v>KB-16585</v>
      </c>
      <c r="H999">
        <f>VLOOKUP(A999,train!B:L,11,0)</f>
        <v>77095</v>
      </c>
    </row>
    <row r="1000" spans="1:8" x14ac:dyDescent="0.3">
      <c r="A1000" t="s">
        <v>5541</v>
      </c>
      <c r="B1000" t="s">
        <v>236</v>
      </c>
      <c r="C1000" t="s">
        <v>2257</v>
      </c>
      <c r="D1000" t="s">
        <v>48</v>
      </c>
      <c r="E1000">
        <v>815.12</v>
      </c>
      <c r="F1000" s="2">
        <v>1458</v>
      </c>
      <c r="G1000" t="str">
        <f>VLOOKUP(A1000,train!B:F,5,0)</f>
        <v>MC-17590</v>
      </c>
      <c r="H1000">
        <f>VLOOKUP(A1000,train!B:L,11,0)</f>
        <v>8861</v>
      </c>
    </row>
    <row r="1001" spans="1:8" x14ac:dyDescent="0.3">
      <c r="A1001" t="s">
        <v>5545</v>
      </c>
      <c r="B1001" s="1">
        <v>42681</v>
      </c>
      <c r="C1001" t="s">
        <v>4945</v>
      </c>
      <c r="D1001" t="s">
        <v>206</v>
      </c>
      <c r="E1001">
        <v>676.73400000000004</v>
      </c>
      <c r="F1001" s="2">
        <v>1185</v>
      </c>
      <c r="G1001" t="str">
        <f>VLOOKUP(A1001,train!B:F,5,0)</f>
        <v>CK-12595</v>
      </c>
      <c r="H1001">
        <f>VLOOKUP(A1001,train!B:L,11,0)</f>
        <v>19134</v>
      </c>
    </row>
    <row r="1002" spans="1:8" x14ac:dyDescent="0.3">
      <c r="A1002" t="s">
        <v>5550</v>
      </c>
      <c r="B1002" s="1">
        <v>42747</v>
      </c>
      <c r="C1002" s="1">
        <v>42928</v>
      </c>
      <c r="D1002" t="s">
        <v>48</v>
      </c>
      <c r="E1002">
        <v>17.309999999999999</v>
      </c>
      <c r="F1002" s="2">
        <v>1411</v>
      </c>
      <c r="G1002" t="str">
        <f>VLOOKUP(A1002,train!B:F,5,0)</f>
        <v>RD-19480</v>
      </c>
      <c r="H1002">
        <f>VLOOKUP(A1002,train!B:L,11,0)</f>
        <v>47374</v>
      </c>
    </row>
    <row r="1003" spans="1:8" x14ac:dyDescent="0.3">
      <c r="A1003" t="s">
        <v>5551</v>
      </c>
      <c r="B1003" t="s">
        <v>667</v>
      </c>
      <c r="C1003" t="s">
        <v>544</v>
      </c>
      <c r="D1003" t="s">
        <v>206</v>
      </c>
      <c r="E1003">
        <v>2283.4300000000003</v>
      </c>
      <c r="F1003" s="2">
        <v>1772</v>
      </c>
      <c r="G1003" t="str">
        <f>VLOOKUP(A1003,train!B:F,5,0)</f>
        <v>TP-21130</v>
      </c>
      <c r="H1003">
        <f>VLOOKUP(A1003,train!B:L,11,0)</f>
        <v>48227</v>
      </c>
    </row>
    <row r="1004" spans="1:8" x14ac:dyDescent="0.3">
      <c r="A1004" t="s">
        <v>5554</v>
      </c>
      <c r="B1004" t="s">
        <v>1888</v>
      </c>
      <c r="C1004" s="1">
        <v>42105</v>
      </c>
      <c r="D1004" t="s">
        <v>48</v>
      </c>
      <c r="E1004">
        <v>1007.9359999999999</v>
      </c>
      <c r="F1004" s="2">
        <v>2079</v>
      </c>
      <c r="G1004" t="str">
        <f>VLOOKUP(A1004,train!B:F,5,0)</f>
        <v>GG-14650</v>
      </c>
      <c r="H1004">
        <f>VLOOKUP(A1004,train!B:L,11,0)</f>
        <v>90049</v>
      </c>
    </row>
    <row r="1005" spans="1:8" x14ac:dyDescent="0.3">
      <c r="A1005" t="s">
        <v>5564</v>
      </c>
      <c r="B1005" t="s">
        <v>5565</v>
      </c>
      <c r="C1005" t="s">
        <v>5566</v>
      </c>
      <c r="D1005" t="s">
        <v>48</v>
      </c>
      <c r="E1005">
        <v>910.79200000000003</v>
      </c>
      <c r="F1005" s="2">
        <v>2244</v>
      </c>
      <c r="G1005" t="str">
        <f>VLOOKUP(A1005,train!B:F,5,0)</f>
        <v>ZC-21910</v>
      </c>
      <c r="H1005">
        <f>VLOOKUP(A1005,train!B:L,11,0)</f>
        <v>91767</v>
      </c>
    </row>
    <row r="1006" spans="1:8" x14ac:dyDescent="0.3">
      <c r="A1006" t="s">
        <v>5571</v>
      </c>
      <c r="B1006" t="s">
        <v>2257</v>
      </c>
      <c r="C1006" t="s">
        <v>2934</v>
      </c>
      <c r="D1006" t="s">
        <v>19</v>
      </c>
      <c r="E1006">
        <v>1.9410000000000001</v>
      </c>
      <c r="F1006" s="2">
        <v>2091</v>
      </c>
      <c r="G1006" t="str">
        <f>VLOOKUP(A1006,train!B:F,5,0)</f>
        <v>CC-12610</v>
      </c>
      <c r="H1006">
        <f>VLOOKUP(A1006,train!B:L,11,0)</f>
        <v>19134</v>
      </c>
    </row>
    <row r="1007" spans="1:8" x14ac:dyDescent="0.3">
      <c r="A1007" t="s">
        <v>5574</v>
      </c>
      <c r="B1007" t="s">
        <v>2145</v>
      </c>
      <c r="C1007" t="s">
        <v>5263</v>
      </c>
      <c r="D1007" t="s">
        <v>48</v>
      </c>
      <c r="E1007">
        <v>283.92</v>
      </c>
      <c r="F1007" s="2">
        <v>1629</v>
      </c>
      <c r="G1007" t="str">
        <f>VLOOKUP(A1007,train!B:F,5,0)</f>
        <v>KA-16525</v>
      </c>
      <c r="H1007">
        <f>VLOOKUP(A1007,train!B:L,11,0)</f>
        <v>91761</v>
      </c>
    </row>
    <row r="1008" spans="1:8" x14ac:dyDescent="0.3">
      <c r="A1008" t="s">
        <v>5578</v>
      </c>
      <c r="B1008" t="s">
        <v>4052</v>
      </c>
      <c r="C1008" s="1">
        <v>42778</v>
      </c>
      <c r="D1008" t="s">
        <v>48</v>
      </c>
      <c r="E1008">
        <v>7.3120000000000003</v>
      </c>
      <c r="F1008" s="2">
        <v>2202</v>
      </c>
      <c r="G1008" t="str">
        <f>VLOOKUP(A1008,train!B:F,5,0)</f>
        <v>TC-20980</v>
      </c>
      <c r="H1008">
        <f>VLOOKUP(A1008,train!B:L,11,0)</f>
        <v>98105</v>
      </c>
    </row>
    <row r="1009" spans="1:8" x14ac:dyDescent="0.3">
      <c r="A1009" t="s">
        <v>5581</v>
      </c>
      <c r="B1009" s="1">
        <v>43292</v>
      </c>
      <c r="C1009" s="1">
        <v>43445</v>
      </c>
      <c r="D1009" t="s">
        <v>19</v>
      </c>
      <c r="E1009">
        <v>821.51400000000001</v>
      </c>
      <c r="F1009" s="2">
        <v>2080</v>
      </c>
      <c r="G1009" t="str">
        <f>VLOOKUP(A1009,train!B:F,5,0)</f>
        <v>DB-13270</v>
      </c>
      <c r="H1009">
        <f>VLOOKUP(A1009,train!B:L,11,0)</f>
        <v>94513</v>
      </c>
    </row>
    <row r="1010" spans="1:8" x14ac:dyDescent="0.3">
      <c r="A1010" t="s">
        <v>5586</v>
      </c>
      <c r="B1010" s="1">
        <v>42016</v>
      </c>
      <c r="C1010" s="1">
        <v>42136</v>
      </c>
      <c r="D1010" t="s">
        <v>48</v>
      </c>
      <c r="E1010">
        <v>58.2</v>
      </c>
      <c r="F1010" s="2">
        <v>1223</v>
      </c>
      <c r="G1010" t="str">
        <f>VLOOKUP(A1010,train!B:F,5,0)</f>
        <v>TR-21325</v>
      </c>
      <c r="H1010">
        <f>VLOOKUP(A1010,train!B:L,11,0)</f>
        <v>94122</v>
      </c>
    </row>
    <row r="1011" spans="1:8" x14ac:dyDescent="0.3">
      <c r="A1011" t="s">
        <v>5587</v>
      </c>
      <c r="B1011" s="1">
        <v>43443</v>
      </c>
      <c r="C1011" t="s">
        <v>228</v>
      </c>
      <c r="D1011" t="s">
        <v>206</v>
      </c>
      <c r="E1011">
        <v>225.60999999999999</v>
      </c>
      <c r="F1011" s="2">
        <v>2172</v>
      </c>
      <c r="G1011" t="str">
        <f>VLOOKUP(A1011,train!B:F,5,0)</f>
        <v>BF-11080</v>
      </c>
      <c r="H1011">
        <f>VLOOKUP(A1011,train!B:L,11,0)</f>
        <v>21215</v>
      </c>
    </row>
    <row r="1012" spans="1:8" x14ac:dyDescent="0.3">
      <c r="A1012" t="s">
        <v>5590</v>
      </c>
      <c r="B1012" t="s">
        <v>976</v>
      </c>
      <c r="C1012" t="s">
        <v>5591</v>
      </c>
      <c r="D1012" t="s">
        <v>48</v>
      </c>
      <c r="E1012">
        <v>225.928</v>
      </c>
      <c r="F1012" s="2">
        <v>2281</v>
      </c>
      <c r="G1012" t="str">
        <f>VLOOKUP(A1012,train!B:F,5,0)</f>
        <v>MS-17365</v>
      </c>
      <c r="H1012">
        <f>VLOOKUP(A1012,train!B:L,11,0)</f>
        <v>85023</v>
      </c>
    </row>
    <row r="1013" spans="1:8" x14ac:dyDescent="0.3">
      <c r="A1013" t="s">
        <v>5594</v>
      </c>
      <c r="B1013" t="s">
        <v>2837</v>
      </c>
      <c r="C1013" s="1">
        <v>43103</v>
      </c>
      <c r="D1013" t="s">
        <v>48</v>
      </c>
      <c r="E1013">
        <v>37.44</v>
      </c>
      <c r="F1013" s="2">
        <v>1966</v>
      </c>
      <c r="G1013" t="str">
        <f>VLOOKUP(A1013,train!B:F,5,0)</f>
        <v>CK-12595</v>
      </c>
      <c r="H1013">
        <f>VLOOKUP(A1013,train!B:L,11,0)</f>
        <v>90008</v>
      </c>
    </row>
    <row r="1014" spans="1:8" x14ac:dyDescent="0.3">
      <c r="A1014" t="s">
        <v>5595</v>
      </c>
      <c r="B1014" t="s">
        <v>4698</v>
      </c>
      <c r="C1014" t="s">
        <v>4515</v>
      </c>
      <c r="D1014" t="s">
        <v>48</v>
      </c>
      <c r="E1014">
        <v>23.68</v>
      </c>
      <c r="F1014" s="2">
        <v>1487</v>
      </c>
      <c r="G1014" t="str">
        <f>VLOOKUP(A1014,train!B:F,5,0)</f>
        <v>ED-13885</v>
      </c>
      <c r="H1014">
        <f>VLOOKUP(A1014,train!B:L,11,0)</f>
        <v>77036</v>
      </c>
    </row>
    <row r="1015" spans="1:8" x14ac:dyDescent="0.3">
      <c r="A1015" t="s">
        <v>5596</v>
      </c>
      <c r="B1015" t="s">
        <v>5597</v>
      </c>
      <c r="C1015" t="s">
        <v>5598</v>
      </c>
      <c r="D1015" t="s">
        <v>48</v>
      </c>
      <c r="E1015">
        <v>616.16</v>
      </c>
      <c r="F1015" s="2">
        <v>2119</v>
      </c>
      <c r="G1015" t="str">
        <f>VLOOKUP(A1015,train!B:F,5,0)</f>
        <v>IM-15070</v>
      </c>
      <c r="H1015">
        <f>VLOOKUP(A1015,train!B:L,11,0)</f>
        <v>10009</v>
      </c>
    </row>
    <row r="1016" spans="1:8" x14ac:dyDescent="0.3">
      <c r="A1016" t="s">
        <v>5603</v>
      </c>
      <c r="B1016" t="s">
        <v>3811</v>
      </c>
      <c r="C1016" t="s">
        <v>5360</v>
      </c>
      <c r="D1016" t="s">
        <v>48</v>
      </c>
      <c r="E1016">
        <v>5.76</v>
      </c>
      <c r="F1016" s="2">
        <v>2106</v>
      </c>
      <c r="G1016" t="str">
        <f>VLOOKUP(A1016,train!B:F,5,0)</f>
        <v>MY-17380</v>
      </c>
      <c r="H1016">
        <f>VLOOKUP(A1016,train!B:L,11,0)</f>
        <v>91730</v>
      </c>
    </row>
    <row r="1017" spans="1:8" x14ac:dyDescent="0.3">
      <c r="A1017" t="s">
        <v>5607</v>
      </c>
      <c r="B1017" t="s">
        <v>3329</v>
      </c>
      <c r="C1017" t="s">
        <v>5608</v>
      </c>
      <c r="D1017" t="s">
        <v>48</v>
      </c>
      <c r="E1017">
        <v>336.99299999999999</v>
      </c>
      <c r="F1017" s="2">
        <v>1784</v>
      </c>
      <c r="G1017" t="str">
        <f>VLOOKUP(A1017,train!B:F,5,0)</f>
        <v>MM-17260</v>
      </c>
      <c r="H1017">
        <f>VLOOKUP(A1017,train!B:L,11,0)</f>
        <v>19805</v>
      </c>
    </row>
    <row r="1018" spans="1:8" x14ac:dyDescent="0.3">
      <c r="A1018" t="s">
        <v>5611</v>
      </c>
      <c r="B1018" t="s">
        <v>5612</v>
      </c>
      <c r="C1018" t="s">
        <v>5495</v>
      </c>
      <c r="D1018" t="s">
        <v>48</v>
      </c>
      <c r="E1018">
        <v>479.9</v>
      </c>
      <c r="F1018" s="2">
        <v>1068</v>
      </c>
      <c r="G1018" t="str">
        <f>VLOOKUP(A1018,train!B:F,5,0)</f>
        <v>MP-17470</v>
      </c>
      <c r="H1018">
        <f>VLOOKUP(A1018,train!B:L,11,0)</f>
        <v>56560</v>
      </c>
    </row>
    <row r="1019" spans="1:8" x14ac:dyDescent="0.3">
      <c r="A1019" t="s">
        <v>5614</v>
      </c>
      <c r="B1019" t="s">
        <v>5565</v>
      </c>
      <c r="C1019" t="s">
        <v>3190</v>
      </c>
      <c r="D1019" t="s">
        <v>19</v>
      </c>
      <c r="E1019">
        <v>12.88</v>
      </c>
      <c r="F1019" s="2">
        <v>1946</v>
      </c>
      <c r="G1019" t="str">
        <f>VLOOKUP(A1019,train!B:F,5,0)</f>
        <v>AW-10840</v>
      </c>
      <c r="H1019">
        <f>VLOOKUP(A1019,train!B:L,11,0)</f>
        <v>87401</v>
      </c>
    </row>
    <row r="1020" spans="1:8" x14ac:dyDescent="0.3">
      <c r="A1020" t="s">
        <v>5615</v>
      </c>
      <c r="B1020" t="s">
        <v>2953</v>
      </c>
      <c r="C1020" t="s">
        <v>2322</v>
      </c>
      <c r="D1020" t="s">
        <v>48</v>
      </c>
      <c r="E1020">
        <v>13.12</v>
      </c>
      <c r="F1020" s="2">
        <v>2083</v>
      </c>
      <c r="G1020" t="str">
        <f>VLOOKUP(A1020,train!B:F,5,0)</f>
        <v>SF-20065</v>
      </c>
      <c r="H1020">
        <f>VLOOKUP(A1020,train!B:L,11,0)</f>
        <v>28403</v>
      </c>
    </row>
    <row r="1021" spans="1:8" x14ac:dyDescent="0.3">
      <c r="A1021" t="s">
        <v>5618</v>
      </c>
      <c r="B1021" t="s">
        <v>4658</v>
      </c>
      <c r="C1021" t="s">
        <v>2377</v>
      </c>
      <c r="D1021" t="s">
        <v>48</v>
      </c>
      <c r="E1021">
        <v>612.14</v>
      </c>
      <c r="F1021" s="2">
        <v>1946</v>
      </c>
      <c r="G1021" t="str">
        <f>VLOOKUP(A1021,train!B:F,5,0)</f>
        <v>SN-20710</v>
      </c>
      <c r="H1021">
        <f>VLOOKUP(A1021,train!B:L,11,0)</f>
        <v>39212</v>
      </c>
    </row>
    <row r="1022" spans="1:8" x14ac:dyDescent="0.3">
      <c r="A1022" t="s">
        <v>5623</v>
      </c>
      <c r="B1022" s="1">
        <v>43290</v>
      </c>
      <c r="C1022" s="1">
        <v>43443</v>
      </c>
      <c r="D1022" t="s">
        <v>48</v>
      </c>
      <c r="E1022">
        <v>317.62400000000002</v>
      </c>
      <c r="F1022" s="2">
        <v>2049</v>
      </c>
      <c r="G1022" t="str">
        <f>VLOOKUP(A1022,train!B:F,5,0)</f>
        <v>RD-19900</v>
      </c>
      <c r="H1022">
        <f>VLOOKUP(A1022,train!B:L,11,0)</f>
        <v>97206</v>
      </c>
    </row>
    <row r="1023" spans="1:8" x14ac:dyDescent="0.3">
      <c r="A1023" t="s">
        <v>5624</v>
      </c>
      <c r="B1023" s="1">
        <v>42280</v>
      </c>
      <c r="C1023" t="s">
        <v>4200</v>
      </c>
      <c r="D1023" t="s">
        <v>48</v>
      </c>
      <c r="E1023">
        <v>719.57600000000002</v>
      </c>
      <c r="F1023" s="2">
        <v>1301</v>
      </c>
      <c r="G1023" t="str">
        <f>VLOOKUP(A1023,train!B:F,5,0)</f>
        <v>KT-16480</v>
      </c>
      <c r="H1023">
        <f>VLOOKUP(A1023,train!B:L,11,0)</f>
        <v>80219</v>
      </c>
    </row>
    <row r="1024" spans="1:8" x14ac:dyDescent="0.3">
      <c r="A1024" t="s">
        <v>5627</v>
      </c>
      <c r="B1024" t="s">
        <v>5628</v>
      </c>
      <c r="C1024" t="s">
        <v>5628</v>
      </c>
      <c r="D1024" t="s">
        <v>1452</v>
      </c>
      <c r="E1024">
        <v>259.13600000000002</v>
      </c>
      <c r="F1024" s="2">
        <v>1213</v>
      </c>
      <c r="G1024" t="str">
        <f>VLOOKUP(A1024,train!B:F,5,0)</f>
        <v>AH-10120</v>
      </c>
      <c r="H1024">
        <f>VLOOKUP(A1024,train!B:L,11,0)</f>
        <v>85705</v>
      </c>
    </row>
    <row r="1025" spans="1:8" x14ac:dyDescent="0.3">
      <c r="A1025" t="s">
        <v>5631</v>
      </c>
      <c r="B1025" t="s">
        <v>4478</v>
      </c>
      <c r="C1025" t="s">
        <v>5277</v>
      </c>
      <c r="D1025" t="s">
        <v>19</v>
      </c>
      <c r="E1025">
        <v>247.92</v>
      </c>
      <c r="F1025" s="2">
        <v>2136</v>
      </c>
      <c r="G1025" t="str">
        <f>VLOOKUP(A1025,train!B:F,5,0)</f>
        <v>BM-11650</v>
      </c>
      <c r="H1025">
        <f>VLOOKUP(A1025,train!B:L,11,0)</f>
        <v>10009</v>
      </c>
    </row>
    <row r="1026" spans="1:8" x14ac:dyDescent="0.3">
      <c r="A1026" t="s">
        <v>5633</v>
      </c>
      <c r="B1026" t="s">
        <v>5089</v>
      </c>
      <c r="C1026" s="1">
        <v>42134</v>
      </c>
      <c r="D1026" t="s">
        <v>48</v>
      </c>
      <c r="E1026">
        <v>15.552</v>
      </c>
      <c r="F1026" s="2">
        <v>1359</v>
      </c>
      <c r="G1026" t="str">
        <f>VLOOKUP(A1026,train!B:F,5,0)</f>
        <v>BW-11200</v>
      </c>
      <c r="H1026">
        <f>VLOOKUP(A1026,train!B:L,11,0)</f>
        <v>33437</v>
      </c>
    </row>
    <row r="1027" spans="1:8" x14ac:dyDescent="0.3">
      <c r="A1027" t="s">
        <v>5636</v>
      </c>
      <c r="B1027" t="s">
        <v>2817</v>
      </c>
      <c r="C1027" t="s">
        <v>2817</v>
      </c>
      <c r="D1027" t="s">
        <v>1452</v>
      </c>
      <c r="E1027">
        <v>0.876</v>
      </c>
      <c r="F1027" s="2">
        <v>2095</v>
      </c>
      <c r="G1027" t="str">
        <f>VLOOKUP(A1027,train!B:F,5,0)</f>
        <v>HG-14965</v>
      </c>
      <c r="H1027">
        <f>VLOOKUP(A1027,train!B:L,11,0)</f>
        <v>75150</v>
      </c>
    </row>
    <row r="1028" spans="1:8" x14ac:dyDescent="0.3">
      <c r="A1028" t="s">
        <v>5638</v>
      </c>
      <c r="B1028" t="s">
        <v>874</v>
      </c>
      <c r="C1028" t="s">
        <v>874</v>
      </c>
      <c r="D1028" t="s">
        <v>1452</v>
      </c>
      <c r="E1028">
        <v>2562.1710000000003</v>
      </c>
      <c r="F1028" s="2">
        <v>1576</v>
      </c>
      <c r="G1028" t="str">
        <f>VLOOKUP(A1028,train!B:F,5,0)</f>
        <v>SG-20080</v>
      </c>
      <c r="H1028">
        <f>VLOOKUP(A1028,train!B:L,11,0)</f>
        <v>92374</v>
      </c>
    </row>
    <row r="1029" spans="1:8" x14ac:dyDescent="0.3">
      <c r="A1029" t="s">
        <v>5647</v>
      </c>
      <c r="B1029" s="1">
        <v>42714</v>
      </c>
      <c r="C1029" t="s">
        <v>2973</v>
      </c>
      <c r="D1029" t="s">
        <v>19</v>
      </c>
      <c r="E1029">
        <v>209.67</v>
      </c>
      <c r="F1029" s="2">
        <v>2134</v>
      </c>
      <c r="G1029" t="str">
        <f>VLOOKUP(A1029,train!B:F,5,0)</f>
        <v>RK-19300</v>
      </c>
      <c r="H1029">
        <f>VLOOKUP(A1029,train!B:L,11,0)</f>
        <v>14609</v>
      </c>
    </row>
    <row r="1030" spans="1:8" x14ac:dyDescent="0.3">
      <c r="A1030" t="s">
        <v>5648</v>
      </c>
      <c r="B1030" t="s">
        <v>2442</v>
      </c>
      <c r="C1030" t="s">
        <v>362</v>
      </c>
      <c r="D1030" t="s">
        <v>48</v>
      </c>
      <c r="E1030">
        <v>159.88</v>
      </c>
      <c r="F1030" s="2">
        <v>1813</v>
      </c>
      <c r="G1030" t="str">
        <f>VLOOKUP(A1030,train!B:F,5,0)</f>
        <v>SW-20245</v>
      </c>
      <c r="H1030">
        <f>VLOOKUP(A1030,train!B:L,11,0)</f>
        <v>95207</v>
      </c>
    </row>
    <row r="1031" spans="1:8" x14ac:dyDescent="0.3">
      <c r="A1031" t="s">
        <v>5652</v>
      </c>
      <c r="B1031" t="s">
        <v>5653</v>
      </c>
      <c r="C1031" t="s">
        <v>84</v>
      </c>
      <c r="D1031" t="s">
        <v>206</v>
      </c>
      <c r="E1031">
        <v>901.19999999999993</v>
      </c>
      <c r="F1031" s="2">
        <v>1660</v>
      </c>
      <c r="G1031" t="str">
        <f>VLOOKUP(A1031,train!B:F,5,0)</f>
        <v>RW-19630</v>
      </c>
      <c r="H1031">
        <f>VLOOKUP(A1031,train!B:L,11,0)</f>
        <v>98105</v>
      </c>
    </row>
    <row r="1032" spans="1:8" x14ac:dyDescent="0.3">
      <c r="A1032" t="s">
        <v>5654</v>
      </c>
      <c r="B1032" s="1">
        <v>43282</v>
      </c>
      <c r="C1032" t="s">
        <v>5655</v>
      </c>
      <c r="D1032" t="s">
        <v>48</v>
      </c>
      <c r="E1032">
        <v>2.8079999999999998</v>
      </c>
      <c r="F1032" s="2">
        <v>1367</v>
      </c>
      <c r="G1032" t="str">
        <f>VLOOKUP(A1032,train!B:F,5,0)</f>
        <v>TS-21085</v>
      </c>
      <c r="H1032">
        <f>VLOOKUP(A1032,train!B:L,11,0)</f>
        <v>32174</v>
      </c>
    </row>
    <row r="1033" spans="1:8" x14ac:dyDescent="0.3">
      <c r="A1033" t="s">
        <v>5657</v>
      </c>
      <c r="B1033" s="1">
        <v>43354</v>
      </c>
      <c r="C1033" s="1">
        <v>43415</v>
      </c>
      <c r="D1033" t="s">
        <v>206</v>
      </c>
      <c r="E1033">
        <v>215.976</v>
      </c>
      <c r="F1033" s="2">
        <v>1481</v>
      </c>
      <c r="G1033" t="str">
        <f>VLOOKUP(A1033,train!B:F,5,0)</f>
        <v>JB-15400</v>
      </c>
      <c r="H1033">
        <f>VLOOKUP(A1033,train!B:L,11,0)</f>
        <v>94086</v>
      </c>
    </row>
    <row r="1034" spans="1:8" x14ac:dyDescent="0.3">
      <c r="A1034" t="s">
        <v>5659</v>
      </c>
      <c r="B1034" t="s">
        <v>2720</v>
      </c>
      <c r="C1034" t="s">
        <v>2357</v>
      </c>
      <c r="D1034" t="s">
        <v>19</v>
      </c>
      <c r="E1034">
        <v>269.68</v>
      </c>
      <c r="F1034" s="2">
        <v>1724</v>
      </c>
      <c r="G1034" t="str">
        <f>VLOOKUP(A1034,train!B:F,5,0)</f>
        <v>EH-14005</v>
      </c>
      <c r="H1034">
        <f>VLOOKUP(A1034,train!B:L,11,0)</f>
        <v>48911</v>
      </c>
    </row>
    <row r="1035" spans="1:8" x14ac:dyDescent="0.3">
      <c r="A1035" t="s">
        <v>5660</v>
      </c>
      <c r="B1035" s="1">
        <v>43112</v>
      </c>
      <c r="C1035" s="1">
        <v>43232</v>
      </c>
      <c r="D1035" t="s">
        <v>48</v>
      </c>
      <c r="E1035">
        <v>167.63800000000001</v>
      </c>
      <c r="F1035" s="2">
        <v>1946</v>
      </c>
      <c r="G1035" t="str">
        <f>VLOOKUP(A1035,train!B:F,5,0)</f>
        <v>EH-14005</v>
      </c>
      <c r="H1035">
        <f>VLOOKUP(A1035,train!B:L,11,0)</f>
        <v>19143</v>
      </c>
    </row>
    <row r="1036" spans="1:8" x14ac:dyDescent="0.3">
      <c r="A1036" t="s">
        <v>5665</v>
      </c>
      <c r="B1036" t="s">
        <v>2526</v>
      </c>
      <c r="C1036" t="s">
        <v>2894</v>
      </c>
      <c r="D1036" t="s">
        <v>48</v>
      </c>
      <c r="E1036">
        <v>86.376000000000005</v>
      </c>
      <c r="F1036" s="2">
        <v>1210</v>
      </c>
      <c r="G1036" t="str">
        <f>VLOOKUP(A1036,train!B:F,5,0)</f>
        <v>BS-11665</v>
      </c>
      <c r="H1036">
        <f>VLOOKUP(A1036,train!B:L,11,0)</f>
        <v>19143</v>
      </c>
    </row>
    <row r="1037" spans="1:8" x14ac:dyDescent="0.3">
      <c r="A1037" t="s">
        <v>5668</v>
      </c>
      <c r="B1037" s="1">
        <v>42470</v>
      </c>
      <c r="C1037" s="1">
        <v>42623</v>
      </c>
      <c r="D1037" t="s">
        <v>48</v>
      </c>
      <c r="E1037">
        <v>85.68</v>
      </c>
      <c r="F1037" s="2">
        <v>1770</v>
      </c>
      <c r="G1037" t="str">
        <f>VLOOKUP(A1037,train!B:F,5,0)</f>
        <v>JK-16120</v>
      </c>
      <c r="H1037">
        <f>VLOOKUP(A1037,train!B:L,11,0)</f>
        <v>19134</v>
      </c>
    </row>
    <row r="1038" spans="1:8" x14ac:dyDescent="0.3">
      <c r="A1038" t="s">
        <v>5671</v>
      </c>
      <c r="B1038" t="s">
        <v>2746</v>
      </c>
      <c r="C1038" t="s">
        <v>5672</v>
      </c>
      <c r="D1038" t="s">
        <v>19</v>
      </c>
      <c r="E1038">
        <v>211.66000000000003</v>
      </c>
      <c r="F1038" s="2">
        <v>1434</v>
      </c>
      <c r="G1038" t="str">
        <f>VLOOKUP(A1038,train!B:F,5,0)</f>
        <v>RF-19345</v>
      </c>
      <c r="H1038">
        <f>VLOOKUP(A1038,train!B:L,11,0)</f>
        <v>3820</v>
      </c>
    </row>
    <row r="1039" spans="1:8" x14ac:dyDescent="0.3">
      <c r="A1039" t="s">
        <v>5679</v>
      </c>
      <c r="B1039" t="s">
        <v>2952</v>
      </c>
      <c r="C1039" t="s">
        <v>102</v>
      </c>
      <c r="D1039" t="s">
        <v>48</v>
      </c>
      <c r="E1039">
        <v>19.649999999999999</v>
      </c>
      <c r="F1039" s="2">
        <v>1535</v>
      </c>
      <c r="G1039" t="str">
        <f>VLOOKUP(A1039,train!B:F,5,0)</f>
        <v>DL-12865</v>
      </c>
      <c r="H1039">
        <f>VLOOKUP(A1039,train!B:L,11,0)</f>
        <v>10011</v>
      </c>
    </row>
    <row r="1040" spans="1:8" x14ac:dyDescent="0.3">
      <c r="A1040" t="s">
        <v>5682</v>
      </c>
      <c r="B1040" t="s">
        <v>326</v>
      </c>
      <c r="C1040" s="1">
        <v>42472</v>
      </c>
      <c r="D1040" t="s">
        <v>48</v>
      </c>
      <c r="E1040">
        <v>258.495</v>
      </c>
      <c r="F1040" s="2">
        <v>1439</v>
      </c>
      <c r="G1040" t="str">
        <f>VLOOKUP(A1040,train!B:F,5,0)</f>
        <v>WB-21850</v>
      </c>
      <c r="H1040">
        <f>VLOOKUP(A1040,train!B:L,11,0)</f>
        <v>19134</v>
      </c>
    </row>
    <row r="1041" spans="1:8" x14ac:dyDescent="0.3">
      <c r="A1041" t="s">
        <v>5687</v>
      </c>
      <c r="B1041" t="s">
        <v>216</v>
      </c>
      <c r="C1041" s="1">
        <v>42856</v>
      </c>
      <c r="D1041" t="s">
        <v>48</v>
      </c>
      <c r="E1041">
        <v>18.416</v>
      </c>
      <c r="F1041" s="2">
        <v>1247</v>
      </c>
      <c r="G1041" t="str">
        <f>VLOOKUP(A1041,train!B:F,5,0)</f>
        <v>TB-21625</v>
      </c>
      <c r="H1041">
        <f>VLOOKUP(A1041,train!B:L,11,0)</f>
        <v>75051</v>
      </c>
    </row>
    <row r="1042" spans="1:8" x14ac:dyDescent="0.3">
      <c r="A1042" t="s">
        <v>5692</v>
      </c>
      <c r="B1042" t="s">
        <v>424</v>
      </c>
      <c r="C1042" t="s">
        <v>424</v>
      </c>
      <c r="D1042" t="s">
        <v>1452</v>
      </c>
      <c r="E1042">
        <v>146.82</v>
      </c>
      <c r="F1042" s="2">
        <v>1164</v>
      </c>
      <c r="G1042" t="str">
        <f>VLOOKUP(A1042,train!B:F,5,0)</f>
        <v>CB-12415</v>
      </c>
      <c r="H1042">
        <f>VLOOKUP(A1042,train!B:L,11,0)</f>
        <v>10009</v>
      </c>
    </row>
    <row r="1043" spans="1:8" x14ac:dyDescent="0.3">
      <c r="A1043" t="s">
        <v>5693</v>
      </c>
      <c r="B1043" s="1">
        <v>42161</v>
      </c>
      <c r="C1043" s="1">
        <v>42314</v>
      </c>
      <c r="D1043" t="s">
        <v>48</v>
      </c>
      <c r="E1043">
        <v>1158.4480000000001</v>
      </c>
      <c r="F1043" s="2">
        <v>1535</v>
      </c>
      <c r="G1043" t="str">
        <f>VLOOKUP(A1043,train!B:F,5,0)</f>
        <v>GT-14635</v>
      </c>
      <c r="H1043">
        <f>VLOOKUP(A1043,train!B:L,11,0)</f>
        <v>11561</v>
      </c>
    </row>
    <row r="1044" spans="1:8" x14ac:dyDescent="0.3">
      <c r="A1044" t="s">
        <v>5698</v>
      </c>
      <c r="B1044" s="1">
        <v>42744</v>
      </c>
      <c r="C1044" s="1">
        <v>42864</v>
      </c>
      <c r="D1044" t="s">
        <v>48</v>
      </c>
      <c r="E1044">
        <v>71.156000000000006</v>
      </c>
      <c r="F1044" s="2">
        <v>1387</v>
      </c>
      <c r="G1044" t="str">
        <f>VLOOKUP(A1044,train!B:F,5,0)</f>
        <v>DK-13225</v>
      </c>
      <c r="H1044">
        <f>VLOOKUP(A1044,train!B:L,11,0)</f>
        <v>19140</v>
      </c>
    </row>
    <row r="1045" spans="1:8" x14ac:dyDescent="0.3">
      <c r="A1045" t="s">
        <v>5699</v>
      </c>
      <c r="B1045" t="s">
        <v>271</v>
      </c>
      <c r="C1045" t="s">
        <v>4933</v>
      </c>
      <c r="D1045" t="s">
        <v>48</v>
      </c>
      <c r="E1045">
        <v>714.49800000000005</v>
      </c>
      <c r="F1045" s="2">
        <v>2080</v>
      </c>
      <c r="G1045" t="str">
        <f>VLOOKUP(A1045,train!B:F,5,0)</f>
        <v>TS-21160</v>
      </c>
      <c r="H1045">
        <f>VLOOKUP(A1045,train!B:L,11,0)</f>
        <v>17403</v>
      </c>
    </row>
    <row r="1046" spans="1:8" x14ac:dyDescent="0.3">
      <c r="A1046" t="s">
        <v>5701</v>
      </c>
      <c r="B1046" s="1">
        <v>42350</v>
      </c>
      <c r="C1046" t="s">
        <v>4530</v>
      </c>
      <c r="D1046" t="s">
        <v>48</v>
      </c>
      <c r="E1046">
        <v>43.31</v>
      </c>
      <c r="F1046" s="2">
        <v>1072</v>
      </c>
      <c r="G1046" t="str">
        <f>VLOOKUP(A1046,train!B:F,5,0)</f>
        <v>WB-21850</v>
      </c>
      <c r="H1046">
        <f>VLOOKUP(A1046,train!B:L,11,0)</f>
        <v>94521</v>
      </c>
    </row>
    <row r="1047" spans="1:8" x14ac:dyDescent="0.3">
      <c r="A1047" t="s">
        <v>5702</v>
      </c>
      <c r="B1047" t="s">
        <v>1820</v>
      </c>
      <c r="C1047" s="1">
        <v>43224</v>
      </c>
      <c r="D1047" t="s">
        <v>48</v>
      </c>
      <c r="E1047">
        <v>84.95</v>
      </c>
      <c r="F1047" s="2">
        <v>1262</v>
      </c>
      <c r="G1047" t="str">
        <f>VLOOKUP(A1047,train!B:F,5,0)</f>
        <v>DO-13435</v>
      </c>
      <c r="H1047">
        <f>VLOOKUP(A1047,train!B:L,11,0)</f>
        <v>10035</v>
      </c>
    </row>
    <row r="1048" spans="1:8" x14ac:dyDescent="0.3">
      <c r="A1048" t="s">
        <v>5705</v>
      </c>
      <c r="B1048" t="s">
        <v>1242</v>
      </c>
      <c r="C1048" t="s">
        <v>1679</v>
      </c>
      <c r="D1048" t="s">
        <v>48</v>
      </c>
      <c r="E1048">
        <v>233.05799999999999</v>
      </c>
      <c r="F1048" s="2">
        <v>1959</v>
      </c>
      <c r="G1048" t="str">
        <f>VLOOKUP(A1048,train!B:F,5,0)</f>
        <v>AF-10870</v>
      </c>
      <c r="H1048">
        <f>VLOOKUP(A1048,train!B:L,11,0)</f>
        <v>77840</v>
      </c>
    </row>
    <row r="1049" spans="1:8" x14ac:dyDescent="0.3">
      <c r="A1049" t="s">
        <v>5709</v>
      </c>
      <c r="B1049" t="s">
        <v>828</v>
      </c>
      <c r="C1049" t="s">
        <v>4515</v>
      </c>
      <c r="D1049" t="s">
        <v>19</v>
      </c>
      <c r="E1049">
        <v>111.79</v>
      </c>
      <c r="F1049" s="2">
        <v>2100</v>
      </c>
      <c r="G1049" t="str">
        <f>VLOOKUP(A1049,train!B:F,5,0)</f>
        <v>RB-19435</v>
      </c>
      <c r="H1049">
        <f>VLOOKUP(A1049,train!B:L,11,0)</f>
        <v>63116</v>
      </c>
    </row>
    <row r="1050" spans="1:8" x14ac:dyDescent="0.3">
      <c r="A1050" t="s">
        <v>5713</v>
      </c>
      <c r="B1050" t="s">
        <v>101</v>
      </c>
      <c r="C1050" t="s">
        <v>102</v>
      </c>
      <c r="D1050" t="s">
        <v>48</v>
      </c>
      <c r="E1050">
        <v>14.94</v>
      </c>
      <c r="F1050" s="2">
        <v>1502</v>
      </c>
      <c r="G1050" t="str">
        <f>VLOOKUP(A1050,train!B:F,5,0)</f>
        <v>AR-10540</v>
      </c>
      <c r="H1050">
        <f>VLOOKUP(A1050,train!B:L,11,0)</f>
        <v>2169</v>
      </c>
    </row>
    <row r="1051" spans="1:8" x14ac:dyDescent="0.3">
      <c r="A1051" t="s">
        <v>5714</v>
      </c>
      <c r="B1051" t="s">
        <v>2085</v>
      </c>
      <c r="C1051" t="s">
        <v>3872</v>
      </c>
      <c r="D1051" t="s">
        <v>48</v>
      </c>
      <c r="E1051">
        <v>14.16</v>
      </c>
      <c r="F1051" s="2">
        <v>1415</v>
      </c>
      <c r="G1051" t="str">
        <f>VLOOKUP(A1051,train!B:F,5,0)</f>
        <v>DR-12880</v>
      </c>
      <c r="H1051">
        <f>VLOOKUP(A1051,train!B:L,11,0)</f>
        <v>10009</v>
      </c>
    </row>
    <row r="1052" spans="1:8" x14ac:dyDescent="0.3">
      <c r="A1052" t="s">
        <v>5715</v>
      </c>
      <c r="B1052" t="s">
        <v>4969</v>
      </c>
      <c r="C1052" s="1">
        <v>42860</v>
      </c>
      <c r="D1052" t="s">
        <v>48</v>
      </c>
      <c r="E1052">
        <v>22.608000000000001</v>
      </c>
      <c r="F1052" s="2">
        <v>1211</v>
      </c>
      <c r="G1052" t="str">
        <f>VLOOKUP(A1052,train!B:F,5,0)</f>
        <v>BF-11170</v>
      </c>
      <c r="H1052">
        <f>VLOOKUP(A1052,train!B:L,11,0)</f>
        <v>75081</v>
      </c>
    </row>
    <row r="1053" spans="1:8" x14ac:dyDescent="0.3">
      <c r="A1053" t="s">
        <v>5716</v>
      </c>
      <c r="B1053" t="s">
        <v>1930</v>
      </c>
      <c r="C1053" t="s">
        <v>2935</v>
      </c>
      <c r="D1053" t="s">
        <v>19</v>
      </c>
      <c r="E1053">
        <v>21.48</v>
      </c>
      <c r="F1053" s="2">
        <v>1161</v>
      </c>
      <c r="G1053" t="str">
        <f>VLOOKUP(A1053,train!B:F,5,0)</f>
        <v>LB-16735</v>
      </c>
      <c r="H1053">
        <f>VLOOKUP(A1053,train!B:L,11,0)</f>
        <v>90032</v>
      </c>
    </row>
    <row r="1054" spans="1:8" x14ac:dyDescent="0.3">
      <c r="A1054" t="s">
        <v>5717</v>
      </c>
      <c r="B1054" t="s">
        <v>1657</v>
      </c>
      <c r="C1054" t="s">
        <v>5187</v>
      </c>
      <c r="D1054" t="s">
        <v>206</v>
      </c>
      <c r="E1054">
        <v>663.75</v>
      </c>
      <c r="F1054" s="2">
        <v>1334</v>
      </c>
      <c r="G1054" t="str">
        <f>VLOOKUP(A1054,train!B:F,5,0)</f>
        <v>DV-13465</v>
      </c>
      <c r="H1054">
        <f>VLOOKUP(A1054,train!B:L,11,0)</f>
        <v>55407</v>
      </c>
    </row>
    <row r="1055" spans="1:8" x14ac:dyDescent="0.3">
      <c r="A1055" t="s">
        <v>5718</v>
      </c>
      <c r="B1055" t="s">
        <v>2025</v>
      </c>
      <c r="C1055" t="s">
        <v>437</v>
      </c>
      <c r="D1055" t="s">
        <v>48</v>
      </c>
      <c r="E1055">
        <v>17.856000000000002</v>
      </c>
      <c r="F1055" s="2">
        <v>1581</v>
      </c>
      <c r="G1055" t="str">
        <f>VLOOKUP(A1055,train!B:F,5,0)</f>
        <v>NK-18490</v>
      </c>
      <c r="H1055">
        <f>VLOOKUP(A1055,train!B:L,11,0)</f>
        <v>32725</v>
      </c>
    </row>
    <row r="1056" spans="1:8" x14ac:dyDescent="0.3">
      <c r="A1056" t="s">
        <v>5721</v>
      </c>
      <c r="B1056" s="1">
        <v>42803</v>
      </c>
      <c r="C1056" s="1">
        <v>42987</v>
      </c>
      <c r="D1056" t="s">
        <v>48</v>
      </c>
      <c r="E1056">
        <v>8.8079999999999998</v>
      </c>
      <c r="F1056" s="2">
        <v>1819</v>
      </c>
      <c r="G1056" t="str">
        <f>VLOOKUP(A1056,train!B:F,5,0)</f>
        <v>CS-11950</v>
      </c>
      <c r="H1056">
        <f>VLOOKUP(A1056,train!B:L,11,0)</f>
        <v>60610</v>
      </c>
    </row>
    <row r="1057" spans="1:8" x14ac:dyDescent="0.3">
      <c r="A1057" t="s">
        <v>5722</v>
      </c>
      <c r="B1057" t="s">
        <v>1910</v>
      </c>
      <c r="C1057" t="s">
        <v>1910</v>
      </c>
      <c r="D1057" t="s">
        <v>1452</v>
      </c>
      <c r="E1057">
        <v>79.384</v>
      </c>
      <c r="F1057" s="2">
        <v>2173</v>
      </c>
      <c r="G1057" t="str">
        <f>VLOOKUP(A1057,train!B:F,5,0)</f>
        <v>LH-17155</v>
      </c>
      <c r="H1057">
        <f>VLOOKUP(A1057,train!B:L,11,0)</f>
        <v>45231</v>
      </c>
    </row>
    <row r="1058" spans="1:8" x14ac:dyDescent="0.3">
      <c r="A1058" t="s">
        <v>5723</v>
      </c>
      <c r="B1058" s="1">
        <v>42917</v>
      </c>
      <c r="C1058" s="1">
        <v>43070</v>
      </c>
      <c r="D1058" t="s">
        <v>48</v>
      </c>
      <c r="E1058">
        <v>34.58</v>
      </c>
      <c r="F1058" s="2">
        <v>1396</v>
      </c>
      <c r="G1058" t="str">
        <f>VLOOKUP(A1058,train!B:F,5,0)</f>
        <v>DW-13480</v>
      </c>
      <c r="H1058">
        <f>VLOOKUP(A1058,train!B:L,11,0)</f>
        <v>94601</v>
      </c>
    </row>
    <row r="1059" spans="1:8" x14ac:dyDescent="0.3">
      <c r="A1059" t="s">
        <v>5726</v>
      </c>
      <c r="B1059" t="s">
        <v>5382</v>
      </c>
      <c r="C1059" t="s">
        <v>4477</v>
      </c>
      <c r="D1059" t="s">
        <v>48</v>
      </c>
      <c r="E1059">
        <v>314.55</v>
      </c>
      <c r="F1059" s="2">
        <v>1322</v>
      </c>
      <c r="G1059" t="str">
        <f>VLOOKUP(A1059,train!B:F,5,0)</f>
        <v>KF-16285</v>
      </c>
      <c r="H1059">
        <f>VLOOKUP(A1059,train!B:L,11,0)</f>
        <v>95336</v>
      </c>
    </row>
    <row r="1060" spans="1:8" x14ac:dyDescent="0.3">
      <c r="A1060" t="s">
        <v>5730</v>
      </c>
      <c r="B1060" t="s">
        <v>635</v>
      </c>
      <c r="C1060" t="s">
        <v>636</v>
      </c>
      <c r="D1060" t="s">
        <v>48</v>
      </c>
      <c r="E1060">
        <v>362.34199999999998</v>
      </c>
      <c r="F1060" s="2">
        <v>1167</v>
      </c>
      <c r="G1060" t="str">
        <f>VLOOKUP(A1060,train!B:F,5,0)</f>
        <v>HA-14920</v>
      </c>
      <c r="H1060">
        <f>VLOOKUP(A1060,train!B:L,11,0)</f>
        <v>78041</v>
      </c>
    </row>
    <row r="1061" spans="1:8" x14ac:dyDescent="0.3">
      <c r="A1061" t="s">
        <v>5733</v>
      </c>
      <c r="B1061" t="s">
        <v>1990</v>
      </c>
      <c r="C1061" t="s">
        <v>2757</v>
      </c>
      <c r="D1061" t="s">
        <v>19</v>
      </c>
      <c r="E1061">
        <v>193.97399999999999</v>
      </c>
      <c r="F1061" s="2">
        <v>1100</v>
      </c>
      <c r="G1061" t="str">
        <f>VLOOKUP(A1061,train!B:F,5,0)</f>
        <v>JH-15820</v>
      </c>
      <c r="H1061">
        <f>VLOOKUP(A1061,train!B:L,11,0)</f>
        <v>44240</v>
      </c>
    </row>
    <row r="1062" spans="1:8" x14ac:dyDescent="0.3">
      <c r="A1062" t="s">
        <v>5736</v>
      </c>
      <c r="B1062" t="s">
        <v>1242</v>
      </c>
      <c r="C1062" t="s">
        <v>5263</v>
      </c>
      <c r="D1062" t="s">
        <v>48</v>
      </c>
      <c r="E1062">
        <v>305.31200000000001</v>
      </c>
      <c r="F1062" s="2">
        <v>1875</v>
      </c>
      <c r="G1062" t="str">
        <f>VLOOKUP(A1062,train!B:F,5,0)</f>
        <v>LC-16930</v>
      </c>
      <c r="H1062">
        <f>VLOOKUP(A1062,train!B:L,11,0)</f>
        <v>76903</v>
      </c>
    </row>
    <row r="1063" spans="1:8" x14ac:dyDescent="0.3">
      <c r="A1063" t="s">
        <v>5738</v>
      </c>
      <c r="B1063" s="1">
        <v>42012</v>
      </c>
      <c r="C1063" s="1">
        <v>42071</v>
      </c>
      <c r="D1063" t="s">
        <v>206</v>
      </c>
      <c r="E1063">
        <v>19.751999999999999</v>
      </c>
      <c r="F1063" s="2">
        <v>1719</v>
      </c>
      <c r="G1063" t="str">
        <f>VLOOKUP(A1063,train!B:F,5,0)</f>
        <v>IL-15100</v>
      </c>
      <c r="H1063">
        <f>VLOOKUP(A1063,train!B:L,11,0)</f>
        <v>94122</v>
      </c>
    </row>
    <row r="1064" spans="1:8" x14ac:dyDescent="0.3">
      <c r="A1064" t="s">
        <v>5743</v>
      </c>
      <c r="B1064" t="s">
        <v>5744</v>
      </c>
      <c r="C1064" s="1">
        <v>42833</v>
      </c>
      <c r="D1064" t="s">
        <v>48</v>
      </c>
      <c r="E1064">
        <v>9.2639999999999993</v>
      </c>
      <c r="F1064" s="2">
        <v>1221</v>
      </c>
      <c r="G1064" t="str">
        <f>VLOOKUP(A1064,train!B:F,5,0)</f>
        <v>LS-16975</v>
      </c>
      <c r="H1064">
        <f>VLOOKUP(A1064,train!B:L,11,0)</f>
        <v>77070</v>
      </c>
    </row>
    <row r="1065" spans="1:8" x14ac:dyDescent="0.3">
      <c r="A1065" t="s">
        <v>5745</v>
      </c>
      <c r="B1065" t="s">
        <v>1146</v>
      </c>
      <c r="C1065" s="1">
        <v>42437</v>
      </c>
      <c r="D1065" t="s">
        <v>19</v>
      </c>
      <c r="E1065">
        <v>61.792000000000002</v>
      </c>
      <c r="F1065" s="2">
        <v>1807</v>
      </c>
      <c r="G1065" t="str">
        <f>VLOOKUP(A1065,train!B:F,5,0)</f>
        <v>CC-12610</v>
      </c>
      <c r="H1065">
        <f>VLOOKUP(A1065,train!B:L,11,0)</f>
        <v>77041</v>
      </c>
    </row>
    <row r="1066" spans="1:8" x14ac:dyDescent="0.3">
      <c r="A1066" t="s">
        <v>5746</v>
      </c>
      <c r="B1066" t="s">
        <v>5747</v>
      </c>
      <c r="C1066" t="s">
        <v>1451</v>
      </c>
      <c r="D1066" t="s">
        <v>48</v>
      </c>
      <c r="E1066">
        <v>219.11999999999998</v>
      </c>
      <c r="F1066" s="2">
        <v>1892</v>
      </c>
      <c r="G1066" t="str">
        <f>VLOOKUP(A1066,train!B:F,5,0)</f>
        <v>PB-18805</v>
      </c>
      <c r="H1066">
        <f>VLOOKUP(A1066,train!B:L,11,0)</f>
        <v>84106</v>
      </c>
    </row>
    <row r="1067" spans="1:8" x14ac:dyDescent="0.3">
      <c r="A1067" t="s">
        <v>5753</v>
      </c>
      <c r="B1067" s="1">
        <v>42921</v>
      </c>
      <c r="C1067" s="1">
        <v>43044</v>
      </c>
      <c r="D1067" t="s">
        <v>48</v>
      </c>
      <c r="E1067">
        <v>4835.9759999999997</v>
      </c>
      <c r="F1067" s="2">
        <v>1359</v>
      </c>
      <c r="G1067" t="str">
        <f>VLOOKUP(A1067,train!B:F,5,0)</f>
        <v>CJ-12010</v>
      </c>
      <c r="H1067">
        <f>VLOOKUP(A1067,train!B:L,11,0)</f>
        <v>10009</v>
      </c>
    </row>
    <row r="1068" spans="1:8" x14ac:dyDescent="0.3">
      <c r="A1068" t="s">
        <v>5756</v>
      </c>
      <c r="B1068" s="1">
        <v>43108</v>
      </c>
      <c r="C1068" s="1">
        <v>43198</v>
      </c>
      <c r="D1068" t="s">
        <v>19</v>
      </c>
      <c r="E1068">
        <v>54.896000000000001</v>
      </c>
      <c r="F1068" s="2">
        <v>2265</v>
      </c>
      <c r="G1068" t="str">
        <f>VLOOKUP(A1068,train!B:F,5,0)</f>
        <v>HK-14890</v>
      </c>
      <c r="H1068">
        <f>VLOOKUP(A1068,train!B:L,11,0)</f>
        <v>93905</v>
      </c>
    </row>
    <row r="1069" spans="1:8" x14ac:dyDescent="0.3">
      <c r="A1069" t="s">
        <v>5757</v>
      </c>
      <c r="B1069" t="s">
        <v>2085</v>
      </c>
      <c r="C1069" t="s">
        <v>2085</v>
      </c>
      <c r="D1069" t="s">
        <v>1452</v>
      </c>
      <c r="E1069">
        <v>29</v>
      </c>
      <c r="F1069" s="2">
        <v>1664</v>
      </c>
      <c r="G1069" t="str">
        <f>VLOOKUP(A1069,train!B:F,5,0)</f>
        <v>RH-19600</v>
      </c>
      <c r="H1069">
        <f>VLOOKUP(A1069,train!B:L,11,0)</f>
        <v>35810</v>
      </c>
    </row>
    <row r="1070" spans="1:8" x14ac:dyDescent="0.3">
      <c r="A1070" t="s">
        <v>5760</v>
      </c>
      <c r="B1070" s="1">
        <v>43381</v>
      </c>
      <c r="C1070" t="s">
        <v>5761</v>
      </c>
      <c r="D1070" t="s">
        <v>48</v>
      </c>
      <c r="E1070">
        <v>1645.87</v>
      </c>
      <c r="F1070" s="2">
        <v>1905</v>
      </c>
      <c r="G1070" t="str">
        <f>VLOOKUP(A1070,train!B:F,5,0)</f>
        <v>IL-15100</v>
      </c>
      <c r="H1070">
        <f>VLOOKUP(A1070,train!B:L,11,0)</f>
        <v>47201</v>
      </c>
    </row>
    <row r="1071" spans="1:8" x14ac:dyDescent="0.3">
      <c r="A1071" t="s">
        <v>5762</v>
      </c>
      <c r="B1071" t="s">
        <v>271</v>
      </c>
      <c r="C1071" t="s">
        <v>4933</v>
      </c>
      <c r="D1071" t="s">
        <v>48</v>
      </c>
      <c r="E1071">
        <v>60.81</v>
      </c>
      <c r="F1071" s="2">
        <v>1455</v>
      </c>
      <c r="G1071" t="str">
        <f>VLOOKUP(A1071,train!B:F,5,0)</f>
        <v>AS-10240</v>
      </c>
      <c r="H1071">
        <f>VLOOKUP(A1071,train!B:L,11,0)</f>
        <v>90049</v>
      </c>
    </row>
    <row r="1072" spans="1:8" x14ac:dyDescent="0.3">
      <c r="A1072" t="s">
        <v>5765</v>
      </c>
      <c r="B1072" s="1">
        <v>43020</v>
      </c>
      <c r="C1072" t="s">
        <v>296</v>
      </c>
      <c r="D1072" t="s">
        <v>48</v>
      </c>
      <c r="E1072">
        <v>422.66200000000003</v>
      </c>
      <c r="F1072" s="2">
        <v>1625</v>
      </c>
      <c r="G1072" t="str">
        <f>VLOOKUP(A1072,train!B:F,5,0)</f>
        <v>AP-10915</v>
      </c>
      <c r="H1072">
        <f>VLOOKUP(A1072,train!B:L,11,0)</f>
        <v>98105</v>
      </c>
    </row>
    <row r="1073" spans="1:8" x14ac:dyDescent="0.3">
      <c r="A1073" t="s">
        <v>5768</v>
      </c>
      <c r="B1073" s="1">
        <v>42747</v>
      </c>
      <c r="C1073" s="1">
        <v>42898</v>
      </c>
      <c r="D1073" t="s">
        <v>48</v>
      </c>
      <c r="E1073">
        <v>4.7039999999999997</v>
      </c>
      <c r="F1073" s="2">
        <v>1047</v>
      </c>
      <c r="G1073" t="str">
        <f>VLOOKUP(A1073,train!B:F,5,0)</f>
        <v>AG-10390</v>
      </c>
      <c r="H1073">
        <f>VLOOKUP(A1073,train!B:L,11,0)</f>
        <v>37918</v>
      </c>
    </row>
    <row r="1074" spans="1:8" x14ac:dyDescent="0.3">
      <c r="A1074" t="s">
        <v>5770</v>
      </c>
      <c r="B1074" t="s">
        <v>5771</v>
      </c>
      <c r="C1074" s="1">
        <v>42106</v>
      </c>
      <c r="D1074" t="s">
        <v>48</v>
      </c>
      <c r="E1074">
        <v>14.67</v>
      </c>
      <c r="F1074" s="2">
        <v>1656</v>
      </c>
      <c r="G1074" t="str">
        <f>VLOOKUP(A1074,train!B:F,5,0)</f>
        <v>BF-11080</v>
      </c>
      <c r="H1074">
        <f>VLOOKUP(A1074,train!B:L,11,0)</f>
        <v>36116</v>
      </c>
    </row>
    <row r="1075" spans="1:8" x14ac:dyDescent="0.3">
      <c r="A1075" t="s">
        <v>5772</v>
      </c>
      <c r="B1075" t="s">
        <v>2535</v>
      </c>
      <c r="C1075" s="1">
        <v>42404</v>
      </c>
      <c r="D1075" t="s">
        <v>48</v>
      </c>
      <c r="E1075">
        <v>20.783999999999999</v>
      </c>
      <c r="F1075" s="2">
        <v>1357</v>
      </c>
      <c r="G1075" t="str">
        <f>VLOOKUP(A1075,train!B:F,5,0)</f>
        <v>CK-12205</v>
      </c>
      <c r="H1075">
        <f>VLOOKUP(A1075,train!B:L,11,0)</f>
        <v>19120</v>
      </c>
    </row>
    <row r="1076" spans="1:8" x14ac:dyDescent="0.3">
      <c r="A1076" t="s">
        <v>5773</v>
      </c>
      <c r="B1076" s="1">
        <v>42010</v>
      </c>
      <c r="C1076" s="1">
        <v>42161</v>
      </c>
      <c r="D1076" t="s">
        <v>48</v>
      </c>
      <c r="E1076">
        <v>904.13</v>
      </c>
      <c r="F1076" s="2">
        <v>1813</v>
      </c>
      <c r="G1076" t="str">
        <f>VLOOKUP(A1076,train!B:F,5,0)</f>
        <v>LT-17110</v>
      </c>
      <c r="H1076">
        <f>VLOOKUP(A1076,train!B:L,11,0)</f>
        <v>72209</v>
      </c>
    </row>
    <row r="1077" spans="1:8" x14ac:dyDescent="0.3">
      <c r="A1077" t="s">
        <v>5775</v>
      </c>
      <c r="B1077" s="1">
        <v>42530</v>
      </c>
      <c r="C1077" s="1">
        <v>42713</v>
      </c>
      <c r="D1077" t="s">
        <v>48</v>
      </c>
      <c r="E1077">
        <v>197.916</v>
      </c>
      <c r="F1077" s="2">
        <v>2198</v>
      </c>
      <c r="G1077" t="str">
        <f>VLOOKUP(A1077,train!B:F,5,0)</f>
        <v>BT-11305</v>
      </c>
      <c r="H1077">
        <f>VLOOKUP(A1077,train!B:L,11,0)</f>
        <v>98103</v>
      </c>
    </row>
    <row r="1078" spans="1:8" x14ac:dyDescent="0.3">
      <c r="A1078" t="s">
        <v>5778</v>
      </c>
      <c r="B1078" t="s">
        <v>1515</v>
      </c>
      <c r="C1078" s="1">
        <v>42497</v>
      </c>
      <c r="D1078" t="s">
        <v>48</v>
      </c>
      <c r="E1078">
        <v>20.103999999999999</v>
      </c>
      <c r="F1078" s="2">
        <v>1484</v>
      </c>
      <c r="G1078" t="str">
        <f>VLOOKUP(A1078,train!B:F,5,0)</f>
        <v>SC-20725</v>
      </c>
      <c r="H1078">
        <f>VLOOKUP(A1078,train!B:L,11,0)</f>
        <v>17602</v>
      </c>
    </row>
    <row r="1079" spans="1:8" x14ac:dyDescent="0.3">
      <c r="A1079" t="s">
        <v>5780</v>
      </c>
      <c r="B1079" s="1">
        <v>43017</v>
      </c>
      <c r="C1079" s="1">
        <v>43078</v>
      </c>
      <c r="D1079" t="s">
        <v>19</v>
      </c>
      <c r="E1079">
        <v>67.56</v>
      </c>
      <c r="F1079" s="2">
        <v>2254</v>
      </c>
      <c r="G1079" t="str">
        <f>VLOOKUP(A1079,train!B:F,5,0)</f>
        <v>CG-12040</v>
      </c>
      <c r="H1079">
        <f>VLOOKUP(A1079,train!B:L,11,0)</f>
        <v>37620</v>
      </c>
    </row>
    <row r="1080" spans="1:8" x14ac:dyDescent="0.3">
      <c r="A1080" t="s">
        <v>5783</v>
      </c>
      <c r="B1080" t="s">
        <v>5784</v>
      </c>
      <c r="C1080" t="s">
        <v>5785</v>
      </c>
      <c r="D1080" t="s">
        <v>48</v>
      </c>
      <c r="E1080">
        <v>68.203999999999994</v>
      </c>
      <c r="F1080" s="2">
        <v>1737</v>
      </c>
      <c r="G1080" t="str">
        <f>VLOOKUP(A1080,train!B:F,5,0)</f>
        <v>AW-10930</v>
      </c>
      <c r="H1080">
        <f>VLOOKUP(A1080,train!B:L,11,0)</f>
        <v>60505</v>
      </c>
    </row>
    <row r="1081" spans="1:8" x14ac:dyDescent="0.3">
      <c r="A1081" t="s">
        <v>5788</v>
      </c>
      <c r="B1081" t="s">
        <v>3813</v>
      </c>
      <c r="C1081" t="s">
        <v>5789</v>
      </c>
      <c r="D1081" t="s">
        <v>48</v>
      </c>
      <c r="E1081">
        <v>16.52</v>
      </c>
      <c r="F1081" s="2">
        <v>2116</v>
      </c>
      <c r="G1081" t="str">
        <f>VLOOKUP(A1081,train!B:F,5,0)</f>
        <v>RB-19705</v>
      </c>
      <c r="H1081">
        <f>VLOOKUP(A1081,train!B:L,11,0)</f>
        <v>10009</v>
      </c>
    </row>
    <row r="1082" spans="1:8" x14ac:dyDescent="0.3">
      <c r="A1082" t="s">
        <v>5790</v>
      </c>
      <c r="B1082" t="s">
        <v>3342</v>
      </c>
      <c r="C1082" t="s">
        <v>5791</v>
      </c>
      <c r="D1082" t="s">
        <v>19</v>
      </c>
      <c r="E1082">
        <v>876.7299999999999</v>
      </c>
      <c r="F1082" s="2">
        <v>1037</v>
      </c>
      <c r="G1082" t="str">
        <f>VLOOKUP(A1082,train!B:F,5,0)</f>
        <v>ML-17410</v>
      </c>
      <c r="H1082">
        <f>VLOOKUP(A1082,train!B:L,11,0)</f>
        <v>6824</v>
      </c>
    </row>
    <row r="1083" spans="1:8" x14ac:dyDescent="0.3">
      <c r="A1083" t="s">
        <v>5796</v>
      </c>
      <c r="B1083" t="s">
        <v>5058</v>
      </c>
      <c r="C1083" t="s">
        <v>5797</v>
      </c>
      <c r="D1083" t="s">
        <v>206</v>
      </c>
      <c r="E1083">
        <v>167.292</v>
      </c>
      <c r="F1083" s="2">
        <v>1527</v>
      </c>
      <c r="G1083" t="str">
        <f>VLOOKUP(A1083,train!B:F,5,0)</f>
        <v>VB-21745</v>
      </c>
      <c r="H1083">
        <f>VLOOKUP(A1083,train!B:L,11,0)</f>
        <v>48146</v>
      </c>
    </row>
    <row r="1084" spans="1:8" x14ac:dyDescent="0.3">
      <c r="A1084" t="s">
        <v>5801</v>
      </c>
      <c r="B1084" t="s">
        <v>3498</v>
      </c>
      <c r="C1084" t="s">
        <v>5263</v>
      </c>
      <c r="D1084" t="s">
        <v>48</v>
      </c>
      <c r="E1084">
        <v>27.42</v>
      </c>
      <c r="F1084" s="2">
        <v>1934</v>
      </c>
      <c r="G1084" t="str">
        <f>VLOOKUP(A1084,train!B:F,5,0)</f>
        <v>SW-20275</v>
      </c>
      <c r="H1084">
        <f>VLOOKUP(A1084,train!B:L,11,0)</f>
        <v>10035</v>
      </c>
    </row>
    <row r="1085" spans="1:8" x14ac:dyDescent="0.3">
      <c r="A1085" t="s">
        <v>5802</v>
      </c>
      <c r="B1085" s="1">
        <v>43110</v>
      </c>
      <c r="C1085" s="1">
        <v>43141</v>
      </c>
      <c r="D1085" t="s">
        <v>206</v>
      </c>
      <c r="E1085">
        <v>413.78399999999999</v>
      </c>
      <c r="F1085" s="2">
        <v>1745</v>
      </c>
      <c r="G1085" t="str">
        <f>VLOOKUP(A1085,train!B:F,5,0)</f>
        <v>NS-18505</v>
      </c>
      <c r="H1085">
        <f>VLOOKUP(A1085,train!B:L,11,0)</f>
        <v>95123</v>
      </c>
    </row>
    <row r="1086" spans="1:8" x14ac:dyDescent="0.3">
      <c r="A1086" t="s">
        <v>5805</v>
      </c>
      <c r="B1086" t="s">
        <v>604</v>
      </c>
      <c r="C1086" t="s">
        <v>605</v>
      </c>
      <c r="D1086" t="s">
        <v>48</v>
      </c>
      <c r="E1086">
        <v>2.8159999999999998</v>
      </c>
      <c r="F1086" s="2">
        <v>1979</v>
      </c>
      <c r="G1086" t="str">
        <f>VLOOKUP(A1086,train!B:F,5,0)</f>
        <v>DB-13555</v>
      </c>
      <c r="H1086">
        <f>VLOOKUP(A1086,train!B:L,11,0)</f>
        <v>32216</v>
      </c>
    </row>
    <row r="1087" spans="1:8" x14ac:dyDescent="0.3">
      <c r="A1087" t="s">
        <v>5810</v>
      </c>
      <c r="B1087" t="s">
        <v>2716</v>
      </c>
      <c r="C1087" s="1">
        <v>43108</v>
      </c>
      <c r="D1087" t="s">
        <v>48</v>
      </c>
      <c r="E1087">
        <v>1170.5639999999999</v>
      </c>
      <c r="F1087" s="2">
        <v>1264</v>
      </c>
      <c r="G1087" t="str">
        <f>VLOOKUP(A1087,train!B:F,5,0)</f>
        <v>MH-17620</v>
      </c>
      <c r="H1087">
        <f>VLOOKUP(A1087,train!B:L,11,0)</f>
        <v>94110</v>
      </c>
    </row>
    <row r="1088" spans="1:8" x14ac:dyDescent="0.3">
      <c r="A1088" t="s">
        <v>5813</v>
      </c>
      <c r="B1088" s="1">
        <v>42533</v>
      </c>
      <c r="C1088" s="1">
        <v>42533</v>
      </c>
      <c r="D1088" t="s">
        <v>1452</v>
      </c>
      <c r="E1088">
        <v>594.00200000000007</v>
      </c>
      <c r="F1088" s="2">
        <v>1144</v>
      </c>
      <c r="G1088" t="str">
        <f>VLOOKUP(A1088,train!B:F,5,0)</f>
        <v>DK-13375</v>
      </c>
      <c r="H1088">
        <f>VLOOKUP(A1088,train!B:L,11,0)</f>
        <v>43302</v>
      </c>
    </row>
    <row r="1089" spans="1:8" x14ac:dyDescent="0.3">
      <c r="A1089" t="s">
        <v>5817</v>
      </c>
      <c r="B1089" t="s">
        <v>5818</v>
      </c>
      <c r="C1089" s="1">
        <v>43228</v>
      </c>
      <c r="D1089" t="s">
        <v>48</v>
      </c>
      <c r="E1089">
        <v>54.816000000000003</v>
      </c>
      <c r="F1089" s="2">
        <v>1124</v>
      </c>
      <c r="G1089" t="str">
        <f>VLOOKUP(A1089,train!B:F,5,0)</f>
        <v>EA-14035</v>
      </c>
      <c r="H1089">
        <f>VLOOKUP(A1089,train!B:L,11,0)</f>
        <v>19134</v>
      </c>
    </row>
    <row r="1090" spans="1:8" x14ac:dyDescent="0.3">
      <c r="A1090" t="s">
        <v>5821</v>
      </c>
      <c r="B1090" t="s">
        <v>4786</v>
      </c>
      <c r="C1090" t="s">
        <v>1917</v>
      </c>
      <c r="D1090" t="s">
        <v>19</v>
      </c>
      <c r="E1090">
        <v>72.293999999999997</v>
      </c>
      <c r="F1090" s="2">
        <v>2069</v>
      </c>
      <c r="G1090" t="str">
        <f>VLOOKUP(A1090,train!B:F,5,0)</f>
        <v>BT-11440</v>
      </c>
      <c r="H1090">
        <f>VLOOKUP(A1090,train!B:L,11,0)</f>
        <v>80122</v>
      </c>
    </row>
    <row r="1091" spans="1:8" x14ac:dyDescent="0.3">
      <c r="A1091" t="s">
        <v>5827</v>
      </c>
      <c r="B1091" t="s">
        <v>4998</v>
      </c>
      <c r="C1091" s="1">
        <v>43167</v>
      </c>
      <c r="D1091" t="s">
        <v>48</v>
      </c>
      <c r="E1091">
        <v>127.688</v>
      </c>
      <c r="F1091" s="2">
        <v>1775</v>
      </c>
      <c r="G1091" t="str">
        <f>VLOOKUP(A1091,train!B:F,5,0)</f>
        <v>LA-16780</v>
      </c>
      <c r="H1091">
        <f>VLOOKUP(A1091,train!B:L,11,0)</f>
        <v>78745</v>
      </c>
    </row>
    <row r="1092" spans="1:8" x14ac:dyDescent="0.3">
      <c r="A1092" t="s">
        <v>5828</v>
      </c>
      <c r="B1092" s="1">
        <v>42745</v>
      </c>
      <c r="C1092" s="1">
        <v>42865</v>
      </c>
      <c r="D1092" t="s">
        <v>48</v>
      </c>
      <c r="E1092">
        <v>330.58800000000002</v>
      </c>
      <c r="F1092" s="2">
        <v>1923</v>
      </c>
      <c r="G1092" t="str">
        <f>VLOOKUP(A1092,train!B:F,5,0)</f>
        <v>GM-14680</v>
      </c>
      <c r="H1092">
        <f>VLOOKUP(A1092,train!B:L,11,0)</f>
        <v>10024</v>
      </c>
    </row>
    <row r="1093" spans="1:8" x14ac:dyDescent="0.3">
      <c r="A1093" t="s">
        <v>5829</v>
      </c>
      <c r="B1093" t="s">
        <v>5830</v>
      </c>
      <c r="C1093" s="1">
        <v>42128</v>
      </c>
      <c r="D1093" t="s">
        <v>48</v>
      </c>
      <c r="E1093">
        <v>726.548</v>
      </c>
      <c r="F1093" s="2">
        <v>1595</v>
      </c>
      <c r="G1093" t="str">
        <f>VLOOKUP(A1093,train!B:F,5,0)</f>
        <v>AA-10315</v>
      </c>
      <c r="H1093">
        <f>VLOOKUP(A1093,train!B:L,11,0)</f>
        <v>94122</v>
      </c>
    </row>
    <row r="1094" spans="1:8" x14ac:dyDescent="0.3">
      <c r="A1094" t="s">
        <v>5833</v>
      </c>
      <c r="B1094" t="s">
        <v>3099</v>
      </c>
      <c r="C1094" s="1">
        <v>43107</v>
      </c>
      <c r="D1094" t="s">
        <v>48</v>
      </c>
      <c r="E1094">
        <v>526.45000000000005</v>
      </c>
      <c r="F1094" s="2">
        <v>2184</v>
      </c>
      <c r="G1094" t="str">
        <f>VLOOKUP(A1094,train!B:F,5,0)</f>
        <v>DB-13405</v>
      </c>
      <c r="H1094">
        <f>VLOOKUP(A1094,train!B:L,11,0)</f>
        <v>46350</v>
      </c>
    </row>
    <row r="1095" spans="1:8" x14ac:dyDescent="0.3">
      <c r="A1095" t="s">
        <v>5836</v>
      </c>
      <c r="B1095" s="1">
        <v>43350</v>
      </c>
      <c r="C1095" t="s">
        <v>5837</v>
      </c>
      <c r="D1095" t="s">
        <v>48</v>
      </c>
      <c r="E1095">
        <v>228.92</v>
      </c>
      <c r="F1095" s="2">
        <v>1619</v>
      </c>
      <c r="G1095" t="str">
        <f>VLOOKUP(A1095,train!B:F,5,0)</f>
        <v>JH-15820</v>
      </c>
      <c r="H1095">
        <f>VLOOKUP(A1095,train!B:L,11,0)</f>
        <v>60610</v>
      </c>
    </row>
    <row r="1096" spans="1:8" x14ac:dyDescent="0.3">
      <c r="A1096" t="s">
        <v>5840</v>
      </c>
      <c r="B1096" t="s">
        <v>5452</v>
      </c>
      <c r="C1096" t="s">
        <v>2799</v>
      </c>
      <c r="D1096" t="s">
        <v>19</v>
      </c>
      <c r="E1096">
        <v>319.96800000000002</v>
      </c>
      <c r="F1096" s="2">
        <v>1420</v>
      </c>
      <c r="G1096" t="str">
        <f>VLOOKUP(A1096,train!B:F,5,0)</f>
        <v>DJ-13630</v>
      </c>
      <c r="H1096">
        <f>VLOOKUP(A1096,train!B:L,11,0)</f>
        <v>97206</v>
      </c>
    </row>
    <row r="1097" spans="1:8" x14ac:dyDescent="0.3">
      <c r="A1097" t="s">
        <v>5843</v>
      </c>
      <c r="B1097" s="1">
        <v>43232</v>
      </c>
      <c r="C1097" s="1">
        <v>43385</v>
      </c>
      <c r="D1097" t="s">
        <v>48</v>
      </c>
      <c r="E1097">
        <v>205.03</v>
      </c>
      <c r="F1097" s="2">
        <v>1116</v>
      </c>
      <c r="G1097" t="str">
        <f>VLOOKUP(A1097,train!B:F,5,0)</f>
        <v>QJ-19255</v>
      </c>
      <c r="H1097">
        <f>VLOOKUP(A1097,train!B:L,11,0)</f>
        <v>0</v>
      </c>
    </row>
    <row r="1098" spans="1:8" x14ac:dyDescent="0.3">
      <c r="A1098" t="s">
        <v>5845</v>
      </c>
      <c r="B1098" t="s">
        <v>3862</v>
      </c>
      <c r="C1098" t="s">
        <v>178</v>
      </c>
      <c r="D1098" t="s">
        <v>19</v>
      </c>
      <c r="E1098">
        <v>215.18</v>
      </c>
      <c r="F1098" s="2">
        <v>1718</v>
      </c>
      <c r="G1098" t="str">
        <f>VLOOKUP(A1098,train!B:F,5,0)</f>
        <v>CT-11995</v>
      </c>
      <c r="H1098">
        <f>VLOOKUP(A1098,train!B:L,11,0)</f>
        <v>46203</v>
      </c>
    </row>
    <row r="1099" spans="1:8" x14ac:dyDescent="0.3">
      <c r="A1099" t="s">
        <v>5848</v>
      </c>
      <c r="B1099" t="s">
        <v>5849</v>
      </c>
      <c r="C1099" t="s">
        <v>2257</v>
      </c>
      <c r="D1099" t="s">
        <v>48</v>
      </c>
      <c r="E1099">
        <v>44.4</v>
      </c>
      <c r="F1099" s="2">
        <v>1832</v>
      </c>
      <c r="G1099" t="str">
        <f>VLOOKUP(A1099,train!B:F,5,0)</f>
        <v>RH-19510</v>
      </c>
      <c r="H1099">
        <f>VLOOKUP(A1099,train!B:L,11,0)</f>
        <v>84604</v>
      </c>
    </row>
    <row r="1100" spans="1:8" x14ac:dyDescent="0.3">
      <c r="A1100" t="s">
        <v>5852</v>
      </c>
      <c r="B1100" t="s">
        <v>85</v>
      </c>
      <c r="C1100" t="s">
        <v>4226</v>
      </c>
      <c r="D1100" t="s">
        <v>48</v>
      </c>
      <c r="E1100">
        <v>44.4</v>
      </c>
      <c r="F1100" s="2">
        <v>2269</v>
      </c>
      <c r="G1100" t="str">
        <f>VLOOKUP(A1100,train!B:F,5,0)</f>
        <v>SJ-20125</v>
      </c>
      <c r="H1100">
        <f>VLOOKUP(A1100,train!B:L,11,0)</f>
        <v>60610</v>
      </c>
    </row>
    <row r="1101" spans="1:8" x14ac:dyDescent="0.3">
      <c r="A1101" t="s">
        <v>5855</v>
      </c>
      <c r="B1101" t="s">
        <v>3725</v>
      </c>
      <c r="C1101" t="s">
        <v>3397</v>
      </c>
      <c r="D1101" t="s">
        <v>19</v>
      </c>
      <c r="E1101">
        <v>1054.9280000000001</v>
      </c>
      <c r="F1101" s="2">
        <v>2088</v>
      </c>
      <c r="G1101" t="str">
        <f>VLOOKUP(A1101,train!B:F,5,0)</f>
        <v>TG-21310</v>
      </c>
      <c r="H1101">
        <f>VLOOKUP(A1101,train!B:L,11,0)</f>
        <v>90049</v>
      </c>
    </row>
    <row r="1102" spans="1:8" x14ac:dyDescent="0.3">
      <c r="A1102" t="s">
        <v>5860</v>
      </c>
      <c r="B1102" t="s">
        <v>4052</v>
      </c>
      <c r="C1102" s="1">
        <v>42747</v>
      </c>
      <c r="D1102" t="s">
        <v>48</v>
      </c>
      <c r="E1102">
        <v>494.98200000000003</v>
      </c>
      <c r="F1102" s="2">
        <v>1705</v>
      </c>
      <c r="G1102" t="str">
        <f>VLOOKUP(A1102,train!B:F,5,0)</f>
        <v>CT-11995</v>
      </c>
      <c r="H1102">
        <f>VLOOKUP(A1102,train!B:L,11,0)</f>
        <v>19134</v>
      </c>
    </row>
    <row r="1103" spans="1:8" x14ac:dyDescent="0.3">
      <c r="A1103" t="s">
        <v>5861</v>
      </c>
      <c r="B1103" t="s">
        <v>3498</v>
      </c>
      <c r="C1103" t="s">
        <v>5263</v>
      </c>
      <c r="D1103" t="s">
        <v>48</v>
      </c>
      <c r="E1103">
        <v>739.73599999999999</v>
      </c>
      <c r="F1103" s="2">
        <v>1381</v>
      </c>
      <c r="G1103" t="str">
        <f>VLOOKUP(A1103,train!B:F,5,0)</f>
        <v>BF-11005</v>
      </c>
      <c r="H1103">
        <f>VLOOKUP(A1103,train!B:L,11,0)</f>
        <v>91104</v>
      </c>
    </row>
    <row r="1104" spans="1:8" x14ac:dyDescent="0.3">
      <c r="A1104" t="s">
        <v>5864</v>
      </c>
      <c r="B1104" t="s">
        <v>5081</v>
      </c>
      <c r="C1104" t="s">
        <v>5865</v>
      </c>
      <c r="D1104" t="s">
        <v>19</v>
      </c>
      <c r="E1104">
        <v>627.48000000000013</v>
      </c>
      <c r="F1104" s="2">
        <v>2094</v>
      </c>
      <c r="G1104" t="str">
        <f>VLOOKUP(A1104,train!B:F,5,0)</f>
        <v>JM-16195</v>
      </c>
      <c r="H1104">
        <f>VLOOKUP(A1104,train!B:L,11,0)</f>
        <v>90004</v>
      </c>
    </row>
    <row r="1105" spans="1:8" x14ac:dyDescent="0.3">
      <c r="A1105" t="s">
        <v>5873</v>
      </c>
      <c r="B1105" t="s">
        <v>1697</v>
      </c>
      <c r="C1105" t="s">
        <v>2112</v>
      </c>
      <c r="D1105" t="s">
        <v>19</v>
      </c>
      <c r="E1105">
        <v>143.69999999999999</v>
      </c>
      <c r="F1105" s="2">
        <v>2130</v>
      </c>
      <c r="G1105" t="str">
        <f>VLOOKUP(A1105,train!B:F,5,0)</f>
        <v>JK-16120</v>
      </c>
      <c r="H1105">
        <f>VLOOKUP(A1105,train!B:L,11,0)</f>
        <v>92105</v>
      </c>
    </row>
    <row r="1106" spans="1:8" x14ac:dyDescent="0.3">
      <c r="A1106" t="s">
        <v>5874</v>
      </c>
      <c r="B1106" t="s">
        <v>1178</v>
      </c>
      <c r="C1106" s="1">
        <v>42379</v>
      </c>
      <c r="D1106" t="s">
        <v>206</v>
      </c>
      <c r="E1106">
        <v>86.82</v>
      </c>
      <c r="F1106" s="2">
        <v>1829</v>
      </c>
      <c r="G1106" t="str">
        <f>VLOOKUP(A1106,train!B:F,5,0)</f>
        <v>HG-14965</v>
      </c>
      <c r="H1106">
        <f>VLOOKUP(A1106,train!B:L,11,0)</f>
        <v>94110</v>
      </c>
    </row>
    <row r="1107" spans="1:8" x14ac:dyDescent="0.3">
      <c r="A1107" t="s">
        <v>5875</v>
      </c>
      <c r="B1107" t="s">
        <v>451</v>
      </c>
      <c r="C1107" t="s">
        <v>452</v>
      </c>
      <c r="D1107" t="s">
        <v>48</v>
      </c>
      <c r="E1107">
        <v>547.33000000000004</v>
      </c>
      <c r="F1107" s="2">
        <v>2247</v>
      </c>
      <c r="G1107" t="str">
        <f>VLOOKUP(A1107,train!B:F,5,0)</f>
        <v>LA-16780</v>
      </c>
      <c r="H1107">
        <f>VLOOKUP(A1107,train!B:L,11,0)</f>
        <v>4401</v>
      </c>
    </row>
    <row r="1108" spans="1:8" x14ac:dyDescent="0.3">
      <c r="A1108" t="s">
        <v>5880</v>
      </c>
      <c r="B1108" t="s">
        <v>1118</v>
      </c>
      <c r="C1108" t="s">
        <v>1395</v>
      </c>
      <c r="D1108" t="s">
        <v>206</v>
      </c>
      <c r="E1108">
        <v>1231.5</v>
      </c>
      <c r="F1108" s="2">
        <v>1344</v>
      </c>
      <c r="G1108" t="str">
        <f>VLOOKUP(A1108,train!B:F,5,0)</f>
        <v>TS-21610</v>
      </c>
      <c r="H1108">
        <f>VLOOKUP(A1108,train!B:L,11,0)</f>
        <v>94122</v>
      </c>
    </row>
    <row r="1109" spans="1:8" x14ac:dyDescent="0.3">
      <c r="A1109" t="s">
        <v>5883</v>
      </c>
      <c r="B1109" s="1">
        <v>42593</v>
      </c>
      <c r="C1109" s="1">
        <v>42654</v>
      </c>
      <c r="D1109" t="s">
        <v>19</v>
      </c>
      <c r="E1109">
        <v>376.97</v>
      </c>
      <c r="F1109" s="2">
        <v>1771</v>
      </c>
      <c r="G1109" t="str">
        <f>VLOOKUP(A1109,train!B:F,5,0)</f>
        <v>MZ-17335</v>
      </c>
      <c r="H1109">
        <f>VLOOKUP(A1109,train!B:L,11,0)</f>
        <v>92024</v>
      </c>
    </row>
    <row r="1110" spans="1:8" x14ac:dyDescent="0.3">
      <c r="A1110" t="s">
        <v>5886</v>
      </c>
      <c r="B1110" t="s">
        <v>2089</v>
      </c>
      <c r="C1110" t="s">
        <v>2089</v>
      </c>
      <c r="D1110" t="s">
        <v>1452</v>
      </c>
      <c r="E1110">
        <v>166.24</v>
      </c>
      <c r="F1110" s="2">
        <v>2091</v>
      </c>
      <c r="G1110" t="str">
        <f>VLOOKUP(A1110,train!B:F,5,0)</f>
        <v>MW-18220</v>
      </c>
      <c r="H1110">
        <f>VLOOKUP(A1110,train!B:L,11,0)</f>
        <v>10035</v>
      </c>
    </row>
    <row r="1111" spans="1:8" x14ac:dyDescent="0.3">
      <c r="A1111" t="s">
        <v>5889</v>
      </c>
      <c r="B1111" s="1">
        <v>43253</v>
      </c>
      <c r="C1111" s="1">
        <v>43345</v>
      </c>
      <c r="D1111" t="s">
        <v>206</v>
      </c>
      <c r="E1111">
        <v>359.97</v>
      </c>
      <c r="F1111" s="2">
        <v>2036</v>
      </c>
      <c r="G1111" t="str">
        <f>VLOOKUP(A1111,train!B:F,5,0)</f>
        <v>MV-17485</v>
      </c>
      <c r="H1111">
        <f>VLOOKUP(A1111,train!B:L,11,0)</f>
        <v>22204</v>
      </c>
    </row>
    <row r="1112" spans="1:8" x14ac:dyDescent="0.3">
      <c r="A1112" t="s">
        <v>5892</v>
      </c>
      <c r="B1112" t="s">
        <v>5893</v>
      </c>
      <c r="C1112" t="s">
        <v>749</v>
      </c>
      <c r="D1112" t="s">
        <v>19</v>
      </c>
      <c r="E1112">
        <v>513.52</v>
      </c>
      <c r="F1112" s="2">
        <v>1027</v>
      </c>
      <c r="G1112" t="str">
        <f>VLOOKUP(A1112,train!B:F,5,0)</f>
        <v>AA-10375</v>
      </c>
      <c r="H1112">
        <f>VLOOKUP(A1112,train!B:L,11,0)</f>
        <v>30318</v>
      </c>
    </row>
    <row r="1113" spans="1:8" x14ac:dyDescent="0.3">
      <c r="A1113" t="s">
        <v>5896</v>
      </c>
      <c r="B1113" s="1">
        <v>43444</v>
      </c>
      <c r="C1113" s="1">
        <v>43444</v>
      </c>
      <c r="D1113" t="s">
        <v>1452</v>
      </c>
      <c r="E1113">
        <v>7.968</v>
      </c>
      <c r="F1113" s="2">
        <v>1525</v>
      </c>
      <c r="G1113" t="str">
        <f>VLOOKUP(A1113,train!B:F,5,0)</f>
        <v>SM-20320</v>
      </c>
      <c r="H1113">
        <f>VLOOKUP(A1113,train!B:L,11,0)</f>
        <v>28110</v>
      </c>
    </row>
    <row r="1114" spans="1:8" x14ac:dyDescent="0.3">
      <c r="A1114" t="s">
        <v>5901</v>
      </c>
      <c r="B1114" t="s">
        <v>369</v>
      </c>
      <c r="C1114" t="s">
        <v>369</v>
      </c>
      <c r="D1114" t="s">
        <v>1452</v>
      </c>
      <c r="E1114">
        <v>12.96</v>
      </c>
      <c r="F1114" s="2">
        <v>2056</v>
      </c>
      <c r="G1114" t="str">
        <f>VLOOKUP(A1114,train!B:F,5,0)</f>
        <v>TP-21415</v>
      </c>
      <c r="H1114">
        <f>VLOOKUP(A1114,train!B:L,11,0)</f>
        <v>98115</v>
      </c>
    </row>
    <row r="1115" spans="1:8" x14ac:dyDescent="0.3">
      <c r="A1115" t="s">
        <v>5906</v>
      </c>
      <c r="B1115" t="s">
        <v>3458</v>
      </c>
      <c r="C1115" t="s">
        <v>3415</v>
      </c>
      <c r="D1115" t="s">
        <v>48</v>
      </c>
      <c r="E1115">
        <v>13.464</v>
      </c>
      <c r="F1115" s="2">
        <v>1334</v>
      </c>
      <c r="G1115" t="str">
        <f>VLOOKUP(A1115,train!B:F,5,0)</f>
        <v>DK-13225</v>
      </c>
      <c r="H1115">
        <f>VLOOKUP(A1115,train!B:L,11,0)</f>
        <v>14609</v>
      </c>
    </row>
    <row r="1116" spans="1:8" x14ac:dyDescent="0.3">
      <c r="A1116" t="s">
        <v>5909</v>
      </c>
      <c r="B1116" s="1">
        <v>43143</v>
      </c>
      <c r="C1116" s="1">
        <v>43293</v>
      </c>
      <c r="D1116" t="s">
        <v>48</v>
      </c>
      <c r="E1116">
        <v>47.96</v>
      </c>
      <c r="F1116" s="2">
        <v>1805</v>
      </c>
      <c r="G1116" t="str">
        <f>VLOOKUP(A1116,train!B:F,5,0)</f>
        <v>MK-17905</v>
      </c>
      <c r="H1116">
        <f>VLOOKUP(A1116,train!B:L,11,0)</f>
        <v>33180</v>
      </c>
    </row>
    <row r="1117" spans="1:8" x14ac:dyDescent="0.3">
      <c r="A1117" t="s">
        <v>5910</v>
      </c>
      <c r="B1117" t="s">
        <v>179</v>
      </c>
      <c r="C1117" t="s">
        <v>4460</v>
      </c>
      <c r="D1117" t="s">
        <v>48</v>
      </c>
      <c r="E1117">
        <v>199.74</v>
      </c>
      <c r="F1117" s="2">
        <v>1948</v>
      </c>
      <c r="G1117" t="str">
        <f>VLOOKUP(A1117,train!B:F,5,0)</f>
        <v>CS-12130</v>
      </c>
      <c r="H1117">
        <f>VLOOKUP(A1117,train!B:L,11,0)</f>
        <v>98105</v>
      </c>
    </row>
    <row r="1118" spans="1:8" x14ac:dyDescent="0.3">
      <c r="A1118" t="s">
        <v>5913</v>
      </c>
      <c r="B1118" s="1">
        <v>42524</v>
      </c>
      <c r="C1118" s="1">
        <v>42677</v>
      </c>
      <c r="D1118" t="s">
        <v>48</v>
      </c>
      <c r="E1118">
        <v>1555.2439999999999</v>
      </c>
      <c r="F1118" s="2">
        <v>1051</v>
      </c>
      <c r="G1118" t="str">
        <f>VLOOKUP(A1118,train!B:F,5,0)</f>
        <v>JL-15850</v>
      </c>
      <c r="H1118">
        <f>VLOOKUP(A1118,train!B:L,11,0)</f>
        <v>94122</v>
      </c>
    </row>
    <row r="1119" spans="1:8" x14ac:dyDescent="0.3">
      <c r="A1119" t="s">
        <v>5918</v>
      </c>
      <c r="B1119" s="1">
        <v>42073</v>
      </c>
      <c r="C1119" s="1">
        <v>42226</v>
      </c>
      <c r="D1119" t="s">
        <v>19</v>
      </c>
      <c r="E1119">
        <v>265.78399999999999</v>
      </c>
      <c r="F1119" s="2">
        <v>1471</v>
      </c>
      <c r="G1119" t="str">
        <f>VLOOKUP(A1119,train!B:F,5,0)</f>
        <v>AR-10405</v>
      </c>
      <c r="H1119">
        <f>VLOOKUP(A1119,train!B:L,11,0)</f>
        <v>90036</v>
      </c>
    </row>
    <row r="1120" spans="1:8" x14ac:dyDescent="0.3">
      <c r="A1120" t="s">
        <v>5921</v>
      </c>
      <c r="B1120" t="s">
        <v>5922</v>
      </c>
      <c r="C1120" s="1">
        <v>42011</v>
      </c>
      <c r="D1120" t="s">
        <v>48</v>
      </c>
      <c r="E1120">
        <v>616.14</v>
      </c>
      <c r="F1120" s="2">
        <v>1814</v>
      </c>
      <c r="G1120" t="str">
        <f>VLOOKUP(A1120,train!B:F,5,0)</f>
        <v>LM-17065</v>
      </c>
      <c r="H1120">
        <f>VLOOKUP(A1120,train!B:L,11,0)</f>
        <v>38671</v>
      </c>
    </row>
    <row r="1121" spans="1:8" x14ac:dyDescent="0.3">
      <c r="A1121" t="s">
        <v>5924</v>
      </c>
      <c r="B1121" t="s">
        <v>4526</v>
      </c>
      <c r="C1121" s="1">
        <v>43142</v>
      </c>
      <c r="D1121" t="s">
        <v>206</v>
      </c>
      <c r="E1121">
        <v>911.82</v>
      </c>
      <c r="F1121" s="2">
        <v>1390</v>
      </c>
      <c r="G1121" t="str">
        <f>VLOOKUP(A1121,train!B:F,5,0)</f>
        <v>JK-15625</v>
      </c>
      <c r="H1121">
        <f>VLOOKUP(A1121,train!B:L,11,0)</f>
        <v>98115</v>
      </c>
    </row>
    <row r="1122" spans="1:8" x14ac:dyDescent="0.3">
      <c r="A1122" t="s">
        <v>5927</v>
      </c>
      <c r="B1122" s="1">
        <v>42803</v>
      </c>
      <c r="C1122" s="1">
        <v>42864</v>
      </c>
      <c r="D1122" t="s">
        <v>206</v>
      </c>
      <c r="E1122">
        <v>48.16</v>
      </c>
      <c r="F1122" s="2">
        <v>1227</v>
      </c>
      <c r="G1122" t="str">
        <f>VLOOKUP(A1122,train!B:F,5,0)</f>
        <v>FM-14215</v>
      </c>
      <c r="H1122">
        <f>VLOOKUP(A1122,train!B:L,11,0)</f>
        <v>6457</v>
      </c>
    </row>
    <row r="1123" spans="1:8" x14ac:dyDescent="0.3">
      <c r="A1123" t="s">
        <v>5928</v>
      </c>
      <c r="B1123" s="1">
        <v>42493</v>
      </c>
      <c r="C1123" s="1">
        <v>42616</v>
      </c>
      <c r="D1123" t="s">
        <v>48</v>
      </c>
      <c r="E1123">
        <v>84.61</v>
      </c>
      <c r="F1123" s="2">
        <v>1102</v>
      </c>
      <c r="G1123" t="str">
        <f>VLOOKUP(A1123,train!B:F,5,0)</f>
        <v>SF-20200</v>
      </c>
      <c r="H1123">
        <f>VLOOKUP(A1123,train!B:L,11,0)</f>
        <v>47362</v>
      </c>
    </row>
    <row r="1124" spans="1:8" x14ac:dyDescent="0.3">
      <c r="A1124" t="s">
        <v>5931</v>
      </c>
      <c r="B1124" s="1">
        <v>42860</v>
      </c>
      <c r="C1124" s="1">
        <v>42952</v>
      </c>
      <c r="D1124" t="s">
        <v>206</v>
      </c>
      <c r="E1124">
        <v>14.352</v>
      </c>
      <c r="F1124" s="2">
        <v>1937</v>
      </c>
      <c r="G1124" t="str">
        <f>VLOOKUP(A1124,train!B:F,5,0)</f>
        <v>PJ-18835</v>
      </c>
      <c r="H1124">
        <f>VLOOKUP(A1124,train!B:L,11,0)</f>
        <v>37130</v>
      </c>
    </row>
    <row r="1125" spans="1:8" x14ac:dyDescent="0.3">
      <c r="A1125" t="s">
        <v>5936</v>
      </c>
      <c r="B1125" t="s">
        <v>2297</v>
      </c>
      <c r="C1125" t="s">
        <v>524</v>
      </c>
      <c r="D1125" t="s">
        <v>48</v>
      </c>
      <c r="E1125">
        <v>35.04</v>
      </c>
      <c r="F1125" s="2">
        <v>2241</v>
      </c>
      <c r="G1125" t="str">
        <f>VLOOKUP(A1125,train!B:F,5,0)</f>
        <v>CS-12355</v>
      </c>
      <c r="H1125">
        <f>VLOOKUP(A1125,train!B:L,11,0)</f>
        <v>24153</v>
      </c>
    </row>
    <row r="1126" spans="1:8" x14ac:dyDescent="0.3">
      <c r="A1126" t="s">
        <v>5939</v>
      </c>
      <c r="B1126" s="1">
        <v>43106</v>
      </c>
      <c r="C1126" s="1">
        <v>43226</v>
      </c>
      <c r="D1126" t="s">
        <v>19</v>
      </c>
      <c r="E1126">
        <v>17.48</v>
      </c>
      <c r="F1126" s="2">
        <v>1382</v>
      </c>
      <c r="G1126" t="str">
        <f>VLOOKUP(A1126,train!B:F,5,0)</f>
        <v>BB-10990</v>
      </c>
      <c r="H1126">
        <f>VLOOKUP(A1126,train!B:L,11,0)</f>
        <v>43615</v>
      </c>
    </row>
    <row r="1127" spans="1:8" x14ac:dyDescent="0.3">
      <c r="A1127" t="s">
        <v>5942</v>
      </c>
      <c r="B1127" s="1">
        <v>43379</v>
      </c>
      <c r="C1127" t="s">
        <v>1877</v>
      </c>
      <c r="D1127" t="s">
        <v>206</v>
      </c>
      <c r="E1127">
        <v>16.399999999999999</v>
      </c>
      <c r="F1127" s="2">
        <v>1747</v>
      </c>
      <c r="G1127" t="str">
        <f>VLOOKUP(A1127,train!B:F,5,0)</f>
        <v>BW-11200</v>
      </c>
      <c r="H1127">
        <f>VLOOKUP(A1127,train!B:L,11,0)</f>
        <v>90032</v>
      </c>
    </row>
    <row r="1128" spans="1:8" x14ac:dyDescent="0.3">
      <c r="A1128" t="s">
        <v>5943</v>
      </c>
      <c r="B1128" s="1">
        <v>43313</v>
      </c>
      <c r="C1128" s="1">
        <v>43405</v>
      </c>
      <c r="D1128" t="s">
        <v>206</v>
      </c>
      <c r="E1128">
        <v>892.98</v>
      </c>
      <c r="F1128" s="2">
        <v>1980</v>
      </c>
      <c r="G1128" t="str">
        <f>VLOOKUP(A1128,train!B:F,5,0)</f>
        <v>RS-19420</v>
      </c>
      <c r="H1128">
        <f>VLOOKUP(A1128,train!B:L,11,0)</f>
        <v>98115</v>
      </c>
    </row>
    <row r="1129" spans="1:8" x14ac:dyDescent="0.3">
      <c r="A1129" t="s">
        <v>5948</v>
      </c>
      <c r="B1129" t="s">
        <v>5949</v>
      </c>
      <c r="C1129" t="s">
        <v>3093</v>
      </c>
      <c r="D1129" t="s">
        <v>48</v>
      </c>
      <c r="E1129">
        <v>896.31000000000006</v>
      </c>
      <c r="F1129" s="2">
        <v>1917</v>
      </c>
      <c r="G1129" t="str">
        <f>VLOOKUP(A1129,train!B:F,5,0)</f>
        <v>TS-21160</v>
      </c>
      <c r="H1129">
        <f>VLOOKUP(A1129,train!B:L,11,0)</f>
        <v>31907</v>
      </c>
    </row>
    <row r="1130" spans="1:8" x14ac:dyDescent="0.3">
      <c r="A1130" t="s">
        <v>5950</v>
      </c>
      <c r="B1130" s="1">
        <v>42380</v>
      </c>
      <c r="C1130" s="1">
        <v>42532</v>
      </c>
      <c r="D1130" t="s">
        <v>48</v>
      </c>
      <c r="E1130">
        <v>4.95</v>
      </c>
      <c r="F1130" s="2">
        <v>1137</v>
      </c>
      <c r="G1130" t="str">
        <f>VLOOKUP(A1130,train!B:F,5,0)</f>
        <v>QJ-19255</v>
      </c>
      <c r="H1130">
        <f>VLOOKUP(A1130,train!B:L,11,0)</f>
        <v>10009</v>
      </c>
    </row>
    <row r="1131" spans="1:8" x14ac:dyDescent="0.3">
      <c r="A1131" t="s">
        <v>5951</v>
      </c>
      <c r="B1131" t="s">
        <v>3080</v>
      </c>
      <c r="C1131" t="s">
        <v>668</v>
      </c>
      <c r="D1131" t="s">
        <v>48</v>
      </c>
      <c r="E1131">
        <v>181.95</v>
      </c>
      <c r="F1131" s="2">
        <v>1891</v>
      </c>
      <c r="G1131" t="str">
        <f>VLOOKUP(A1131,train!B:F,5,0)</f>
        <v>FM-14215</v>
      </c>
      <c r="H1131">
        <f>VLOOKUP(A1131,train!B:L,11,0)</f>
        <v>6457</v>
      </c>
    </row>
    <row r="1132" spans="1:8" x14ac:dyDescent="0.3">
      <c r="A1132" t="s">
        <v>5952</v>
      </c>
      <c r="B1132" s="1">
        <v>42380</v>
      </c>
      <c r="C1132" s="1">
        <v>42501</v>
      </c>
      <c r="D1132" t="s">
        <v>48</v>
      </c>
      <c r="E1132">
        <v>2220.06</v>
      </c>
      <c r="F1132" s="2">
        <v>1758</v>
      </c>
      <c r="G1132" t="str">
        <f>VLOOKUP(A1132,train!B:F,5,0)</f>
        <v>VD-21670</v>
      </c>
      <c r="H1132">
        <f>VLOOKUP(A1132,train!B:L,11,0)</f>
        <v>10011</v>
      </c>
    </row>
    <row r="1133" spans="1:8" x14ac:dyDescent="0.3">
      <c r="A1133" t="s">
        <v>5955</v>
      </c>
      <c r="B1133" t="s">
        <v>3342</v>
      </c>
      <c r="C1133" t="s">
        <v>114</v>
      </c>
      <c r="D1133" t="s">
        <v>48</v>
      </c>
      <c r="E1133">
        <v>24.240000000000002</v>
      </c>
      <c r="F1133" s="2">
        <v>1615</v>
      </c>
      <c r="G1133" t="str">
        <f>VLOOKUP(A1133,train!B:F,5,0)</f>
        <v>JL-15505</v>
      </c>
      <c r="H1133">
        <f>VLOOKUP(A1133,train!B:L,11,0)</f>
        <v>48640</v>
      </c>
    </row>
    <row r="1134" spans="1:8" x14ac:dyDescent="0.3">
      <c r="A1134" t="s">
        <v>5957</v>
      </c>
      <c r="B1134" t="s">
        <v>3065</v>
      </c>
      <c r="C1134" t="s">
        <v>3066</v>
      </c>
      <c r="D1134" t="s">
        <v>48</v>
      </c>
      <c r="E1134">
        <v>316</v>
      </c>
      <c r="F1134" s="2">
        <v>1787</v>
      </c>
      <c r="G1134" t="str">
        <f>VLOOKUP(A1134,train!B:F,5,0)</f>
        <v>DL-13495</v>
      </c>
      <c r="H1134">
        <f>VLOOKUP(A1134,train!B:L,11,0)</f>
        <v>31907</v>
      </c>
    </row>
    <row r="1135" spans="1:8" x14ac:dyDescent="0.3">
      <c r="A1135" t="s">
        <v>5958</v>
      </c>
      <c r="B1135" t="s">
        <v>369</v>
      </c>
      <c r="C1135" t="s">
        <v>2720</v>
      </c>
      <c r="D1135" t="s">
        <v>19</v>
      </c>
      <c r="E1135">
        <v>830.24</v>
      </c>
      <c r="F1135" s="2">
        <v>1805</v>
      </c>
      <c r="G1135" t="str">
        <f>VLOOKUP(A1135,train!B:F,5,0)</f>
        <v>MO-17800</v>
      </c>
      <c r="H1135">
        <f>VLOOKUP(A1135,train!B:L,11,0)</f>
        <v>30076</v>
      </c>
    </row>
    <row r="1136" spans="1:8" x14ac:dyDescent="0.3">
      <c r="A1136" t="s">
        <v>5959</v>
      </c>
      <c r="B1136" t="s">
        <v>4077</v>
      </c>
      <c r="C1136" t="s">
        <v>3975</v>
      </c>
      <c r="D1136" t="s">
        <v>206</v>
      </c>
      <c r="E1136">
        <v>141.37200000000001</v>
      </c>
      <c r="F1136" s="2">
        <v>2018</v>
      </c>
      <c r="G1136" t="str">
        <f>VLOOKUP(A1136,train!B:F,5,0)</f>
        <v>BP-11185</v>
      </c>
      <c r="H1136">
        <f>VLOOKUP(A1136,train!B:L,11,0)</f>
        <v>60623</v>
      </c>
    </row>
    <row r="1137" spans="1:8" x14ac:dyDescent="0.3">
      <c r="A1137" t="s">
        <v>5960</v>
      </c>
      <c r="B1137" s="1">
        <v>42529</v>
      </c>
      <c r="C1137" s="1">
        <v>42590</v>
      </c>
      <c r="D1137" t="s">
        <v>206</v>
      </c>
      <c r="E1137">
        <v>27.216000000000001</v>
      </c>
      <c r="F1137" s="2">
        <v>2031</v>
      </c>
      <c r="G1137" t="str">
        <f>VLOOKUP(A1137,train!B:F,5,0)</f>
        <v>MS-17980</v>
      </c>
      <c r="H1137">
        <f>VLOOKUP(A1137,train!B:L,11,0)</f>
        <v>77041</v>
      </c>
    </row>
    <row r="1138" spans="1:8" x14ac:dyDescent="0.3">
      <c r="A1138" t="s">
        <v>5961</v>
      </c>
      <c r="B1138" s="1">
        <v>43231</v>
      </c>
      <c r="C1138" s="1">
        <v>43354</v>
      </c>
      <c r="D1138" t="s">
        <v>48</v>
      </c>
      <c r="E1138">
        <v>390.75</v>
      </c>
      <c r="F1138" s="2">
        <v>1406</v>
      </c>
      <c r="G1138" t="str">
        <f>VLOOKUP(A1138,train!B:F,5,0)</f>
        <v>SV-20935</v>
      </c>
      <c r="H1138">
        <f>VLOOKUP(A1138,train!B:L,11,0)</f>
        <v>10009</v>
      </c>
    </row>
    <row r="1139" spans="1:8" x14ac:dyDescent="0.3">
      <c r="A1139" t="s">
        <v>5964</v>
      </c>
      <c r="B1139" s="1">
        <v>43410</v>
      </c>
      <c r="C1139" s="1">
        <v>43440</v>
      </c>
      <c r="D1139" t="s">
        <v>206</v>
      </c>
      <c r="E1139">
        <v>668.74400000000003</v>
      </c>
      <c r="F1139" s="2">
        <v>1397</v>
      </c>
      <c r="G1139" t="str">
        <f>VLOOKUP(A1139,train!B:F,5,0)</f>
        <v>BC-11125</v>
      </c>
      <c r="H1139">
        <f>VLOOKUP(A1139,train!B:L,11,0)</f>
        <v>85345</v>
      </c>
    </row>
    <row r="1140" spans="1:8" x14ac:dyDescent="0.3">
      <c r="A1140" t="s">
        <v>5967</v>
      </c>
      <c r="B1140" t="s">
        <v>2200</v>
      </c>
      <c r="C1140" t="s">
        <v>2403</v>
      </c>
      <c r="D1140" t="s">
        <v>48</v>
      </c>
      <c r="E1140">
        <v>1107.68</v>
      </c>
      <c r="F1140" s="2">
        <v>1797</v>
      </c>
      <c r="G1140" t="str">
        <f>VLOOKUP(A1140,train!B:F,5,0)</f>
        <v>EM-13825</v>
      </c>
      <c r="H1140">
        <f>VLOOKUP(A1140,train!B:L,11,0)</f>
        <v>57103</v>
      </c>
    </row>
    <row r="1141" spans="1:8" x14ac:dyDescent="0.3">
      <c r="A1141" t="s">
        <v>5974</v>
      </c>
      <c r="B1141" t="s">
        <v>2090</v>
      </c>
      <c r="C1141" t="s">
        <v>2020</v>
      </c>
      <c r="D1141" t="s">
        <v>206</v>
      </c>
      <c r="E1141">
        <v>194.32</v>
      </c>
      <c r="F1141" s="2">
        <v>2200</v>
      </c>
      <c r="G1141" t="str">
        <f>VLOOKUP(A1141,train!B:F,5,0)</f>
        <v>BD-11500</v>
      </c>
      <c r="H1141">
        <f>VLOOKUP(A1141,train!B:L,11,0)</f>
        <v>23223</v>
      </c>
    </row>
    <row r="1142" spans="1:8" x14ac:dyDescent="0.3">
      <c r="A1142" t="s">
        <v>5975</v>
      </c>
      <c r="B1142" t="s">
        <v>1749</v>
      </c>
      <c r="C1142" t="s">
        <v>4478</v>
      </c>
      <c r="D1142" t="s">
        <v>48</v>
      </c>
      <c r="E1142">
        <v>265.93</v>
      </c>
      <c r="F1142" s="2">
        <v>1982</v>
      </c>
      <c r="G1142" t="str">
        <f>VLOOKUP(A1142,train!B:F,5,0)</f>
        <v>HW-14935</v>
      </c>
      <c r="H1142">
        <f>VLOOKUP(A1142,train!B:L,11,0)</f>
        <v>98115</v>
      </c>
    </row>
    <row r="1143" spans="1:8" x14ac:dyDescent="0.3">
      <c r="A1143" t="s">
        <v>5978</v>
      </c>
      <c r="B1143" t="s">
        <v>216</v>
      </c>
      <c r="C1143" s="1">
        <v>42795</v>
      </c>
      <c r="D1143" t="s">
        <v>19</v>
      </c>
      <c r="E1143">
        <v>596.48</v>
      </c>
      <c r="F1143" s="2">
        <v>1221</v>
      </c>
      <c r="G1143" t="str">
        <f>VLOOKUP(A1143,train!B:F,5,0)</f>
        <v>KC-16255</v>
      </c>
      <c r="H1143">
        <f>VLOOKUP(A1143,train!B:L,11,0)</f>
        <v>42420</v>
      </c>
    </row>
    <row r="1144" spans="1:8" x14ac:dyDescent="0.3">
      <c r="A1144" t="s">
        <v>5979</v>
      </c>
      <c r="B1144" t="s">
        <v>3862</v>
      </c>
      <c r="C1144" t="s">
        <v>3433</v>
      </c>
      <c r="D1144" t="s">
        <v>19</v>
      </c>
      <c r="E1144">
        <v>139.21600000000001</v>
      </c>
      <c r="F1144" s="2">
        <v>1876</v>
      </c>
      <c r="G1144" t="str">
        <f>VLOOKUP(A1144,train!B:F,5,0)</f>
        <v>BM-11575</v>
      </c>
      <c r="H1144">
        <f>VLOOKUP(A1144,train!B:L,11,0)</f>
        <v>10035</v>
      </c>
    </row>
    <row r="1145" spans="1:8" x14ac:dyDescent="0.3">
      <c r="A1145" t="s">
        <v>5982</v>
      </c>
      <c r="B1145" t="s">
        <v>244</v>
      </c>
      <c r="C1145" t="s">
        <v>2358</v>
      </c>
      <c r="D1145" t="s">
        <v>206</v>
      </c>
      <c r="E1145">
        <v>14.352</v>
      </c>
      <c r="F1145" s="2">
        <v>1064</v>
      </c>
      <c r="G1145" t="str">
        <f>VLOOKUP(A1145,train!B:F,5,0)</f>
        <v>KN-16705</v>
      </c>
      <c r="H1145">
        <f>VLOOKUP(A1145,train!B:L,11,0)</f>
        <v>80525</v>
      </c>
    </row>
    <row r="1146" spans="1:8" x14ac:dyDescent="0.3">
      <c r="A1146" t="s">
        <v>5988</v>
      </c>
      <c r="B1146" t="s">
        <v>4974</v>
      </c>
      <c r="C1146" t="s">
        <v>5591</v>
      </c>
      <c r="D1146" t="s">
        <v>48</v>
      </c>
      <c r="E1146">
        <v>547.13599999999997</v>
      </c>
      <c r="F1146" s="2">
        <v>2287</v>
      </c>
      <c r="G1146" t="str">
        <f>VLOOKUP(A1146,train!B:F,5,0)</f>
        <v>JD-16150</v>
      </c>
      <c r="H1146">
        <f>VLOOKUP(A1146,train!B:L,11,0)</f>
        <v>19140</v>
      </c>
    </row>
    <row r="1147" spans="1:8" x14ac:dyDescent="0.3">
      <c r="A1147" t="s">
        <v>5991</v>
      </c>
      <c r="B1147" t="s">
        <v>4105</v>
      </c>
      <c r="C1147" t="s">
        <v>1789</v>
      </c>
      <c r="D1147" t="s">
        <v>19</v>
      </c>
      <c r="E1147">
        <v>83.66</v>
      </c>
      <c r="F1147" s="2">
        <v>1926</v>
      </c>
      <c r="G1147" t="str">
        <f>VLOOKUP(A1147,train!B:F,5,0)</f>
        <v>LA-16780</v>
      </c>
      <c r="H1147">
        <f>VLOOKUP(A1147,train!B:L,11,0)</f>
        <v>90004</v>
      </c>
    </row>
    <row r="1148" spans="1:8" x14ac:dyDescent="0.3">
      <c r="A1148" t="s">
        <v>5994</v>
      </c>
      <c r="B1148" t="s">
        <v>2794</v>
      </c>
      <c r="C1148" t="s">
        <v>1750</v>
      </c>
      <c r="D1148" t="s">
        <v>48</v>
      </c>
      <c r="E1148">
        <v>283.17999999999995</v>
      </c>
      <c r="F1148" s="2">
        <v>1234</v>
      </c>
      <c r="G1148" t="str">
        <f>VLOOKUP(A1148,train!B:F,5,0)</f>
        <v>RW-19690</v>
      </c>
      <c r="H1148">
        <f>VLOOKUP(A1148,train!B:L,11,0)</f>
        <v>47905</v>
      </c>
    </row>
    <row r="1149" spans="1:8" x14ac:dyDescent="0.3">
      <c r="A1149" t="s">
        <v>5995</v>
      </c>
      <c r="B1149" t="s">
        <v>5089</v>
      </c>
      <c r="C1149" s="1">
        <v>42104</v>
      </c>
      <c r="D1149" t="s">
        <v>48</v>
      </c>
      <c r="E1149">
        <v>69.215999999999994</v>
      </c>
      <c r="F1149" s="2">
        <v>2277</v>
      </c>
      <c r="G1149" t="str">
        <f>VLOOKUP(A1149,train!B:F,5,0)</f>
        <v>KW-16570</v>
      </c>
      <c r="H1149">
        <f>VLOOKUP(A1149,train!B:L,11,0)</f>
        <v>37042</v>
      </c>
    </row>
    <row r="1150" spans="1:8" x14ac:dyDescent="0.3">
      <c r="A1150" t="s">
        <v>5999</v>
      </c>
      <c r="B1150" s="1">
        <v>43385</v>
      </c>
      <c r="C1150" s="1">
        <v>43385</v>
      </c>
      <c r="D1150" t="s">
        <v>1452</v>
      </c>
      <c r="E1150">
        <v>437.65000000000003</v>
      </c>
      <c r="F1150" s="2">
        <v>1767</v>
      </c>
      <c r="G1150" t="str">
        <f>VLOOKUP(A1150,train!B:F,5,0)</f>
        <v>CC-12220</v>
      </c>
      <c r="H1150">
        <f>VLOOKUP(A1150,train!B:L,11,0)</f>
        <v>6824</v>
      </c>
    </row>
    <row r="1151" spans="1:8" x14ac:dyDescent="0.3">
      <c r="A1151" t="s">
        <v>6002</v>
      </c>
      <c r="B1151" t="s">
        <v>5540</v>
      </c>
      <c r="C1151" t="s">
        <v>5540</v>
      </c>
      <c r="D1151" t="s">
        <v>1452</v>
      </c>
      <c r="E1151">
        <v>71.84</v>
      </c>
      <c r="F1151" s="2">
        <v>2180</v>
      </c>
      <c r="G1151" t="str">
        <f>VLOOKUP(A1151,train!B:F,5,0)</f>
        <v>RH-19495</v>
      </c>
      <c r="H1151">
        <f>VLOOKUP(A1151,train!B:L,11,0)</f>
        <v>10009</v>
      </c>
    </row>
    <row r="1152" spans="1:8" x14ac:dyDescent="0.3">
      <c r="A1152" t="s">
        <v>6005</v>
      </c>
      <c r="B1152" t="s">
        <v>6006</v>
      </c>
      <c r="C1152" t="s">
        <v>6007</v>
      </c>
      <c r="D1152" t="s">
        <v>48</v>
      </c>
      <c r="E1152">
        <v>10.72</v>
      </c>
      <c r="F1152" s="2">
        <v>1792</v>
      </c>
      <c r="G1152" t="str">
        <f>VLOOKUP(A1152,train!B:F,5,0)</f>
        <v>JK-15625</v>
      </c>
      <c r="H1152">
        <f>VLOOKUP(A1152,train!B:L,11,0)</f>
        <v>43229</v>
      </c>
    </row>
    <row r="1153" spans="1:8" x14ac:dyDescent="0.3">
      <c r="A1153" t="s">
        <v>6008</v>
      </c>
      <c r="B1153" s="1">
        <v>43019</v>
      </c>
      <c r="C1153" t="s">
        <v>3725</v>
      </c>
      <c r="D1153" t="s">
        <v>48</v>
      </c>
      <c r="E1153">
        <v>41.86</v>
      </c>
      <c r="F1153" s="2">
        <v>2247</v>
      </c>
      <c r="G1153" t="str">
        <f>VLOOKUP(A1153,train!B:F,5,0)</f>
        <v>DC-13285</v>
      </c>
      <c r="H1153">
        <f>VLOOKUP(A1153,train!B:L,11,0)</f>
        <v>31088</v>
      </c>
    </row>
    <row r="1154" spans="1:8" x14ac:dyDescent="0.3">
      <c r="A1154" t="s">
        <v>6009</v>
      </c>
      <c r="B1154" t="s">
        <v>2316</v>
      </c>
      <c r="C1154" s="1">
        <v>42430</v>
      </c>
      <c r="D1154" t="s">
        <v>206</v>
      </c>
      <c r="E1154">
        <v>177.17000000000002</v>
      </c>
      <c r="F1154" s="2">
        <v>1710</v>
      </c>
      <c r="G1154" t="str">
        <f>VLOOKUP(A1154,train!B:F,5,0)</f>
        <v>GM-14455</v>
      </c>
      <c r="H1154">
        <f>VLOOKUP(A1154,train!B:L,11,0)</f>
        <v>2038</v>
      </c>
    </row>
    <row r="1155" spans="1:8" x14ac:dyDescent="0.3">
      <c r="A1155" t="s">
        <v>6012</v>
      </c>
      <c r="B1155" t="s">
        <v>6013</v>
      </c>
      <c r="C1155" t="s">
        <v>6014</v>
      </c>
      <c r="D1155" t="s">
        <v>19</v>
      </c>
      <c r="E1155">
        <v>123.55200000000001</v>
      </c>
      <c r="F1155" s="2">
        <v>1747</v>
      </c>
      <c r="G1155" t="str">
        <f>VLOOKUP(A1155,train!B:F,5,0)</f>
        <v>CL-11890</v>
      </c>
      <c r="H1155">
        <f>VLOOKUP(A1155,train!B:L,11,0)</f>
        <v>60623</v>
      </c>
    </row>
    <row r="1156" spans="1:8" x14ac:dyDescent="0.3">
      <c r="A1156" t="s">
        <v>6015</v>
      </c>
      <c r="B1156" t="s">
        <v>3939</v>
      </c>
      <c r="C1156" t="s">
        <v>6016</v>
      </c>
      <c r="D1156" t="s">
        <v>48</v>
      </c>
      <c r="E1156">
        <v>490.32</v>
      </c>
      <c r="F1156" s="2">
        <v>1599</v>
      </c>
      <c r="G1156" t="str">
        <f>VLOOKUP(A1156,train!B:F,5,0)</f>
        <v>PV-18985</v>
      </c>
      <c r="H1156">
        <f>VLOOKUP(A1156,train!B:L,11,0)</f>
        <v>53209</v>
      </c>
    </row>
    <row r="1157" spans="1:8" x14ac:dyDescent="0.3">
      <c r="A1157" t="s">
        <v>6019</v>
      </c>
      <c r="B1157" t="s">
        <v>251</v>
      </c>
      <c r="C1157" t="s">
        <v>1916</v>
      </c>
      <c r="D1157" t="s">
        <v>48</v>
      </c>
      <c r="E1157">
        <v>628.93700000000001</v>
      </c>
      <c r="F1157" s="2">
        <v>1184</v>
      </c>
      <c r="G1157" t="str">
        <f>VLOOKUP(A1157,train!B:F,5,0)</f>
        <v>LT-17110</v>
      </c>
      <c r="H1157">
        <f>VLOOKUP(A1157,train!B:L,11,0)</f>
        <v>78207</v>
      </c>
    </row>
    <row r="1158" spans="1:8" x14ac:dyDescent="0.3">
      <c r="A1158" t="s">
        <v>6023</v>
      </c>
      <c r="B1158" s="1">
        <v>43143</v>
      </c>
      <c r="C1158" s="1">
        <v>43171</v>
      </c>
      <c r="D1158" t="s">
        <v>1452</v>
      </c>
      <c r="E1158">
        <v>178.89000000000001</v>
      </c>
      <c r="F1158" s="2">
        <v>2175</v>
      </c>
      <c r="G1158" t="str">
        <f>VLOOKUP(A1158,train!B:F,5,0)</f>
        <v>AM-10360</v>
      </c>
      <c r="H1158">
        <f>VLOOKUP(A1158,train!B:L,11,0)</f>
        <v>90032</v>
      </c>
    </row>
    <row r="1159" spans="1:8" x14ac:dyDescent="0.3">
      <c r="A1159" t="s">
        <v>6026</v>
      </c>
      <c r="B1159" t="s">
        <v>2724</v>
      </c>
      <c r="C1159" s="1">
        <v>42409</v>
      </c>
      <c r="D1159" t="s">
        <v>206</v>
      </c>
      <c r="E1159">
        <v>1966.5569999999998</v>
      </c>
      <c r="F1159" s="2">
        <v>2258</v>
      </c>
      <c r="G1159" t="str">
        <f>VLOOKUP(A1159,train!B:F,5,0)</f>
        <v>SC-20260</v>
      </c>
      <c r="H1159">
        <f>VLOOKUP(A1159,train!B:L,11,0)</f>
        <v>94122</v>
      </c>
    </row>
    <row r="1160" spans="1:8" x14ac:dyDescent="0.3">
      <c r="A1160" t="s">
        <v>6033</v>
      </c>
      <c r="B1160" t="s">
        <v>4200</v>
      </c>
      <c r="C1160" t="s">
        <v>879</v>
      </c>
      <c r="D1160" t="s">
        <v>48</v>
      </c>
      <c r="E1160">
        <v>3455.13</v>
      </c>
      <c r="F1160" s="2">
        <v>2085</v>
      </c>
      <c r="G1160" t="str">
        <f>VLOOKUP(A1160,train!B:F,5,0)</f>
        <v>CP-12340</v>
      </c>
      <c r="H1160">
        <f>VLOOKUP(A1160,train!B:L,11,0)</f>
        <v>10024</v>
      </c>
    </row>
    <row r="1161" spans="1:8" x14ac:dyDescent="0.3">
      <c r="A1161" t="s">
        <v>6038</v>
      </c>
      <c r="B1161" t="s">
        <v>4576</v>
      </c>
      <c r="C1161" t="s">
        <v>85</v>
      </c>
      <c r="D1161" t="s">
        <v>48</v>
      </c>
      <c r="E1161">
        <v>13.71</v>
      </c>
      <c r="F1161" s="2">
        <v>1009</v>
      </c>
      <c r="G1161" t="str">
        <f>VLOOKUP(A1161,train!B:F,5,0)</f>
        <v>RF-19840</v>
      </c>
      <c r="H1161">
        <f>VLOOKUP(A1161,train!B:L,11,0)</f>
        <v>43229</v>
      </c>
    </row>
    <row r="1162" spans="1:8" x14ac:dyDescent="0.3">
      <c r="A1162" t="s">
        <v>6041</v>
      </c>
      <c r="B1162" t="s">
        <v>251</v>
      </c>
      <c r="C1162" t="s">
        <v>1916</v>
      </c>
      <c r="D1162" t="s">
        <v>48</v>
      </c>
      <c r="E1162">
        <v>334.2</v>
      </c>
      <c r="F1162" s="2">
        <v>1776</v>
      </c>
      <c r="G1162" t="str">
        <f>VLOOKUP(A1162,train!B:F,5,0)</f>
        <v>AB-10060</v>
      </c>
      <c r="H1162">
        <f>VLOOKUP(A1162,train!B:L,11,0)</f>
        <v>22980</v>
      </c>
    </row>
    <row r="1163" spans="1:8" x14ac:dyDescent="0.3">
      <c r="A1163" t="s">
        <v>6044</v>
      </c>
      <c r="B1163" t="s">
        <v>828</v>
      </c>
      <c r="C1163" t="s">
        <v>395</v>
      </c>
      <c r="D1163" t="s">
        <v>19</v>
      </c>
      <c r="E1163">
        <v>120.712</v>
      </c>
      <c r="F1163" s="2">
        <v>1886</v>
      </c>
      <c r="G1163" t="str">
        <f>VLOOKUP(A1163,train!B:F,5,0)</f>
        <v>EH-13990</v>
      </c>
      <c r="H1163">
        <f>VLOOKUP(A1163,train!B:L,11,0)</f>
        <v>95823</v>
      </c>
    </row>
    <row r="1164" spans="1:8" x14ac:dyDescent="0.3">
      <c r="A1164" t="s">
        <v>6048</v>
      </c>
      <c r="B1164" s="1">
        <v>43375</v>
      </c>
      <c r="C1164" t="s">
        <v>6049</v>
      </c>
      <c r="D1164" t="s">
        <v>206</v>
      </c>
      <c r="E1164">
        <v>23.12</v>
      </c>
      <c r="F1164" s="2">
        <v>1593</v>
      </c>
      <c r="G1164" t="str">
        <f>VLOOKUP(A1164,train!B:F,5,0)</f>
        <v>MN-17935</v>
      </c>
      <c r="H1164">
        <f>VLOOKUP(A1164,train!B:L,11,0)</f>
        <v>20735</v>
      </c>
    </row>
    <row r="1165" spans="1:8" x14ac:dyDescent="0.3">
      <c r="A1165" t="s">
        <v>6050</v>
      </c>
      <c r="B1165" t="s">
        <v>362</v>
      </c>
      <c r="C1165" t="s">
        <v>6051</v>
      </c>
      <c r="D1165" t="s">
        <v>48</v>
      </c>
      <c r="E1165">
        <v>537.61599999999999</v>
      </c>
      <c r="F1165" s="2">
        <v>1762</v>
      </c>
      <c r="G1165" t="str">
        <f>VLOOKUP(A1165,train!B:F,5,0)</f>
        <v>KL-16555</v>
      </c>
      <c r="H1165">
        <f>VLOOKUP(A1165,train!B:L,11,0)</f>
        <v>45014</v>
      </c>
    </row>
    <row r="1166" spans="1:8" x14ac:dyDescent="0.3">
      <c r="A1166" t="s">
        <v>6056</v>
      </c>
      <c r="B1166" s="1">
        <v>43288</v>
      </c>
      <c r="C1166" s="1">
        <v>43350</v>
      </c>
      <c r="D1166" t="s">
        <v>19</v>
      </c>
      <c r="E1166">
        <v>252</v>
      </c>
      <c r="F1166" s="2">
        <v>2063</v>
      </c>
      <c r="G1166" t="str">
        <f>VLOOKUP(A1166,train!B:F,5,0)</f>
        <v>MP-17965</v>
      </c>
      <c r="H1166">
        <f>VLOOKUP(A1166,train!B:L,11,0)</f>
        <v>2886</v>
      </c>
    </row>
    <row r="1167" spans="1:8" x14ac:dyDescent="0.3">
      <c r="A1167" t="s">
        <v>6057</v>
      </c>
      <c r="B1167" s="1">
        <v>42923</v>
      </c>
      <c r="C1167" s="1">
        <v>43046</v>
      </c>
      <c r="D1167" t="s">
        <v>19</v>
      </c>
      <c r="E1167">
        <v>339.98</v>
      </c>
      <c r="F1167" s="2">
        <v>1457</v>
      </c>
      <c r="G1167" t="str">
        <f>VLOOKUP(A1167,train!B:F,5,0)</f>
        <v>BF-11020</v>
      </c>
      <c r="H1167">
        <f>VLOOKUP(A1167,train!B:L,11,0)</f>
        <v>60505</v>
      </c>
    </row>
    <row r="1168" spans="1:8" x14ac:dyDescent="0.3">
      <c r="A1168" t="s">
        <v>6060</v>
      </c>
      <c r="B1168" t="s">
        <v>6061</v>
      </c>
      <c r="C1168" t="s">
        <v>2757</v>
      </c>
      <c r="D1168" t="s">
        <v>48</v>
      </c>
      <c r="E1168">
        <v>5.67</v>
      </c>
      <c r="F1168" s="2">
        <v>1050</v>
      </c>
      <c r="G1168" t="str">
        <f>VLOOKUP(A1168,train!B:F,5,0)</f>
        <v>TP-21130</v>
      </c>
      <c r="H1168">
        <f>VLOOKUP(A1168,train!B:L,11,0)</f>
        <v>30080</v>
      </c>
    </row>
    <row r="1169" spans="1:8" x14ac:dyDescent="0.3">
      <c r="A1169" t="s">
        <v>6062</v>
      </c>
      <c r="B1169" t="s">
        <v>6006</v>
      </c>
      <c r="C1169" t="s">
        <v>6063</v>
      </c>
      <c r="D1169" t="s">
        <v>19</v>
      </c>
      <c r="E1169">
        <v>85.96</v>
      </c>
      <c r="F1169" s="2">
        <v>1075</v>
      </c>
      <c r="G1169" t="str">
        <f>VLOOKUP(A1169,train!B:F,5,0)</f>
        <v>MS-17770</v>
      </c>
      <c r="H1169">
        <f>VLOOKUP(A1169,train!B:L,11,0)</f>
        <v>43229</v>
      </c>
    </row>
    <row r="1170" spans="1:8" x14ac:dyDescent="0.3">
      <c r="A1170" t="s">
        <v>6066</v>
      </c>
      <c r="B1170" s="1">
        <v>42533</v>
      </c>
      <c r="C1170" s="1">
        <v>42686</v>
      </c>
      <c r="D1170" t="s">
        <v>48</v>
      </c>
      <c r="E1170">
        <v>32.75</v>
      </c>
      <c r="F1170" s="2">
        <v>1764</v>
      </c>
      <c r="G1170" t="str">
        <f>VLOOKUP(A1170,train!B:F,5,0)</f>
        <v>KM-16375</v>
      </c>
      <c r="H1170">
        <f>VLOOKUP(A1170,train!B:L,11,0)</f>
        <v>91360</v>
      </c>
    </row>
    <row r="1171" spans="1:8" x14ac:dyDescent="0.3">
      <c r="A1171" t="s">
        <v>6068</v>
      </c>
      <c r="B1171" s="1">
        <v>42891</v>
      </c>
      <c r="C1171" s="1">
        <v>43013</v>
      </c>
      <c r="D1171" t="s">
        <v>48</v>
      </c>
      <c r="E1171">
        <v>111.49600000000001</v>
      </c>
      <c r="F1171" s="2">
        <v>2189</v>
      </c>
      <c r="G1171" t="str">
        <f>VLOOKUP(A1171,train!B:F,5,0)</f>
        <v>BE-11455</v>
      </c>
      <c r="H1171">
        <f>VLOOKUP(A1171,train!B:L,11,0)</f>
        <v>44052</v>
      </c>
    </row>
    <row r="1172" spans="1:8" x14ac:dyDescent="0.3">
      <c r="A1172" t="s">
        <v>6072</v>
      </c>
      <c r="B1172" t="s">
        <v>1750</v>
      </c>
      <c r="C1172" t="s">
        <v>5232</v>
      </c>
      <c r="D1172" t="s">
        <v>206</v>
      </c>
      <c r="E1172">
        <v>1069.1320000000001</v>
      </c>
      <c r="F1172" s="2">
        <v>1630</v>
      </c>
      <c r="G1172" t="str">
        <f>VLOOKUP(A1172,train!B:F,5,0)</f>
        <v>CV-12295</v>
      </c>
      <c r="H1172">
        <f>VLOOKUP(A1172,train!B:L,11,0)</f>
        <v>93727</v>
      </c>
    </row>
    <row r="1173" spans="1:8" x14ac:dyDescent="0.3">
      <c r="A1173" t="s">
        <v>6082</v>
      </c>
      <c r="B1173" s="1">
        <v>42716</v>
      </c>
      <c r="C1173" t="s">
        <v>813</v>
      </c>
      <c r="D1173" t="s">
        <v>206</v>
      </c>
      <c r="E1173">
        <v>32.308</v>
      </c>
      <c r="F1173" s="2">
        <v>2001</v>
      </c>
      <c r="G1173" t="str">
        <f>VLOOKUP(A1173,train!B:F,5,0)</f>
        <v>DK-13375</v>
      </c>
      <c r="H1173">
        <f>VLOOKUP(A1173,train!B:L,11,0)</f>
        <v>92105</v>
      </c>
    </row>
    <row r="1174" spans="1:8" x14ac:dyDescent="0.3">
      <c r="A1174" t="s">
        <v>6086</v>
      </c>
      <c r="B1174" s="1">
        <v>42533</v>
      </c>
      <c r="C1174" s="1">
        <v>42655</v>
      </c>
      <c r="D1174" t="s">
        <v>48</v>
      </c>
      <c r="E1174">
        <v>1782.17</v>
      </c>
      <c r="F1174" s="2">
        <v>1121</v>
      </c>
      <c r="G1174" t="str">
        <f>VLOOKUP(A1174,train!B:F,5,0)</f>
        <v>SG-20605</v>
      </c>
      <c r="H1174">
        <f>VLOOKUP(A1174,train!B:L,11,0)</f>
        <v>10009</v>
      </c>
    </row>
    <row r="1175" spans="1:8" x14ac:dyDescent="0.3">
      <c r="A1175" t="s">
        <v>6095</v>
      </c>
      <c r="B1175" t="s">
        <v>2848</v>
      </c>
      <c r="C1175" t="s">
        <v>6096</v>
      </c>
      <c r="D1175" t="s">
        <v>48</v>
      </c>
      <c r="E1175">
        <v>39.68</v>
      </c>
      <c r="F1175" s="2">
        <v>1660</v>
      </c>
      <c r="G1175" t="str">
        <f>VLOOKUP(A1175,train!B:F,5,0)</f>
        <v>CS-12355</v>
      </c>
      <c r="H1175">
        <f>VLOOKUP(A1175,train!B:L,11,0)</f>
        <v>2148</v>
      </c>
    </row>
    <row r="1176" spans="1:8" x14ac:dyDescent="0.3">
      <c r="A1176" t="s">
        <v>6098</v>
      </c>
      <c r="B1176" t="s">
        <v>5358</v>
      </c>
      <c r="C1176" t="s">
        <v>6099</v>
      </c>
      <c r="D1176" t="s">
        <v>48</v>
      </c>
      <c r="E1176">
        <v>134.5</v>
      </c>
      <c r="F1176" s="2">
        <v>1717</v>
      </c>
      <c r="G1176" t="str">
        <f>VLOOKUP(A1176,train!B:F,5,0)</f>
        <v>PJ-18835</v>
      </c>
      <c r="H1176">
        <f>VLOOKUP(A1176,train!B:L,11,0)</f>
        <v>10035</v>
      </c>
    </row>
    <row r="1177" spans="1:8" x14ac:dyDescent="0.3">
      <c r="A1177" t="s">
        <v>6100</v>
      </c>
      <c r="B1177" t="s">
        <v>6101</v>
      </c>
      <c r="C1177" t="s">
        <v>6102</v>
      </c>
      <c r="D1177" t="s">
        <v>19</v>
      </c>
      <c r="E1177">
        <v>22.439999999999998</v>
      </c>
      <c r="F1177" s="2">
        <v>1533</v>
      </c>
      <c r="G1177" t="str">
        <f>VLOOKUP(A1177,train!B:F,5,0)</f>
        <v>NP-18700</v>
      </c>
      <c r="H1177">
        <f>VLOOKUP(A1177,train!B:L,11,0)</f>
        <v>94109</v>
      </c>
    </row>
    <row r="1178" spans="1:8" x14ac:dyDescent="0.3">
      <c r="A1178" t="s">
        <v>6103</v>
      </c>
      <c r="B1178" s="1">
        <v>43352</v>
      </c>
      <c r="C1178" t="s">
        <v>228</v>
      </c>
      <c r="D1178" t="s">
        <v>48</v>
      </c>
      <c r="E1178">
        <v>685.26</v>
      </c>
      <c r="F1178" s="2">
        <v>1281</v>
      </c>
      <c r="G1178" t="str">
        <f>VLOOKUP(A1178,train!B:F,5,0)</f>
        <v>SB-20290</v>
      </c>
      <c r="H1178">
        <f>VLOOKUP(A1178,train!B:L,11,0)</f>
        <v>29501</v>
      </c>
    </row>
    <row r="1179" spans="1:8" x14ac:dyDescent="0.3">
      <c r="A1179" t="s">
        <v>6104</v>
      </c>
      <c r="B1179" s="1">
        <v>43104</v>
      </c>
      <c r="C1179" s="1">
        <v>43194</v>
      </c>
      <c r="D1179" t="s">
        <v>19</v>
      </c>
      <c r="E1179">
        <v>122.6</v>
      </c>
      <c r="F1179" s="2">
        <v>1422</v>
      </c>
      <c r="G1179" t="str">
        <f>VLOOKUP(A1179,train!B:F,5,0)</f>
        <v>AS-10090</v>
      </c>
      <c r="H1179">
        <f>VLOOKUP(A1179,train!B:L,11,0)</f>
        <v>65807</v>
      </c>
    </row>
    <row r="1180" spans="1:8" x14ac:dyDescent="0.3">
      <c r="A1180" t="s">
        <v>6105</v>
      </c>
      <c r="B1180" t="s">
        <v>6051</v>
      </c>
      <c r="C1180" s="1">
        <v>42804</v>
      </c>
      <c r="D1180" t="s">
        <v>48</v>
      </c>
      <c r="E1180">
        <v>956.66480000000001</v>
      </c>
      <c r="F1180" s="2">
        <v>2152</v>
      </c>
      <c r="G1180" t="str">
        <f>VLOOKUP(A1180,train!B:F,5,0)</f>
        <v>HM-14860</v>
      </c>
      <c r="H1180">
        <f>VLOOKUP(A1180,train!B:L,11,0)</f>
        <v>77340</v>
      </c>
    </row>
    <row r="1181" spans="1:8" x14ac:dyDescent="0.3">
      <c r="A1181" t="s">
        <v>6108</v>
      </c>
      <c r="B1181" s="1">
        <v>43291</v>
      </c>
      <c r="C1181" s="1">
        <v>43414</v>
      </c>
      <c r="D1181" t="s">
        <v>48</v>
      </c>
      <c r="E1181">
        <v>1324.5740000000001</v>
      </c>
      <c r="F1181" s="2">
        <v>1611</v>
      </c>
      <c r="G1181" t="str">
        <f>VLOOKUP(A1181,train!B:F,5,0)</f>
        <v>MG-18145</v>
      </c>
      <c r="H1181">
        <f>VLOOKUP(A1181,train!B:L,11,0)</f>
        <v>90045</v>
      </c>
    </row>
    <row r="1182" spans="1:8" x14ac:dyDescent="0.3">
      <c r="A1182" t="s">
        <v>6109</v>
      </c>
      <c r="B1182" t="s">
        <v>1731</v>
      </c>
      <c r="C1182" t="s">
        <v>2010</v>
      </c>
      <c r="D1182" t="s">
        <v>48</v>
      </c>
      <c r="E1182">
        <v>384.17599999999999</v>
      </c>
      <c r="F1182" s="2">
        <v>2117</v>
      </c>
      <c r="G1182" t="str">
        <f>VLOOKUP(A1182,train!B:F,5,0)</f>
        <v>TM-21010</v>
      </c>
      <c r="H1182">
        <f>VLOOKUP(A1182,train!B:L,11,0)</f>
        <v>94122</v>
      </c>
    </row>
    <row r="1183" spans="1:8" x14ac:dyDescent="0.3">
      <c r="A1183" t="s">
        <v>6114</v>
      </c>
      <c r="B1183" t="s">
        <v>2488</v>
      </c>
      <c r="C1183" t="s">
        <v>1750</v>
      </c>
      <c r="D1183" t="s">
        <v>206</v>
      </c>
      <c r="E1183">
        <v>211.84</v>
      </c>
      <c r="F1183" s="2">
        <v>1280</v>
      </c>
      <c r="G1183" t="str">
        <f>VLOOKUP(A1183,train!B:F,5,0)</f>
        <v>BE-11335</v>
      </c>
      <c r="H1183">
        <f>VLOOKUP(A1183,train!B:L,11,0)</f>
        <v>94122</v>
      </c>
    </row>
    <row r="1184" spans="1:8" x14ac:dyDescent="0.3">
      <c r="A1184" t="s">
        <v>6115</v>
      </c>
      <c r="B1184" s="1">
        <v>42012</v>
      </c>
      <c r="C1184" s="1">
        <v>42163</v>
      </c>
      <c r="D1184" t="s">
        <v>48</v>
      </c>
      <c r="E1184">
        <v>5.68</v>
      </c>
      <c r="F1184" s="2">
        <v>1338</v>
      </c>
      <c r="G1184" t="str">
        <f>VLOOKUP(A1184,train!B:F,5,0)</f>
        <v>AS-10630</v>
      </c>
      <c r="H1184">
        <f>VLOOKUP(A1184,train!B:L,11,0)</f>
        <v>19120</v>
      </c>
    </row>
    <row r="1185" spans="1:8" x14ac:dyDescent="0.3">
      <c r="A1185" t="s">
        <v>6116</v>
      </c>
      <c r="B1185" s="1">
        <v>42557</v>
      </c>
      <c r="C1185" s="1">
        <v>42619</v>
      </c>
      <c r="D1185" t="s">
        <v>19</v>
      </c>
      <c r="E1185">
        <v>7.52</v>
      </c>
      <c r="F1185" s="2">
        <v>1515</v>
      </c>
      <c r="G1185" t="str">
        <f>VLOOKUP(A1185,train!B:F,5,0)</f>
        <v>EM-13810</v>
      </c>
      <c r="H1185">
        <f>VLOOKUP(A1185,train!B:L,11,0)</f>
        <v>90036</v>
      </c>
    </row>
    <row r="1186" spans="1:8" x14ac:dyDescent="0.3">
      <c r="A1186" t="s">
        <v>6119</v>
      </c>
      <c r="B1186" s="1">
        <v>42349</v>
      </c>
      <c r="C1186" t="s">
        <v>5791</v>
      </c>
      <c r="D1186" t="s">
        <v>48</v>
      </c>
      <c r="E1186">
        <v>641.024</v>
      </c>
      <c r="F1186" s="2">
        <v>1627</v>
      </c>
      <c r="G1186" t="str">
        <f>VLOOKUP(A1186,train!B:F,5,0)</f>
        <v>JA-15970</v>
      </c>
      <c r="H1186">
        <f>VLOOKUP(A1186,train!B:L,11,0)</f>
        <v>90045</v>
      </c>
    </row>
    <row r="1187" spans="1:8" x14ac:dyDescent="0.3">
      <c r="A1187" t="s">
        <v>6120</v>
      </c>
      <c r="B1187" t="s">
        <v>6121</v>
      </c>
      <c r="C1187" s="1">
        <v>43132</v>
      </c>
      <c r="D1187" t="s">
        <v>48</v>
      </c>
      <c r="E1187">
        <v>754.45</v>
      </c>
      <c r="F1187" s="2">
        <v>2073</v>
      </c>
      <c r="G1187" t="str">
        <f>VLOOKUP(A1187,train!B:F,5,0)</f>
        <v>TB-21595</v>
      </c>
      <c r="H1187">
        <f>VLOOKUP(A1187,train!B:L,11,0)</f>
        <v>53209</v>
      </c>
    </row>
    <row r="1188" spans="1:8" x14ac:dyDescent="0.3">
      <c r="A1188" t="s">
        <v>6122</v>
      </c>
      <c r="B1188" s="1">
        <v>42528</v>
      </c>
      <c r="C1188" s="1">
        <v>42681</v>
      </c>
      <c r="D1188" t="s">
        <v>48</v>
      </c>
      <c r="E1188">
        <v>301.95999999999998</v>
      </c>
      <c r="F1188" s="2">
        <v>1627</v>
      </c>
      <c r="G1188" t="str">
        <f>VLOOKUP(A1188,train!B:F,5,0)</f>
        <v>PP-18955</v>
      </c>
      <c r="H1188">
        <f>VLOOKUP(A1188,train!B:L,11,0)</f>
        <v>1040</v>
      </c>
    </row>
    <row r="1189" spans="1:8" x14ac:dyDescent="0.3">
      <c r="A1189" t="s">
        <v>6124</v>
      </c>
      <c r="B1189" s="1">
        <v>43444</v>
      </c>
      <c r="C1189" t="s">
        <v>4149</v>
      </c>
      <c r="D1189" t="s">
        <v>48</v>
      </c>
      <c r="E1189">
        <v>674.87199999999996</v>
      </c>
      <c r="F1189" s="2">
        <v>1759</v>
      </c>
      <c r="G1189" t="str">
        <f>VLOOKUP(A1189,train!B:F,5,0)</f>
        <v>ML-18040</v>
      </c>
      <c r="H1189">
        <f>VLOOKUP(A1189,train!B:L,11,0)</f>
        <v>87105</v>
      </c>
    </row>
    <row r="1190" spans="1:8" x14ac:dyDescent="0.3">
      <c r="A1190" t="s">
        <v>6128</v>
      </c>
      <c r="B1190" t="s">
        <v>2014</v>
      </c>
      <c r="C1190" t="s">
        <v>2997</v>
      </c>
      <c r="D1190" t="s">
        <v>48</v>
      </c>
      <c r="E1190">
        <v>2396.4</v>
      </c>
      <c r="F1190" s="2">
        <v>1006</v>
      </c>
      <c r="G1190" t="str">
        <f>VLOOKUP(A1190,train!B:F,5,0)</f>
        <v>LC-16930</v>
      </c>
      <c r="H1190">
        <f>VLOOKUP(A1190,train!B:L,11,0)</f>
        <v>89431</v>
      </c>
    </row>
    <row r="1191" spans="1:8" x14ac:dyDescent="0.3">
      <c r="A1191" t="s">
        <v>6132</v>
      </c>
      <c r="B1191" s="1">
        <v>43354</v>
      </c>
      <c r="C1191" t="s">
        <v>2296</v>
      </c>
      <c r="D1191" t="s">
        <v>48</v>
      </c>
      <c r="E1191">
        <v>163.55000000000001</v>
      </c>
      <c r="F1191" s="2">
        <v>2078</v>
      </c>
      <c r="G1191" t="str">
        <f>VLOOKUP(A1191,train!B:F,5,0)</f>
        <v>MC-17590</v>
      </c>
      <c r="H1191">
        <f>VLOOKUP(A1191,train!B:L,11,0)</f>
        <v>92236</v>
      </c>
    </row>
    <row r="1192" spans="1:8" x14ac:dyDescent="0.3">
      <c r="A1192" t="s">
        <v>6136</v>
      </c>
      <c r="B1192" t="s">
        <v>1642</v>
      </c>
      <c r="C1192" t="s">
        <v>1321</v>
      </c>
      <c r="D1192" t="s">
        <v>48</v>
      </c>
      <c r="E1192">
        <v>240.04</v>
      </c>
      <c r="F1192" s="2">
        <v>2035</v>
      </c>
      <c r="G1192" t="str">
        <f>VLOOKUP(A1192,train!B:F,5,0)</f>
        <v>CR-12580</v>
      </c>
      <c r="H1192">
        <f>VLOOKUP(A1192,train!B:L,11,0)</f>
        <v>60126</v>
      </c>
    </row>
    <row r="1193" spans="1:8" x14ac:dyDescent="0.3">
      <c r="A1193" t="s">
        <v>6140</v>
      </c>
      <c r="B1193" t="s">
        <v>544</v>
      </c>
      <c r="C1193" t="s">
        <v>545</v>
      </c>
      <c r="D1193" t="s">
        <v>48</v>
      </c>
      <c r="E1193">
        <v>484.32299999999998</v>
      </c>
      <c r="F1193" s="2">
        <v>1620</v>
      </c>
      <c r="G1193" t="str">
        <f>VLOOKUP(A1193,train!B:F,5,0)</f>
        <v>SV-20935</v>
      </c>
      <c r="H1193">
        <f>VLOOKUP(A1193,train!B:L,11,0)</f>
        <v>45014</v>
      </c>
    </row>
    <row r="1194" spans="1:8" x14ac:dyDescent="0.3">
      <c r="A1194" t="s">
        <v>6143</v>
      </c>
      <c r="B1194" s="1">
        <v>43045</v>
      </c>
      <c r="C1194" t="s">
        <v>307</v>
      </c>
      <c r="D1194" t="s">
        <v>48</v>
      </c>
      <c r="E1194">
        <v>22.16</v>
      </c>
      <c r="F1194" s="2">
        <v>1758</v>
      </c>
      <c r="G1194" t="str">
        <f>VLOOKUP(A1194,train!B:F,5,0)</f>
        <v>MZ-17515</v>
      </c>
      <c r="H1194">
        <f>VLOOKUP(A1194,train!B:L,11,0)</f>
        <v>76017</v>
      </c>
    </row>
    <row r="1195" spans="1:8" x14ac:dyDescent="0.3">
      <c r="A1195" t="s">
        <v>6148</v>
      </c>
      <c r="B1195" t="s">
        <v>6149</v>
      </c>
      <c r="C1195" t="s">
        <v>6150</v>
      </c>
      <c r="D1195" t="s">
        <v>48</v>
      </c>
      <c r="E1195">
        <v>58.48</v>
      </c>
      <c r="F1195" s="2">
        <v>1593</v>
      </c>
      <c r="G1195" t="str">
        <f>VLOOKUP(A1195,train!B:F,5,0)</f>
        <v>RB-19795</v>
      </c>
      <c r="H1195">
        <f>VLOOKUP(A1195,train!B:L,11,0)</f>
        <v>94110</v>
      </c>
    </row>
    <row r="1196" spans="1:8" x14ac:dyDescent="0.3">
      <c r="A1196" t="s">
        <v>6151</v>
      </c>
      <c r="B1196" t="s">
        <v>1140</v>
      </c>
      <c r="C1196" s="1">
        <v>43497</v>
      </c>
      <c r="D1196" t="s">
        <v>48</v>
      </c>
      <c r="E1196">
        <v>7.4</v>
      </c>
      <c r="F1196" s="2">
        <v>1959</v>
      </c>
      <c r="G1196" t="str">
        <f>VLOOKUP(A1196,train!B:F,5,0)</f>
        <v>HM-14860</v>
      </c>
      <c r="H1196">
        <f>VLOOKUP(A1196,train!B:L,11,0)</f>
        <v>98103</v>
      </c>
    </row>
    <row r="1197" spans="1:8" x14ac:dyDescent="0.3">
      <c r="A1197" t="s">
        <v>6152</v>
      </c>
      <c r="B1197" t="s">
        <v>880</v>
      </c>
      <c r="C1197" s="1">
        <v>42008</v>
      </c>
      <c r="D1197" t="s">
        <v>48</v>
      </c>
      <c r="E1197">
        <v>366.786</v>
      </c>
      <c r="F1197" s="2">
        <v>2131</v>
      </c>
      <c r="G1197" t="str">
        <f>VLOOKUP(A1197,train!B:F,5,0)</f>
        <v>AZ-10750</v>
      </c>
      <c r="H1197">
        <f>VLOOKUP(A1197,train!B:L,11,0)</f>
        <v>10009</v>
      </c>
    </row>
    <row r="1198" spans="1:8" x14ac:dyDescent="0.3">
      <c r="A1198" t="s">
        <v>6157</v>
      </c>
      <c r="B1198" t="s">
        <v>430</v>
      </c>
      <c r="C1198" s="1">
        <v>43106</v>
      </c>
      <c r="D1198" t="s">
        <v>48</v>
      </c>
      <c r="E1198">
        <v>54.368000000000002</v>
      </c>
      <c r="F1198" s="2">
        <v>1279</v>
      </c>
      <c r="G1198" t="str">
        <f>VLOOKUP(A1198,train!B:F,5,0)</f>
        <v>JH-15910</v>
      </c>
      <c r="H1198">
        <f>VLOOKUP(A1198,train!B:L,11,0)</f>
        <v>77070</v>
      </c>
    </row>
    <row r="1199" spans="1:8" x14ac:dyDescent="0.3">
      <c r="A1199" t="s">
        <v>6158</v>
      </c>
      <c r="B1199" t="s">
        <v>5358</v>
      </c>
      <c r="C1199" t="s">
        <v>512</v>
      </c>
      <c r="D1199" t="s">
        <v>206</v>
      </c>
      <c r="E1199">
        <v>860.07</v>
      </c>
      <c r="F1199" s="2">
        <v>1413</v>
      </c>
      <c r="G1199" t="str">
        <f>VLOOKUP(A1199,train!B:F,5,0)</f>
        <v>PJ-18835</v>
      </c>
      <c r="H1199">
        <f>VLOOKUP(A1199,train!B:L,11,0)</f>
        <v>22153</v>
      </c>
    </row>
    <row r="1200" spans="1:8" x14ac:dyDescent="0.3">
      <c r="A1200" t="s">
        <v>6161</v>
      </c>
      <c r="B1200" s="1">
        <v>43166</v>
      </c>
      <c r="C1200" s="1">
        <v>43380</v>
      </c>
      <c r="D1200" t="s">
        <v>48</v>
      </c>
      <c r="E1200">
        <v>545.85</v>
      </c>
      <c r="F1200" s="2">
        <v>1434</v>
      </c>
      <c r="G1200" t="str">
        <f>VLOOKUP(A1200,train!B:F,5,0)</f>
        <v>CA-12265</v>
      </c>
      <c r="H1200">
        <f>VLOOKUP(A1200,train!B:L,11,0)</f>
        <v>87401</v>
      </c>
    </row>
    <row r="1201" spans="1:8" x14ac:dyDescent="0.3">
      <c r="A1201" t="s">
        <v>6162</v>
      </c>
      <c r="B1201" t="s">
        <v>114</v>
      </c>
      <c r="C1201" t="s">
        <v>6163</v>
      </c>
      <c r="D1201" t="s">
        <v>19</v>
      </c>
      <c r="E1201">
        <v>181.78799999999998</v>
      </c>
      <c r="F1201" s="2">
        <v>2206</v>
      </c>
      <c r="G1201" t="str">
        <f>VLOOKUP(A1201,train!B:F,5,0)</f>
        <v>PW-19240</v>
      </c>
      <c r="H1201">
        <f>VLOOKUP(A1201,train!B:L,11,0)</f>
        <v>80027</v>
      </c>
    </row>
    <row r="1202" spans="1:8" x14ac:dyDescent="0.3">
      <c r="A1202" t="s">
        <v>6168</v>
      </c>
      <c r="B1202" t="s">
        <v>6169</v>
      </c>
      <c r="C1202" t="s">
        <v>6170</v>
      </c>
      <c r="D1202" t="s">
        <v>48</v>
      </c>
      <c r="E1202">
        <v>7.9039999999999999</v>
      </c>
      <c r="F1202" s="2">
        <v>2183</v>
      </c>
      <c r="G1202" t="str">
        <f>VLOOKUP(A1202,train!B:F,5,0)</f>
        <v>SW-20455</v>
      </c>
      <c r="H1202">
        <f>VLOOKUP(A1202,train!B:L,11,0)</f>
        <v>33614</v>
      </c>
    </row>
    <row r="1203" spans="1:8" x14ac:dyDescent="0.3">
      <c r="A1203" t="s">
        <v>6171</v>
      </c>
      <c r="B1203" t="s">
        <v>6172</v>
      </c>
      <c r="C1203" t="s">
        <v>4155</v>
      </c>
      <c r="D1203" t="s">
        <v>48</v>
      </c>
      <c r="E1203">
        <v>1562.0860000000002</v>
      </c>
      <c r="F1203" s="2">
        <v>1026</v>
      </c>
      <c r="G1203" t="str">
        <f>VLOOKUP(A1203,train!B:F,5,0)</f>
        <v>AF-10870</v>
      </c>
      <c r="H1203">
        <f>VLOOKUP(A1203,train!B:L,11,0)</f>
        <v>7055</v>
      </c>
    </row>
    <row r="1204" spans="1:8" x14ac:dyDescent="0.3">
      <c r="A1204" t="s">
        <v>6176</v>
      </c>
      <c r="B1204" t="s">
        <v>162</v>
      </c>
      <c r="C1204" s="1">
        <v>42379</v>
      </c>
      <c r="D1204" t="s">
        <v>48</v>
      </c>
      <c r="E1204">
        <v>17.48</v>
      </c>
      <c r="F1204" s="2">
        <v>1937</v>
      </c>
      <c r="G1204" t="str">
        <f>VLOOKUP(A1204,train!B:F,5,0)</f>
        <v>AM-10705</v>
      </c>
      <c r="H1204">
        <f>VLOOKUP(A1204,train!B:L,11,0)</f>
        <v>90004</v>
      </c>
    </row>
    <row r="1205" spans="1:8" x14ac:dyDescent="0.3">
      <c r="A1205" t="s">
        <v>6177</v>
      </c>
      <c r="B1205" t="s">
        <v>6178</v>
      </c>
      <c r="C1205" s="1">
        <v>42897</v>
      </c>
      <c r="D1205" t="s">
        <v>48</v>
      </c>
      <c r="E1205">
        <v>492.83499999999998</v>
      </c>
      <c r="F1205" s="2">
        <v>1026</v>
      </c>
      <c r="G1205" t="str">
        <f>VLOOKUP(A1205,train!B:F,5,0)</f>
        <v>BD-11320</v>
      </c>
      <c r="H1205">
        <f>VLOOKUP(A1205,train!B:L,11,0)</f>
        <v>19143</v>
      </c>
    </row>
    <row r="1206" spans="1:8" x14ac:dyDescent="0.3">
      <c r="A1206" t="s">
        <v>6179</v>
      </c>
      <c r="B1206" t="s">
        <v>2207</v>
      </c>
      <c r="C1206" t="s">
        <v>178</v>
      </c>
      <c r="D1206" t="s">
        <v>19</v>
      </c>
      <c r="E1206">
        <v>269.49</v>
      </c>
      <c r="F1206" s="2">
        <v>1469</v>
      </c>
      <c r="G1206" t="str">
        <f>VLOOKUP(A1206,train!B:F,5,0)</f>
        <v>CM-12385</v>
      </c>
      <c r="H1206">
        <f>VLOOKUP(A1206,train!B:L,11,0)</f>
        <v>29406</v>
      </c>
    </row>
    <row r="1207" spans="1:8" x14ac:dyDescent="0.3">
      <c r="A1207" t="s">
        <v>6181</v>
      </c>
      <c r="B1207" s="1">
        <v>42866</v>
      </c>
      <c r="C1207" s="1">
        <v>43019</v>
      </c>
      <c r="D1207" t="s">
        <v>48</v>
      </c>
      <c r="E1207">
        <v>29.12</v>
      </c>
      <c r="F1207" s="2">
        <v>1662</v>
      </c>
      <c r="G1207" t="str">
        <f>VLOOKUP(A1207,train!B:F,5,0)</f>
        <v>CS-12400</v>
      </c>
      <c r="H1207">
        <f>VLOOKUP(A1207,train!B:L,11,0)</f>
        <v>95123</v>
      </c>
    </row>
    <row r="1208" spans="1:8" x14ac:dyDescent="0.3">
      <c r="A1208" t="s">
        <v>6184</v>
      </c>
      <c r="B1208" t="s">
        <v>2793</v>
      </c>
      <c r="C1208" t="s">
        <v>6185</v>
      </c>
      <c r="D1208" t="s">
        <v>19</v>
      </c>
      <c r="E1208">
        <v>496.63400000000001</v>
      </c>
      <c r="F1208" s="2">
        <v>1943</v>
      </c>
      <c r="G1208" t="str">
        <f>VLOOKUP(A1208,train!B:F,5,0)</f>
        <v>DB-13405</v>
      </c>
      <c r="H1208">
        <f>VLOOKUP(A1208,train!B:L,11,0)</f>
        <v>10011</v>
      </c>
    </row>
    <row r="1209" spans="1:8" x14ac:dyDescent="0.3">
      <c r="A1209" t="s">
        <v>6188</v>
      </c>
      <c r="B1209" t="s">
        <v>5761</v>
      </c>
      <c r="C1209" t="s">
        <v>1671</v>
      </c>
      <c r="D1209" t="s">
        <v>48</v>
      </c>
      <c r="E1209">
        <v>97.84</v>
      </c>
      <c r="F1209" s="2">
        <v>1757</v>
      </c>
      <c r="G1209" t="str">
        <f>VLOOKUP(A1209,train!B:F,5,0)</f>
        <v>JG-15160</v>
      </c>
      <c r="H1209">
        <f>VLOOKUP(A1209,train!B:L,11,0)</f>
        <v>7060</v>
      </c>
    </row>
    <row r="1210" spans="1:8" x14ac:dyDescent="0.3">
      <c r="A1210" t="s">
        <v>6189</v>
      </c>
      <c r="B1210" s="1">
        <v>42681</v>
      </c>
      <c r="C1210" t="s">
        <v>4945</v>
      </c>
      <c r="D1210" t="s">
        <v>19</v>
      </c>
      <c r="E1210">
        <v>128.322</v>
      </c>
      <c r="F1210" s="2">
        <v>1178</v>
      </c>
      <c r="G1210" t="str">
        <f>VLOOKUP(A1210,train!B:F,5,0)</f>
        <v>SC-20380</v>
      </c>
      <c r="H1210">
        <f>VLOOKUP(A1210,train!B:L,11,0)</f>
        <v>98115</v>
      </c>
    </row>
    <row r="1211" spans="1:8" x14ac:dyDescent="0.3">
      <c r="A1211" t="s">
        <v>6192</v>
      </c>
      <c r="B1211" s="1">
        <v>43171</v>
      </c>
      <c r="C1211" s="1">
        <v>43355</v>
      </c>
      <c r="D1211" t="s">
        <v>48</v>
      </c>
      <c r="E1211">
        <v>238.684</v>
      </c>
      <c r="F1211" s="2">
        <v>1550</v>
      </c>
      <c r="G1211" t="str">
        <f>VLOOKUP(A1211,train!B:F,5,0)</f>
        <v>CS-12460</v>
      </c>
      <c r="H1211">
        <f>VLOOKUP(A1211,train!B:L,11,0)</f>
        <v>10009</v>
      </c>
    </row>
    <row r="1212" spans="1:8" x14ac:dyDescent="0.3">
      <c r="A1212" t="s">
        <v>6193</v>
      </c>
      <c r="B1212" s="1">
        <v>43195</v>
      </c>
      <c r="C1212" s="1">
        <v>43317</v>
      </c>
      <c r="D1212" t="s">
        <v>48</v>
      </c>
      <c r="E1212">
        <v>629.86</v>
      </c>
      <c r="F1212" s="2">
        <v>1293</v>
      </c>
      <c r="G1212" t="str">
        <f>VLOOKUP(A1212,train!B:F,5,0)</f>
        <v>MK-18160</v>
      </c>
      <c r="H1212">
        <f>VLOOKUP(A1212,train!B:L,11,0)</f>
        <v>23602</v>
      </c>
    </row>
    <row r="1213" spans="1:8" x14ac:dyDescent="0.3">
      <c r="A1213" t="s">
        <v>6199</v>
      </c>
      <c r="B1213" t="s">
        <v>1125</v>
      </c>
      <c r="C1213" t="s">
        <v>1126</v>
      </c>
      <c r="D1213" t="s">
        <v>48</v>
      </c>
      <c r="E1213">
        <v>530.27200000000005</v>
      </c>
      <c r="F1213" s="2">
        <v>2281</v>
      </c>
      <c r="G1213" t="str">
        <f>VLOOKUP(A1213,train!B:F,5,0)</f>
        <v>CM-11935</v>
      </c>
      <c r="H1213">
        <f>VLOOKUP(A1213,train!B:L,11,0)</f>
        <v>28314</v>
      </c>
    </row>
    <row r="1214" spans="1:8" x14ac:dyDescent="0.3">
      <c r="A1214" t="s">
        <v>6205</v>
      </c>
      <c r="B1214" s="1">
        <v>42805</v>
      </c>
      <c r="C1214" s="1">
        <v>42897</v>
      </c>
      <c r="D1214" t="s">
        <v>206</v>
      </c>
      <c r="E1214">
        <v>1489.7239999999999</v>
      </c>
      <c r="F1214" s="2">
        <v>1180</v>
      </c>
      <c r="G1214" t="str">
        <f>VLOOKUP(A1214,train!B:F,5,0)</f>
        <v>PF-19225</v>
      </c>
      <c r="H1214">
        <f>VLOOKUP(A1214,train!B:L,11,0)</f>
        <v>90032</v>
      </c>
    </row>
    <row r="1215" spans="1:8" x14ac:dyDescent="0.3">
      <c r="A1215" t="s">
        <v>6212</v>
      </c>
      <c r="B1215" s="1">
        <v>43199</v>
      </c>
      <c r="C1215" s="1">
        <v>43321</v>
      </c>
      <c r="D1215" t="s">
        <v>19</v>
      </c>
      <c r="E1215">
        <v>1322.3520000000001</v>
      </c>
      <c r="F1215" s="2">
        <v>2095</v>
      </c>
      <c r="G1215" t="str">
        <f>VLOOKUP(A1215,train!B:F,5,0)</f>
        <v>GM-14695</v>
      </c>
      <c r="H1215">
        <f>VLOOKUP(A1215,train!B:L,11,0)</f>
        <v>90036</v>
      </c>
    </row>
    <row r="1216" spans="1:8" x14ac:dyDescent="0.3">
      <c r="A1216" t="s">
        <v>6215</v>
      </c>
      <c r="B1216" t="s">
        <v>1010</v>
      </c>
      <c r="C1216" t="s">
        <v>791</v>
      </c>
      <c r="D1216" t="s">
        <v>48</v>
      </c>
      <c r="E1216">
        <v>5.46</v>
      </c>
      <c r="F1216" s="2">
        <v>1799</v>
      </c>
      <c r="G1216" t="str">
        <f>VLOOKUP(A1216,train!B:F,5,0)</f>
        <v>DC-12850</v>
      </c>
      <c r="H1216">
        <f>VLOOKUP(A1216,train!B:L,11,0)</f>
        <v>10011</v>
      </c>
    </row>
    <row r="1217" spans="1:8" x14ac:dyDescent="0.3">
      <c r="A1217" t="s">
        <v>6216</v>
      </c>
      <c r="B1217" t="s">
        <v>1395</v>
      </c>
      <c r="C1217" t="s">
        <v>4816</v>
      </c>
      <c r="D1217" t="s">
        <v>48</v>
      </c>
      <c r="E1217">
        <v>164.768</v>
      </c>
      <c r="F1217" s="2">
        <v>1004</v>
      </c>
      <c r="G1217" t="str">
        <f>VLOOKUP(A1217,train!B:F,5,0)</f>
        <v>FO-14305</v>
      </c>
      <c r="H1217">
        <f>VLOOKUP(A1217,train!B:L,11,0)</f>
        <v>75220</v>
      </c>
    </row>
    <row r="1218" spans="1:8" x14ac:dyDescent="0.3">
      <c r="A1218" t="s">
        <v>6219</v>
      </c>
      <c r="B1218" t="s">
        <v>1604</v>
      </c>
      <c r="C1218" t="s">
        <v>6220</v>
      </c>
      <c r="D1218" t="s">
        <v>48</v>
      </c>
      <c r="E1218">
        <v>1003.62</v>
      </c>
      <c r="F1218" s="2">
        <v>1483</v>
      </c>
      <c r="G1218" t="str">
        <f>VLOOKUP(A1218,train!B:F,5,0)</f>
        <v>AH-10210</v>
      </c>
      <c r="H1218">
        <f>VLOOKUP(A1218,train!B:L,11,0)</f>
        <v>98105</v>
      </c>
    </row>
    <row r="1219" spans="1:8" x14ac:dyDescent="0.3">
      <c r="A1219" t="s">
        <v>6221</v>
      </c>
      <c r="B1219" t="s">
        <v>2915</v>
      </c>
      <c r="C1219" s="1">
        <v>43168</v>
      </c>
      <c r="D1219" t="s">
        <v>48</v>
      </c>
      <c r="E1219">
        <v>1278.1579999999999</v>
      </c>
      <c r="F1219" s="2">
        <v>2154</v>
      </c>
      <c r="G1219" t="str">
        <f>VLOOKUP(A1219,train!B:F,5,0)</f>
        <v>KN-16705</v>
      </c>
      <c r="H1219">
        <f>VLOOKUP(A1219,train!B:L,11,0)</f>
        <v>98105</v>
      </c>
    </row>
    <row r="1220" spans="1:8" x14ac:dyDescent="0.3">
      <c r="A1220" t="s">
        <v>6224</v>
      </c>
      <c r="B1220" s="1">
        <v>42401</v>
      </c>
      <c r="C1220" s="1">
        <v>42461</v>
      </c>
      <c r="D1220" t="s">
        <v>19</v>
      </c>
      <c r="E1220">
        <v>115.4</v>
      </c>
      <c r="F1220" s="2">
        <v>1481</v>
      </c>
      <c r="G1220" t="str">
        <f>VLOOKUP(A1220,train!B:F,5,0)</f>
        <v>CB-12535</v>
      </c>
      <c r="H1220">
        <f>VLOOKUP(A1220,train!B:L,11,0)</f>
        <v>19711</v>
      </c>
    </row>
    <row r="1221" spans="1:8" x14ac:dyDescent="0.3">
      <c r="A1221" t="s">
        <v>6229</v>
      </c>
      <c r="B1221" s="1">
        <v>42623</v>
      </c>
      <c r="C1221" t="s">
        <v>2972</v>
      </c>
      <c r="D1221" t="s">
        <v>19</v>
      </c>
      <c r="E1221">
        <v>655.88</v>
      </c>
      <c r="F1221" s="2">
        <v>2243</v>
      </c>
      <c r="G1221" t="str">
        <f>VLOOKUP(A1221,train!B:F,5,0)</f>
        <v>TB-21250</v>
      </c>
      <c r="H1221">
        <f>VLOOKUP(A1221,train!B:L,11,0)</f>
        <v>10024</v>
      </c>
    </row>
    <row r="1222" spans="1:8" x14ac:dyDescent="0.3">
      <c r="A1222" t="s">
        <v>6236</v>
      </c>
      <c r="B1222" t="s">
        <v>5096</v>
      </c>
      <c r="C1222" t="s">
        <v>3056</v>
      </c>
      <c r="D1222" t="s">
        <v>19</v>
      </c>
      <c r="E1222">
        <v>90.24</v>
      </c>
      <c r="F1222" s="2">
        <v>1532</v>
      </c>
      <c r="G1222" t="str">
        <f>VLOOKUP(A1222,train!B:F,5,0)</f>
        <v>KD-16345</v>
      </c>
      <c r="H1222">
        <f>VLOOKUP(A1222,train!B:L,11,0)</f>
        <v>90049</v>
      </c>
    </row>
    <row r="1223" spans="1:8" x14ac:dyDescent="0.3">
      <c r="A1223" t="s">
        <v>6237</v>
      </c>
      <c r="B1223" t="s">
        <v>827</v>
      </c>
      <c r="C1223" t="s">
        <v>4698</v>
      </c>
      <c r="D1223" t="s">
        <v>48</v>
      </c>
      <c r="E1223">
        <v>4548.8100000000004</v>
      </c>
      <c r="F1223" s="2">
        <v>2275</v>
      </c>
      <c r="G1223" t="str">
        <f>VLOOKUP(A1223,train!B:F,5,0)</f>
        <v>JM-15865</v>
      </c>
      <c r="H1223">
        <f>VLOOKUP(A1223,train!B:L,11,0)</f>
        <v>14701</v>
      </c>
    </row>
    <row r="1224" spans="1:8" x14ac:dyDescent="0.3">
      <c r="A1224" t="s">
        <v>6241</v>
      </c>
      <c r="B1224" s="1">
        <v>43017</v>
      </c>
      <c r="C1224" t="s">
        <v>1271</v>
      </c>
      <c r="D1224" t="s">
        <v>19</v>
      </c>
      <c r="E1224">
        <v>1020.8900000000001</v>
      </c>
      <c r="F1224" s="2">
        <v>2082</v>
      </c>
      <c r="G1224" t="str">
        <f>VLOOKUP(A1224,train!B:F,5,0)</f>
        <v>KT-16480</v>
      </c>
      <c r="H1224">
        <f>VLOOKUP(A1224,train!B:L,11,0)</f>
        <v>77095</v>
      </c>
    </row>
    <row r="1225" spans="1:8" x14ac:dyDescent="0.3">
      <c r="A1225" t="s">
        <v>6242</v>
      </c>
      <c r="B1225" t="s">
        <v>3015</v>
      </c>
      <c r="C1225" t="s">
        <v>1657</v>
      </c>
      <c r="D1225" t="s">
        <v>48</v>
      </c>
      <c r="E1225">
        <v>647.84</v>
      </c>
      <c r="F1225" s="2">
        <v>1681</v>
      </c>
      <c r="G1225" t="str">
        <f>VLOOKUP(A1225,train!B:F,5,0)</f>
        <v>SC-20575</v>
      </c>
      <c r="H1225">
        <f>VLOOKUP(A1225,train!B:L,11,0)</f>
        <v>46544</v>
      </c>
    </row>
    <row r="1226" spans="1:8" x14ac:dyDescent="0.3">
      <c r="A1226" t="s">
        <v>6246</v>
      </c>
      <c r="B1226" t="s">
        <v>1177</v>
      </c>
      <c r="C1226" s="1">
        <v>42379</v>
      </c>
      <c r="D1226" t="s">
        <v>48</v>
      </c>
      <c r="E1226">
        <v>188.63</v>
      </c>
      <c r="F1226" s="2">
        <v>2133</v>
      </c>
      <c r="G1226" t="str">
        <f>VLOOKUP(A1226,train!B:F,5,0)</f>
        <v>BS-11800</v>
      </c>
      <c r="H1226">
        <f>VLOOKUP(A1226,train!B:L,11,0)</f>
        <v>92037</v>
      </c>
    </row>
    <row r="1227" spans="1:8" x14ac:dyDescent="0.3">
      <c r="A1227" t="s">
        <v>6247</v>
      </c>
      <c r="B1227" t="s">
        <v>2752</v>
      </c>
      <c r="C1227" t="s">
        <v>2753</v>
      </c>
      <c r="D1227" t="s">
        <v>48</v>
      </c>
      <c r="E1227">
        <v>9.5839999999999996</v>
      </c>
      <c r="F1227" s="2">
        <v>1991</v>
      </c>
      <c r="G1227" t="str">
        <f>VLOOKUP(A1227,train!B:F,5,0)</f>
        <v>BT-11395</v>
      </c>
      <c r="H1227">
        <f>VLOOKUP(A1227,train!B:L,11,0)</f>
        <v>94109</v>
      </c>
    </row>
    <row r="1228" spans="1:8" x14ac:dyDescent="0.3">
      <c r="A1228" t="s">
        <v>6248</v>
      </c>
      <c r="B1228" t="s">
        <v>2476</v>
      </c>
      <c r="C1228" t="s">
        <v>2427</v>
      </c>
      <c r="D1228" t="s">
        <v>206</v>
      </c>
      <c r="E1228">
        <v>37.607999999999997</v>
      </c>
      <c r="F1228" s="2">
        <v>1925</v>
      </c>
      <c r="G1228" t="str">
        <f>VLOOKUP(A1228,train!B:F,5,0)</f>
        <v>DC-12850</v>
      </c>
      <c r="H1228">
        <f>VLOOKUP(A1228,train!B:L,11,0)</f>
        <v>33178</v>
      </c>
    </row>
    <row r="1229" spans="1:8" x14ac:dyDescent="0.3">
      <c r="A1229" t="s">
        <v>6251</v>
      </c>
      <c r="B1229" t="s">
        <v>483</v>
      </c>
      <c r="C1229" t="s">
        <v>484</v>
      </c>
      <c r="D1229" t="s">
        <v>206</v>
      </c>
      <c r="E1229">
        <v>23.887999999999998</v>
      </c>
      <c r="F1229" s="2">
        <v>1833</v>
      </c>
      <c r="G1229" t="str">
        <f>VLOOKUP(A1229,train!B:F,5,0)</f>
        <v>LS-17200</v>
      </c>
      <c r="H1229">
        <f>VLOOKUP(A1229,train!B:L,11,0)</f>
        <v>60076</v>
      </c>
    </row>
    <row r="1230" spans="1:8" x14ac:dyDescent="0.3">
      <c r="A1230" t="s">
        <v>6254</v>
      </c>
      <c r="B1230" t="s">
        <v>5893</v>
      </c>
      <c r="C1230" t="s">
        <v>2501</v>
      </c>
      <c r="D1230" t="s">
        <v>48</v>
      </c>
      <c r="E1230">
        <v>7.38</v>
      </c>
      <c r="F1230" s="2">
        <v>1967</v>
      </c>
      <c r="G1230" t="str">
        <f>VLOOKUP(A1230,train!B:F,5,0)</f>
        <v>RR-19315</v>
      </c>
      <c r="H1230">
        <f>VLOOKUP(A1230,train!B:L,11,0)</f>
        <v>94110</v>
      </c>
    </row>
    <row r="1231" spans="1:8" x14ac:dyDescent="0.3">
      <c r="A1231" t="s">
        <v>6257</v>
      </c>
      <c r="B1231" t="s">
        <v>5255</v>
      </c>
      <c r="C1231" t="s">
        <v>1473</v>
      </c>
      <c r="D1231" t="s">
        <v>19</v>
      </c>
      <c r="E1231">
        <v>8319.2899999999991</v>
      </c>
      <c r="F1231" s="2">
        <v>2001</v>
      </c>
      <c r="G1231" t="str">
        <f>VLOOKUP(A1231,train!B:F,5,0)</f>
        <v>KL-16645</v>
      </c>
      <c r="H1231">
        <f>VLOOKUP(A1231,train!B:L,11,0)</f>
        <v>94122</v>
      </c>
    </row>
    <row r="1232" spans="1:8" x14ac:dyDescent="0.3">
      <c r="A1232" t="s">
        <v>6260</v>
      </c>
      <c r="B1232" s="1">
        <v>42407</v>
      </c>
      <c r="C1232" s="1">
        <v>42407</v>
      </c>
      <c r="D1232" t="s">
        <v>1452</v>
      </c>
      <c r="E1232">
        <v>32.783999999999999</v>
      </c>
      <c r="F1232" s="2">
        <v>1382</v>
      </c>
      <c r="G1232" t="str">
        <f>VLOOKUP(A1232,train!B:F,5,0)</f>
        <v>RB-19435</v>
      </c>
      <c r="H1232">
        <f>VLOOKUP(A1232,train!B:L,11,0)</f>
        <v>77070</v>
      </c>
    </row>
    <row r="1233" spans="1:8" x14ac:dyDescent="0.3">
      <c r="A1233" t="s">
        <v>6263</v>
      </c>
      <c r="B1233" s="1">
        <v>43134</v>
      </c>
      <c r="C1233" s="1">
        <v>43315</v>
      </c>
      <c r="D1233" t="s">
        <v>48</v>
      </c>
      <c r="E1233">
        <v>676.71600000000001</v>
      </c>
      <c r="F1233" s="2">
        <v>1652</v>
      </c>
      <c r="G1233" t="str">
        <f>VLOOKUP(A1233,train!B:F,5,0)</f>
        <v>MY-17380</v>
      </c>
      <c r="H1233">
        <f>VLOOKUP(A1233,train!B:L,11,0)</f>
        <v>90045</v>
      </c>
    </row>
    <row r="1234" spans="1:8" x14ac:dyDescent="0.3">
      <c r="A1234" t="s">
        <v>6266</v>
      </c>
      <c r="B1234" t="s">
        <v>6267</v>
      </c>
      <c r="C1234" t="s">
        <v>6268</v>
      </c>
      <c r="D1234" t="s">
        <v>48</v>
      </c>
      <c r="E1234">
        <v>1117.92</v>
      </c>
      <c r="F1234" s="2">
        <v>1360</v>
      </c>
      <c r="G1234" t="str">
        <f>VLOOKUP(A1234,train!B:F,5,0)</f>
        <v>AW-10930</v>
      </c>
      <c r="H1234">
        <f>VLOOKUP(A1234,train!B:L,11,0)</f>
        <v>73120</v>
      </c>
    </row>
    <row r="1235" spans="1:8" x14ac:dyDescent="0.3">
      <c r="A1235" t="s">
        <v>6271</v>
      </c>
      <c r="B1235" t="s">
        <v>281</v>
      </c>
      <c r="C1235" t="s">
        <v>5566</v>
      </c>
      <c r="D1235" t="s">
        <v>206</v>
      </c>
      <c r="E1235">
        <v>106.5</v>
      </c>
      <c r="F1235" s="2">
        <v>1798</v>
      </c>
      <c r="G1235" t="str">
        <f>VLOOKUP(A1235,train!B:F,5,0)</f>
        <v>KW-16570</v>
      </c>
      <c r="H1235">
        <f>VLOOKUP(A1235,train!B:L,11,0)</f>
        <v>71203</v>
      </c>
    </row>
    <row r="1236" spans="1:8" x14ac:dyDescent="0.3">
      <c r="A1236" t="s">
        <v>6272</v>
      </c>
      <c r="B1236" s="1">
        <v>43143</v>
      </c>
      <c r="C1236" s="1">
        <v>43263</v>
      </c>
      <c r="D1236" t="s">
        <v>48</v>
      </c>
      <c r="E1236">
        <v>45.66</v>
      </c>
      <c r="F1236" s="2">
        <v>2259</v>
      </c>
      <c r="G1236" t="str">
        <f>VLOOKUP(A1236,train!B:F,5,0)</f>
        <v>DB-12910</v>
      </c>
      <c r="H1236">
        <f>VLOOKUP(A1236,train!B:L,11,0)</f>
        <v>33614</v>
      </c>
    </row>
    <row r="1237" spans="1:8" x14ac:dyDescent="0.3">
      <c r="A1237" t="s">
        <v>6275</v>
      </c>
      <c r="B1237" s="1">
        <v>43050</v>
      </c>
      <c r="C1237" t="s">
        <v>3397</v>
      </c>
      <c r="D1237" t="s">
        <v>48</v>
      </c>
      <c r="E1237">
        <v>143.96</v>
      </c>
      <c r="F1237" s="2">
        <v>1226</v>
      </c>
      <c r="G1237" t="str">
        <f>VLOOKUP(A1237,train!B:F,5,0)</f>
        <v>BB-11545</v>
      </c>
      <c r="H1237">
        <f>VLOOKUP(A1237,train!B:L,11,0)</f>
        <v>60623</v>
      </c>
    </row>
    <row r="1238" spans="1:8" x14ac:dyDescent="0.3">
      <c r="A1238" t="s">
        <v>6276</v>
      </c>
      <c r="B1238" s="1">
        <v>42133</v>
      </c>
      <c r="C1238" s="1">
        <v>42286</v>
      </c>
      <c r="D1238" t="s">
        <v>48</v>
      </c>
      <c r="E1238">
        <v>264.32</v>
      </c>
      <c r="F1238" s="2">
        <v>1389</v>
      </c>
      <c r="G1238" t="str">
        <f>VLOOKUP(A1238,train!B:F,5,0)</f>
        <v>NP-18700</v>
      </c>
      <c r="H1238">
        <f>VLOOKUP(A1238,train!B:L,11,0)</f>
        <v>43402</v>
      </c>
    </row>
    <row r="1239" spans="1:8" x14ac:dyDescent="0.3">
      <c r="A1239" t="s">
        <v>6277</v>
      </c>
      <c r="B1239" t="s">
        <v>5494</v>
      </c>
      <c r="C1239" t="s">
        <v>6278</v>
      </c>
      <c r="D1239" t="s">
        <v>48</v>
      </c>
      <c r="E1239">
        <v>604.65599999999995</v>
      </c>
      <c r="F1239" s="2">
        <v>1336</v>
      </c>
      <c r="G1239" t="str">
        <f>VLOOKUP(A1239,train!B:F,5,0)</f>
        <v>PB-19105</v>
      </c>
      <c r="H1239">
        <f>VLOOKUP(A1239,train!B:L,11,0)</f>
        <v>77095</v>
      </c>
    </row>
    <row r="1240" spans="1:8" x14ac:dyDescent="0.3">
      <c r="A1240" t="s">
        <v>6279</v>
      </c>
      <c r="B1240" s="1">
        <v>43136</v>
      </c>
      <c r="C1240" s="1">
        <v>43286</v>
      </c>
      <c r="D1240" t="s">
        <v>48</v>
      </c>
      <c r="E1240">
        <v>129.93</v>
      </c>
      <c r="F1240" s="2">
        <v>1603</v>
      </c>
      <c r="G1240" t="str">
        <f>VLOOKUP(A1240,train!B:F,5,0)</f>
        <v>DW-13585</v>
      </c>
      <c r="H1240">
        <f>VLOOKUP(A1240,train!B:L,11,0)</f>
        <v>7090</v>
      </c>
    </row>
    <row r="1241" spans="1:8" x14ac:dyDescent="0.3">
      <c r="A1241" t="s">
        <v>6280</v>
      </c>
      <c r="B1241" t="s">
        <v>5747</v>
      </c>
      <c r="C1241" t="s">
        <v>1451</v>
      </c>
      <c r="D1241" t="s">
        <v>48</v>
      </c>
      <c r="E1241">
        <v>1058.27</v>
      </c>
      <c r="F1241" s="2">
        <v>1367</v>
      </c>
      <c r="G1241" t="str">
        <f>VLOOKUP(A1241,train!B:F,5,0)</f>
        <v>CD-12790</v>
      </c>
      <c r="H1241">
        <f>VLOOKUP(A1241,train!B:L,11,0)</f>
        <v>73120</v>
      </c>
    </row>
    <row r="1242" spans="1:8" x14ac:dyDescent="0.3">
      <c r="A1242" t="s">
        <v>6285</v>
      </c>
      <c r="B1242" s="1">
        <v>42525</v>
      </c>
      <c r="C1242" s="1">
        <v>42647</v>
      </c>
      <c r="D1242" t="s">
        <v>48</v>
      </c>
      <c r="E1242">
        <v>92.052000000000007</v>
      </c>
      <c r="F1242" s="2">
        <v>1795</v>
      </c>
      <c r="G1242" t="str">
        <f>VLOOKUP(A1242,train!B:F,5,0)</f>
        <v>TT-21220</v>
      </c>
      <c r="H1242">
        <f>VLOOKUP(A1242,train!B:L,11,0)</f>
        <v>77041</v>
      </c>
    </row>
    <row r="1243" spans="1:8" x14ac:dyDescent="0.3">
      <c r="A1243" t="s">
        <v>6290</v>
      </c>
      <c r="B1243" t="s">
        <v>6291</v>
      </c>
      <c r="C1243" t="s">
        <v>1887</v>
      </c>
      <c r="D1243" t="s">
        <v>48</v>
      </c>
      <c r="E1243">
        <v>10.368</v>
      </c>
      <c r="F1243" s="2">
        <v>1935</v>
      </c>
      <c r="G1243" t="str">
        <f>VLOOKUP(A1243,train!B:F,5,0)</f>
        <v>DB-12910</v>
      </c>
      <c r="H1243">
        <f>VLOOKUP(A1243,train!B:L,11,0)</f>
        <v>33311</v>
      </c>
    </row>
    <row r="1244" spans="1:8" x14ac:dyDescent="0.3">
      <c r="A1244" t="s">
        <v>6292</v>
      </c>
      <c r="B1244" t="s">
        <v>5539</v>
      </c>
      <c r="C1244" t="s">
        <v>6063</v>
      </c>
      <c r="D1244" t="s">
        <v>48</v>
      </c>
      <c r="E1244">
        <v>484.78999999999996</v>
      </c>
      <c r="F1244" s="2">
        <v>2123</v>
      </c>
      <c r="G1244" t="str">
        <f>VLOOKUP(A1244,train!B:F,5,0)</f>
        <v>DJ-13510</v>
      </c>
      <c r="H1244">
        <f>VLOOKUP(A1244,train!B:L,11,0)</f>
        <v>72209</v>
      </c>
    </row>
    <row r="1245" spans="1:8" x14ac:dyDescent="0.3">
      <c r="A1245" t="s">
        <v>6294</v>
      </c>
      <c r="B1245" t="s">
        <v>5761</v>
      </c>
      <c r="C1245" t="s">
        <v>2304</v>
      </c>
      <c r="D1245" t="s">
        <v>19</v>
      </c>
      <c r="E1245">
        <v>1801.6320000000001</v>
      </c>
      <c r="F1245" s="2">
        <v>1412</v>
      </c>
      <c r="G1245" t="str">
        <f>VLOOKUP(A1245,train!B:F,5,0)</f>
        <v>DL-13495</v>
      </c>
      <c r="H1245">
        <f>VLOOKUP(A1245,train!B:L,11,0)</f>
        <v>19120</v>
      </c>
    </row>
    <row r="1246" spans="1:8" x14ac:dyDescent="0.3">
      <c r="A1246" t="s">
        <v>6295</v>
      </c>
      <c r="B1246" s="1">
        <v>42530</v>
      </c>
      <c r="C1246" s="1">
        <v>42591</v>
      </c>
      <c r="D1246" t="s">
        <v>206</v>
      </c>
      <c r="E1246">
        <v>46.32</v>
      </c>
      <c r="F1246" s="2">
        <v>1014</v>
      </c>
      <c r="G1246" t="str">
        <f>VLOOKUP(A1246,train!B:F,5,0)</f>
        <v>LO-17170</v>
      </c>
      <c r="H1246">
        <f>VLOOKUP(A1246,train!B:L,11,0)</f>
        <v>92253</v>
      </c>
    </row>
    <row r="1247" spans="1:8" x14ac:dyDescent="0.3">
      <c r="A1247" t="s">
        <v>6299</v>
      </c>
      <c r="B1247" t="s">
        <v>5529</v>
      </c>
      <c r="C1247" t="s">
        <v>6300</v>
      </c>
      <c r="D1247" t="s">
        <v>19</v>
      </c>
      <c r="E1247">
        <v>769.33199999999999</v>
      </c>
      <c r="F1247" s="2">
        <v>1479</v>
      </c>
      <c r="G1247" t="str">
        <f>VLOOKUP(A1247,train!B:F,5,0)</f>
        <v>SV-20365</v>
      </c>
      <c r="H1247">
        <f>VLOOKUP(A1247,train!B:L,11,0)</f>
        <v>44105</v>
      </c>
    </row>
    <row r="1248" spans="1:8" x14ac:dyDescent="0.3">
      <c r="A1248" t="s">
        <v>6303</v>
      </c>
      <c r="B1248" t="s">
        <v>6304</v>
      </c>
      <c r="C1248" t="s">
        <v>6304</v>
      </c>
      <c r="D1248" t="s">
        <v>1452</v>
      </c>
      <c r="E1248">
        <v>2048.8559999999998</v>
      </c>
      <c r="F1248" s="2">
        <v>1415</v>
      </c>
      <c r="G1248" t="str">
        <f>VLOOKUP(A1248,train!B:F,5,0)</f>
        <v>EM-13810</v>
      </c>
      <c r="H1248">
        <f>VLOOKUP(A1248,train!B:L,11,0)</f>
        <v>94122</v>
      </c>
    </row>
    <row r="1249" spans="1:8" x14ac:dyDescent="0.3">
      <c r="A1249" t="s">
        <v>6305</v>
      </c>
      <c r="B1249" t="s">
        <v>4969</v>
      </c>
      <c r="C1249" s="1">
        <v>42830</v>
      </c>
      <c r="D1249" t="s">
        <v>48</v>
      </c>
      <c r="E1249">
        <v>111.88800000000001</v>
      </c>
      <c r="F1249" s="2">
        <v>1675</v>
      </c>
      <c r="G1249" t="str">
        <f>VLOOKUP(A1249,train!B:F,5,0)</f>
        <v>KD-16615</v>
      </c>
      <c r="H1249">
        <f>VLOOKUP(A1249,train!B:L,11,0)</f>
        <v>85254</v>
      </c>
    </row>
    <row r="1250" spans="1:8" x14ac:dyDescent="0.3">
      <c r="A1250" t="s">
        <v>6308</v>
      </c>
      <c r="B1250" t="s">
        <v>2817</v>
      </c>
      <c r="C1250" s="1">
        <v>42014</v>
      </c>
      <c r="D1250" t="s">
        <v>19</v>
      </c>
      <c r="E1250">
        <v>143.952</v>
      </c>
      <c r="F1250" s="2">
        <v>1244</v>
      </c>
      <c r="G1250" t="str">
        <f>VLOOKUP(A1250,train!B:F,5,0)</f>
        <v>NB-18580</v>
      </c>
      <c r="H1250">
        <f>VLOOKUP(A1250,train!B:L,11,0)</f>
        <v>19134</v>
      </c>
    </row>
    <row r="1251" spans="1:8" x14ac:dyDescent="0.3">
      <c r="A1251" t="s">
        <v>6311</v>
      </c>
      <c r="B1251" s="1">
        <v>42956</v>
      </c>
      <c r="C1251" t="s">
        <v>1271</v>
      </c>
      <c r="D1251" t="s">
        <v>48</v>
      </c>
      <c r="E1251">
        <v>188.7</v>
      </c>
      <c r="F1251" s="2">
        <v>1352</v>
      </c>
      <c r="G1251" t="str">
        <f>VLOOKUP(A1251,train!B:F,5,0)</f>
        <v>AP-10720</v>
      </c>
      <c r="H1251">
        <f>VLOOKUP(A1251,train!B:L,11,0)</f>
        <v>2148</v>
      </c>
    </row>
    <row r="1252" spans="1:8" x14ac:dyDescent="0.3">
      <c r="A1252" t="s">
        <v>6314</v>
      </c>
      <c r="B1252" t="s">
        <v>4576</v>
      </c>
      <c r="C1252" t="s">
        <v>85</v>
      </c>
      <c r="D1252" t="s">
        <v>48</v>
      </c>
      <c r="E1252">
        <v>308.75299999999999</v>
      </c>
      <c r="F1252" s="2">
        <v>2094</v>
      </c>
      <c r="G1252" t="str">
        <f>VLOOKUP(A1252,train!B:F,5,0)</f>
        <v>JE-15745</v>
      </c>
      <c r="H1252">
        <f>VLOOKUP(A1252,train!B:L,11,0)</f>
        <v>95123</v>
      </c>
    </row>
    <row r="1253" spans="1:8" x14ac:dyDescent="0.3">
      <c r="A1253" t="s">
        <v>6315</v>
      </c>
      <c r="B1253" t="s">
        <v>991</v>
      </c>
      <c r="C1253" t="s">
        <v>3813</v>
      </c>
      <c r="D1253" t="s">
        <v>48</v>
      </c>
      <c r="E1253">
        <v>2200.328</v>
      </c>
      <c r="F1253" s="2">
        <v>1752</v>
      </c>
      <c r="G1253" t="str">
        <f>VLOOKUP(A1253,train!B:F,5,0)</f>
        <v>JM-15865</v>
      </c>
      <c r="H1253">
        <f>VLOOKUP(A1253,train!B:L,11,0)</f>
        <v>85023</v>
      </c>
    </row>
    <row r="1254" spans="1:8" x14ac:dyDescent="0.3">
      <c r="A1254" t="s">
        <v>6316</v>
      </c>
      <c r="B1254" t="s">
        <v>1242</v>
      </c>
      <c r="C1254" t="s">
        <v>524</v>
      </c>
      <c r="D1254" t="s">
        <v>48</v>
      </c>
      <c r="E1254">
        <v>843.84</v>
      </c>
      <c r="F1254" s="2">
        <v>1367</v>
      </c>
      <c r="G1254" t="str">
        <f>VLOOKUP(A1254,train!B:F,5,0)</f>
        <v>AB-10105</v>
      </c>
      <c r="H1254">
        <f>VLOOKUP(A1254,train!B:L,11,0)</f>
        <v>42420</v>
      </c>
    </row>
    <row r="1255" spans="1:8" x14ac:dyDescent="0.3">
      <c r="A1255" t="s">
        <v>6319</v>
      </c>
      <c r="B1255" t="s">
        <v>1271</v>
      </c>
      <c r="C1255" t="s">
        <v>361</v>
      </c>
      <c r="D1255" t="s">
        <v>48</v>
      </c>
      <c r="E1255">
        <v>25.92</v>
      </c>
      <c r="F1255" s="2">
        <v>1546</v>
      </c>
      <c r="G1255" t="str">
        <f>VLOOKUP(A1255,train!B:F,5,0)</f>
        <v>PN-18775</v>
      </c>
      <c r="H1255">
        <f>VLOOKUP(A1255,train!B:L,11,0)</f>
        <v>29203</v>
      </c>
    </row>
    <row r="1256" spans="1:8" x14ac:dyDescent="0.3">
      <c r="A1256" t="s">
        <v>6320</v>
      </c>
      <c r="B1256" t="s">
        <v>2368</v>
      </c>
      <c r="C1256" t="s">
        <v>3627</v>
      </c>
      <c r="D1256" t="s">
        <v>48</v>
      </c>
      <c r="E1256">
        <v>705.54399999999998</v>
      </c>
      <c r="F1256" s="2">
        <v>1411</v>
      </c>
      <c r="G1256" t="str">
        <f>VLOOKUP(A1256,train!B:F,5,0)</f>
        <v>JC-15775</v>
      </c>
      <c r="H1256">
        <f>VLOOKUP(A1256,train!B:L,11,0)</f>
        <v>32303</v>
      </c>
    </row>
    <row r="1257" spans="1:8" x14ac:dyDescent="0.3">
      <c r="A1257" t="s">
        <v>6324</v>
      </c>
      <c r="B1257" t="s">
        <v>1177</v>
      </c>
      <c r="C1257" t="s">
        <v>163</v>
      </c>
      <c r="D1257" t="s">
        <v>48</v>
      </c>
      <c r="E1257">
        <v>50</v>
      </c>
      <c r="F1257" s="2">
        <v>2144</v>
      </c>
      <c r="G1257" t="str">
        <f>VLOOKUP(A1257,train!B:F,5,0)</f>
        <v>PF-19165</v>
      </c>
      <c r="H1257">
        <f>VLOOKUP(A1257,train!B:L,11,0)</f>
        <v>10035</v>
      </c>
    </row>
    <row r="1258" spans="1:8" x14ac:dyDescent="0.3">
      <c r="A1258" t="s">
        <v>6327</v>
      </c>
      <c r="B1258" s="1">
        <v>42957</v>
      </c>
      <c r="C1258" t="s">
        <v>4498</v>
      </c>
      <c r="D1258" t="s">
        <v>48</v>
      </c>
      <c r="E1258">
        <v>51.712000000000003</v>
      </c>
      <c r="F1258" s="2">
        <v>1891</v>
      </c>
      <c r="G1258" t="str">
        <f>VLOOKUP(A1258,train!B:F,5,0)</f>
        <v>BW-11110</v>
      </c>
      <c r="H1258">
        <f>VLOOKUP(A1258,train!B:L,11,0)</f>
        <v>77070</v>
      </c>
    </row>
    <row r="1259" spans="1:8" x14ac:dyDescent="0.3">
      <c r="A1259" t="s">
        <v>6330</v>
      </c>
      <c r="B1259" t="s">
        <v>4747</v>
      </c>
      <c r="C1259" t="s">
        <v>6331</v>
      </c>
      <c r="D1259" t="s">
        <v>48</v>
      </c>
      <c r="E1259">
        <v>6.992</v>
      </c>
      <c r="F1259" s="2">
        <v>1536</v>
      </c>
      <c r="G1259" t="str">
        <f>VLOOKUP(A1259,train!B:F,5,0)</f>
        <v>BP-11185</v>
      </c>
      <c r="H1259">
        <f>VLOOKUP(A1259,train!B:L,11,0)</f>
        <v>33065</v>
      </c>
    </row>
    <row r="1260" spans="1:8" x14ac:dyDescent="0.3">
      <c r="A1260" t="s">
        <v>6332</v>
      </c>
      <c r="B1260" t="s">
        <v>707</v>
      </c>
      <c r="C1260" s="1">
        <v>42466</v>
      </c>
      <c r="D1260" t="s">
        <v>48</v>
      </c>
      <c r="E1260">
        <v>1745.71</v>
      </c>
      <c r="F1260" s="2">
        <v>1665</v>
      </c>
      <c r="G1260" t="str">
        <f>VLOOKUP(A1260,train!B:F,5,0)</f>
        <v>TM-21010</v>
      </c>
      <c r="H1260">
        <f>VLOOKUP(A1260,train!B:L,11,0)</f>
        <v>84057</v>
      </c>
    </row>
    <row r="1261" spans="1:8" x14ac:dyDescent="0.3">
      <c r="A1261" t="s">
        <v>6335</v>
      </c>
      <c r="B1261" t="s">
        <v>4974</v>
      </c>
      <c r="C1261" t="s">
        <v>216</v>
      </c>
      <c r="D1261" t="s">
        <v>48</v>
      </c>
      <c r="E1261">
        <v>19.584</v>
      </c>
      <c r="F1261" s="2">
        <v>1445</v>
      </c>
      <c r="G1261" t="str">
        <f>VLOOKUP(A1261,train!B:F,5,0)</f>
        <v>MB-17305</v>
      </c>
      <c r="H1261">
        <f>VLOOKUP(A1261,train!B:L,11,0)</f>
        <v>37211</v>
      </c>
    </row>
    <row r="1262" spans="1:8" x14ac:dyDescent="0.3">
      <c r="A1262" t="s">
        <v>6337</v>
      </c>
      <c r="B1262" t="s">
        <v>6338</v>
      </c>
      <c r="C1262" t="s">
        <v>1958</v>
      </c>
      <c r="D1262" t="s">
        <v>19</v>
      </c>
      <c r="E1262">
        <v>48.84</v>
      </c>
      <c r="F1262" s="2">
        <v>1083</v>
      </c>
      <c r="G1262" t="str">
        <f>VLOOKUP(A1262,train!B:F,5,0)</f>
        <v>HR-14830</v>
      </c>
      <c r="H1262">
        <f>VLOOKUP(A1262,train!B:L,11,0)</f>
        <v>10009</v>
      </c>
    </row>
    <row r="1263" spans="1:8" x14ac:dyDescent="0.3">
      <c r="A1263" t="s">
        <v>6341</v>
      </c>
      <c r="B1263" t="s">
        <v>921</v>
      </c>
      <c r="C1263" t="s">
        <v>1604</v>
      </c>
      <c r="D1263" t="s">
        <v>206</v>
      </c>
      <c r="E1263">
        <v>71</v>
      </c>
      <c r="F1263" s="2">
        <v>2071</v>
      </c>
      <c r="G1263" t="str">
        <f>VLOOKUP(A1263,train!B:F,5,0)</f>
        <v>BD-11635</v>
      </c>
      <c r="H1263">
        <f>VLOOKUP(A1263,train!B:L,11,0)</f>
        <v>42104</v>
      </c>
    </row>
    <row r="1264" spans="1:8" x14ac:dyDescent="0.3">
      <c r="A1264" t="s">
        <v>6344</v>
      </c>
      <c r="B1264" s="1">
        <v>43111</v>
      </c>
      <c r="C1264" s="1">
        <v>43170</v>
      </c>
      <c r="D1264" t="s">
        <v>19</v>
      </c>
      <c r="E1264">
        <v>2690.74</v>
      </c>
      <c r="F1264" s="2">
        <v>1830</v>
      </c>
      <c r="G1264" t="str">
        <f>VLOOKUP(A1264,train!B:F,5,0)</f>
        <v>SF-20200</v>
      </c>
      <c r="H1264">
        <f>VLOOKUP(A1264,train!B:L,11,0)</f>
        <v>98226</v>
      </c>
    </row>
    <row r="1265" spans="1:8" x14ac:dyDescent="0.3">
      <c r="A1265" t="s">
        <v>6348</v>
      </c>
      <c r="B1265" s="1">
        <v>43290</v>
      </c>
      <c r="C1265" s="1">
        <v>43413</v>
      </c>
      <c r="D1265" t="s">
        <v>48</v>
      </c>
      <c r="E1265">
        <v>478.08</v>
      </c>
      <c r="F1265" s="2">
        <v>2076</v>
      </c>
      <c r="G1265" t="str">
        <f>VLOOKUP(A1265,train!B:F,5,0)</f>
        <v>SP-20620</v>
      </c>
      <c r="H1265">
        <f>VLOOKUP(A1265,train!B:L,11,0)</f>
        <v>10011</v>
      </c>
    </row>
    <row r="1266" spans="1:8" x14ac:dyDescent="0.3">
      <c r="A1266" t="s">
        <v>6349</v>
      </c>
      <c r="B1266" t="s">
        <v>668</v>
      </c>
      <c r="C1266" t="s">
        <v>668</v>
      </c>
      <c r="D1266" t="s">
        <v>1452</v>
      </c>
      <c r="E1266">
        <v>177.636</v>
      </c>
      <c r="F1266" s="2">
        <v>2035</v>
      </c>
      <c r="G1266" t="str">
        <f>VLOOKUP(A1266,train!B:F,5,0)</f>
        <v>DR-12880</v>
      </c>
      <c r="H1266">
        <f>VLOOKUP(A1266,train!B:L,11,0)</f>
        <v>43055</v>
      </c>
    </row>
    <row r="1267" spans="1:8" x14ac:dyDescent="0.3">
      <c r="A1267" t="s">
        <v>6350</v>
      </c>
      <c r="B1267" t="s">
        <v>152</v>
      </c>
      <c r="C1267" t="s">
        <v>2402</v>
      </c>
      <c r="D1267" t="s">
        <v>48</v>
      </c>
      <c r="E1267">
        <v>2.9119999999999999</v>
      </c>
      <c r="F1267" s="2">
        <v>2103</v>
      </c>
      <c r="G1267" t="str">
        <f>VLOOKUP(A1267,train!B:F,5,0)</f>
        <v>VM-21685</v>
      </c>
      <c r="H1267">
        <f>VLOOKUP(A1267,train!B:L,11,0)</f>
        <v>60098</v>
      </c>
    </row>
    <row r="1268" spans="1:8" x14ac:dyDescent="0.3">
      <c r="A1268" t="s">
        <v>6352</v>
      </c>
      <c r="B1268" s="1">
        <v>43077</v>
      </c>
      <c r="C1268" t="s">
        <v>2368</v>
      </c>
      <c r="D1268" t="s">
        <v>19</v>
      </c>
      <c r="E1268">
        <v>1399.944</v>
      </c>
      <c r="F1268" s="2">
        <v>1289</v>
      </c>
      <c r="G1268" t="str">
        <f>VLOOKUP(A1268,train!B:F,5,0)</f>
        <v>CM-12235</v>
      </c>
      <c r="H1268">
        <f>VLOOKUP(A1268,train!B:L,11,0)</f>
        <v>75007</v>
      </c>
    </row>
    <row r="1269" spans="1:8" x14ac:dyDescent="0.3">
      <c r="A1269" t="s">
        <v>6355</v>
      </c>
      <c r="B1269" s="1">
        <v>43350</v>
      </c>
      <c r="C1269" t="s">
        <v>5837</v>
      </c>
      <c r="D1269" t="s">
        <v>48</v>
      </c>
      <c r="E1269">
        <v>526.45000000000005</v>
      </c>
      <c r="F1269" s="2">
        <v>1974</v>
      </c>
      <c r="G1269" t="str">
        <f>VLOOKUP(A1269,train!B:F,5,0)</f>
        <v>SM-20320</v>
      </c>
      <c r="H1269">
        <f>VLOOKUP(A1269,train!B:L,11,0)</f>
        <v>47905</v>
      </c>
    </row>
    <row r="1270" spans="1:8" x14ac:dyDescent="0.3">
      <c r="A1270" t="s">
        <v>6356</v>
      </c>
      <c r="B1270" t="s">
        <v>6278</v>
      </c>
      <c r="C1270" t="s">
        <v>4503</v>
      </c>
      <c r="D1270" t="s">
        <v>48</v>
      </c>
      <c r="E1270">
        <v>1022.61</v>
      </c>
      <c r="F1270" s="2">
        <v>1882</v>
      </c>
      <c r="G1270" t="str">
        <f>VLOOKUP(A1270,train!B:F,5,0)</f>
        <v>RA-19885</v>
      </c>
      <c r="H1270">
        <f>VLOOKUP(A1270,train!B:L,11,0)</f>
        <v>31907</v>
      </c>
    </row>
    <row r="1271" spans="1:8" x14ac:dyDescent="0.3">
      <c r="A1271" t="s">
        <v>6359</v>
      </c>
      <c r="B1271" t="s">
        <v>3701</v>
      </c>
      <c r="C1271" t="s">
        <v>6360</v>
      </c>
      <c r="D1271" t="s">
        <v>48</v>
      </c>
      <c r="E1271">
        <v>944.61</v>
      </c>
      <c r="F1271" s="2">
        <v>1707</v>
      </c>
      <c r="G1271" t="str">
        <f>VLOOKUP(A1271,train!B:F,5,0)</f>
        <v>SD-20485</v>
      </c>
      <c r="H1271">
        <f>VLOOKUP(A1271,train!B:L,11,0)</f>
        <v>22304</v>
      </c>
    </row>
    <row r="1272" spans="1:8" x14ac:dyDescent="0.3">
      <c r="A1272" t="s">
        <v>6367</v>
      </c>
      <c r="B1272" s="1">
        <v>42440</v>
      </c>
      <c r="C1272" s="1">
        <v>42654</v>
      </c>
      <c r="D1272" t="s">
        <v>48</v>
      </c>
      <c r="E1272">
        <v>6.6079999999999997</v>
      </c>
      <c r="F1272" s="2">
        <v>1447</v>
      </c>
      <c r="G1272" t="str">
        <f>VLOOKUP(A1272,train!B:F,5,0)</f>
        <v>CS-12250</v>
      </c>
      <c r="H1272">
        <f>VLOOKUP(A1272,train!B:L,11,0)</f>
        <v>76117</v>
      </c>
    </row>
    <row r="1273" spans="1:8" x14ac:dyDescent="0.3">
      <c r="A1273" t="s">
        <v>6369</v>
      </c>
      <c r="B1273" t="s">
        <v>1563</v>
      </c>
      <c r="C1273" s="1">
        <v>43258</v>
      </c>
      <c r="D1273" t="s">
        <v>48</v>
      </c>
      <c r="E1273">
        <v>270.8</v>
      </c>
      <c r="F1273" s="2">
        <v>1868</v>
      </c>
      <c r="G1273" t="str">
        <f>VLOOKUP(A1273,train!B:F,5,0)</f>
        <v>RA-19285</v>
      </c>
      <c r="H1273">
        <f>VLOOKUP(A1273,train!B:L,11,0)</f>
        <v>10024</v>
      </c>
    </row>
    <row r="1274" spans="1:8" x14ac:dyDescent="0.3">
      <c r="A1274" t="s">
        <v>6372</v>
      </c>
      <c r="B1274" s="1">
        <v>42860</v>
      </c>
      <c r="C1274" s="1">
        <v>42983</v>
      </c>
      <c r="D1274" t="s">
        <v>48</v>
      </c>
      <c r="E1274">
        <v>252.148</v>
      </c>
      <c r="F1274" s="2">
        <v>2253</v>
      </c>
      <c r="G1274" t="str">
        <f>VLOOKUP(A1274,train!B:F,5,0)</f>
        <v>BF-11005</v>
      </c>
      <c r="H1274">
        <f>VLOOKUP(A1274,train!B:L,11,0)</f>
        <v>90004</v>
      </c>
    </row>
    <row r="1275" spans="1:8" x14ac:dyDescent="0.3">
      <c r="A1275" t="s">
        <v>6373</v>
      </c>
      <c r="B1275" s="1">
        <v>42956</v>
      </c>
      <c r="C1275" t="s">
        <v>1271</v>
      </c>
      <c r="D1275" t="s">
        <v>48</v>
      </c>
      <c r="E1275">
        <v>615.60599999999999</v>
      </c>
      <c r="F1275" s="2">
        <v>1841</v>
      </c>
      <c r="G1275" t="str">
        <f>VLOOKUP(A1275,train!B:F,5,0)</f>
        <v>SE-20110</v>
      </c>
      <c r="H1275">
        <f>VLOOKUP(A1275,train!B:L,11,0)</f>
        <v>60090</v>
      </c>
    </row>
    <row r="1276" spans="1:8" x14ac:dyDescent="0.3">
      <c r="A1276" t="s">
        <v>6379</v>
      </c>
      <c r="B1276" t="s">
        <v>2121</v>
      </c>
      <c r="C1276" t="s">
        <v>1679</v>
      </c>
      <c r="D1276" t="s">
        <v>19</v>
      </c>
      <c r="E1276">
        <v>406.93999999999994</v>
      </c>
      <c r="F1276" s="2">
        <v>2194</v>
      </c>
      <c r="G1276" t="str">
        <f>VLOOKUP(A1276,train!B:F,5,0)</f>
        <v>RS-19765</v>
      </c>
      <c r="H1276">
        <f>VLOOKUP(A1276,train!B:L,11,0)</f>
        <v>29483</v>
      </c>
    </row>
    <row r="1277" spans="1:8" x14ac:dyDescent="0.3">
      <c r="A1277" t="s">
        <v>6381</v>
      </c>
      <c r="B1277" t="s">
        <v>6149</v>
      </c>
      <c r="C1277" t="s">
        <v>6382</v>
      </c>
      <c r="D1277" t="s">
        <v>48</v>
      </c>
      <c r="E1277">
        <v>2229.1800000000003</v>
      </c>
      <c r="F1277" s="2">
        <v>1926</v>
      </c>
      <c r="G1277" t="str">
        <f>VLOOKUP(A1277,train!B:F,5,0)</f>
        <v>BM-11650</v>
      </c>
      <c r="H1277">
        <f>VLOOKUP(A1277,train!B:L,11,0)</f>
        <v>47201</v>
      </c>
    </row>
    <row r="1278" spans="1:8" x14ac:dyDescent="0.3">
      <c r="A1278" t="s">
        <v>6386</v>
      </c>
      <c r="B1278" t="s">
        <v>6387</v>
      </c>
      <c r="C1278" t="s">
        <v>4987</v>
      </c>
      <c r="D1278" t="s">
        <v>48</v>
      </c>
      <c r="E1278">
        <v>244.64999999999998</v>
      </c>
      <c r="F1278" s="2">
        <v>1555</v>
      </c>
      <c r="G1278" t="str">
        <f>VLOOKUP(A1278,train!B:F,5,0)</f>
        <v>SK-19990</v>
      </c>
      <c r="H1278">
        <f>VLOOKUP(A1278,train!B:L,11,0)</f>
        <v>10024</v>
      </c>
    </row>
    <row r="1279" spans="1:8" x14ac:dyDescent="0.3">
      <c r="A1279" t="s">
        <v>6388</v>
      </c>
      <c r="B1279" s="1">
        <v>42831</v>
      </c>
      <c r="C1279" s="1">
        <v>42831</v>
      </c>
      <c r="D1279" t="s">
        <v>1452</v>
      </c>
      <c r="E1279">
        <v>1562.694</v>
      </c>
      <c r="F1279" s="2">
        <v>1268</v>
      </c>
      <c r="G1279" t="str">
        <f>VLOOKUP(A1279,train!B:F,5,0)</f>
        <v>EN-13780</v>
      </c>
      <c r="H1279">
        <f>VLOOKUP(A1279,train!B:L,11,0)</f>
        <v>10035</v>
      </c>
    </row>
    <row r="1280" spans="1:8" x14ac:dyDescent="0.3">
      <c r="A1280" t="s">
        <v>6393</v>
      </c>
      <c r="B1280" t="s">
        <v>3108</v>
      </c>
      <c r="C1280" t="s">
        <v>3764</v>
      </c>
      <c r="D1280" t="s">
        <v>48</v>
      </c>
      <c r="E1280">
        <v>1.167</v>
      </c>
      <c r="F1280" s="2">
        <v>1403</v>
      </c>
      <c r="G1280" t="str">
        <f>VLOOKUP(A1280,train!B:F,5,0)</f>
        <v>KN-16450</v>
      </c>
      <c r="H1280">
        <f>VLOOKUP(A1280,train!B:L,11,0)</f>
        <v>32216</v>
      </c>
    </row>
    <row r="1281" spans="1:8" x14ac:dyDescent="0.3">
      <c r="A1281" t="s">
        <v>6396</v>
      </c>
      <c r="B1281" s="1">
        <v>42828</v>
      </c>
      <c r="C1281" s="1">
        <v>43011</v>
      </c>
      <c r="D1281" t="s">
        <v>48</v>
      </c>
      <c r="E1281">
        <v>16.989999999999998</v>
      </c>
      <c r="F1281" s="2">
        <v>1498</v>
      </c>
      <c r="G1281" t="str">
        <f>VLOOKUP(A1281,train!B:F,5,0)</f>
        <v>MG-17890</v>
      </c>
      <c r="H1281">
        <f>VLOOKUP(A1281,train!B:L,11,0)</f>
        <v>92024</v>
      </c>
    </row>
    <row r="1282" spans="1:8" x14ac:dyDescent="0.3">
      <c r="A1282" t="s">
        <v>6399</v>
      </c>
      <c r="B1282" t="s">
        <v>4699</v>
      </c>
      <c r="C1282" t="s">
        <v>3843</v>
      </c>
      <c r="D1282" t="s">
        <v>48</v>
      </c>
      <c r="E1282">
        <v>1273.6229999999998</v>
      </c>
      <c r="F1282" s="2">
        <v>1844</v>
      </c>
      <c r="G1282" t="str">
        <f>VLOOKUP(A1282,train!B:F,5,0)</f>
        <v>MC-17590</v>
      </c>
      <c r="H1282">
        <f>VLOOKUP(A1282,train!B:L,11,0)</f>
        <v>76017</v>
      </c>
    </row>
    <row r="1283" spans="1:8" x14ac:dyDescent="0.3">
      <c r="A1283" t="s">
        <v>6402</v>
      </c>
      <c r="B1283" t="s">
        <v>1427</v>
      </c>
      <c r="C1283" s="1">
        <v>42860</v>
      </c>
      <c r="D1283" t="s">
        <v>48</v>
      </c>
      <c r="E1283">
        <v>41.567999999999998</v>
      </c>
      <c r="F1283" s="2">
        <v>1562</v>
      </c>
      <c r="G1283" t="str">
        <f>VLOOKUP(A1283,train!B:F,5,0)</f>
        <v>BO-11350</v>
      </c>
      <c r="H1283">
        <f>VLOOKUP(A1283,train!B:L,11,0)</f>
        <v>90045</v>
      </c>
    </row>
    <row r="1284" spans="1:8" x14ac:dyDescent="0.3">
      <c r="A1284" t="s">
        <v>6405</v>
      </c>
      <c r="B1284" t="s">
        <v>6406</v>
      </c>
      <c r="C1284" s="1">
        <v>42068</v>
      </c>
      <c r="D1284" t="s">
        <v>48</v>
      </c>
      <c r="E1284">
        <v>248.56800000000001</v>
      </c>
      <c r="F1284" s="2">
        <v>2250</v>
      </c>
      <c r="G1284" t="str">
        <f>VLOOKUP(A1284,train!B:F,5,0)</f>
        <v>AG-10300</v>
      </c>
      <c r="H1284">
        <f>VLOOKUP(A1284,train!B:L,11,0)</f>
        <v>90049</v>
      </c>
    </row>
    <row r="1285" spans="1:8" x14ac:dyDescent="0.3">
      <c r="A1285" t="s">
        <v>6409</v>
      </c>
      <c r="B1285" s="1">
        <v>43104</v>
      </c>
      <c r="C1285" s="1">
        <v>43224</v>
      </c>
      <c r="D1285" t="s">
        <v>48</v>
      </c>
      <c r="E1285">
        <v>127.46000000000001</v>
      </c>
      <c r="F1285" s="2">
        <v>1692</v>
      </c>
      <c r="G1285" t="str">
        <f>VLOOKUP(A1285,train!B:F,5,0)</f>
        <v>MS-17365</v>
      </c>
      <c r="H1285">
        <f>VLOOKUP(A1285,train!B:L,11,0)</f>
        <v>94110</v>
      </c>
    </row>
    <row r="1286" spans="1:8" x14ac:dyDescent="0.3">
      <c r="A1286" t="s">
        <v>6412</v>
      </c>
      <c r="B1286" t="s">
        <v>667</v>
      </c>
      <c r="C1286" t="s">
        <v>3415</v>
      </c>
      <c r="D1286" t="s">
        <v>48</v>
      </c>
      <c r="E1286">
        <v>126.98</v>
      </c>
      <c r="F1286" s="2">
        <v>1335</v>
      </c>
      <c r="G1286" t="str">
        <f>VLOOKUP(A1286,train!B:F,5,0)</f>
        <v>JM-15655</v>
      </c>
      <c r="H1286">
        <f>VLOOKUP(A1286,train!B:L,11,0)</f>
        <v>88220</v>
      </c>
    </row>
    <row r="1287" spans="1:8" x14ac:dyDescent="0.3">
      <c r="A1287" t="s">
        <v>6413</v>
      </c>
      <c r="B1287" s="1">
        <v>42075</v>
      </c>
      <c r="C1287" s="1">
        <v>42167</v>
      </c>
      <c r="D1287" t="s">
        <v>19</v>
      </c>
      <c r="E1287">
        <v>25.92</v>
      </c>
      <c r="F1287" s="2">
        <v>1265</v>
      </c>
      <c r="G1287" t="str">
        <f>VLOOKUP(A1287,train!B:F,5,0)</f>
        <v>MC-17635</v>
      </c>
      <c r="H1287">
        <f>VLOOKUP(A1287,train!B:L,11,0)</f>
        <v>63116</v>
      </c>
    </row>
    <row r="1288" spans="1:8" x14ac:dyDescent="0.3">
      <c r="A1288" t="s">
        <v>6416</v>
      </c>
      <c r="B1288" t="s">
        <v>5325</v>
      </c>
      <c r="C1288" t="s">
        <v>1773</v>
      </c>
      <c r="D1288" t="s">
        <v>206</v>
      </c>
      <c r="E1288">
        <v>13716.458000000001</v>
      </c>
      <c r="F1288" s="2">
        <v>1382</v>
      </c>
      <c r="G1288" t="str">
        <f>VLOOKUP(A1288,train!B:F,5,0)</f>
        <v>TA-21385</v>
      </c>
      <c r="H1288">
        <f>VLOOKUP(A1288,train!B:L,11,0)</f>
        <v>10024</v>
      </c>
    </row>
    <row r="1289" spans="1:8" x14ac:dyDescent="0.3">
      <c r="A1289" t="s">
        <v>6421</v>
      </c>
      <c r="B1289" t="s">
        <v>423</v>
      </c>
      <c r="C1289" t="s">
        <v>1955</v>
      </c>
      <c r="D1289" t="s">
        <v>206</v>
      </c>
      <c r="E1289">
        <v>725.07900000000006</v>
      </c>
      <c r="F1289" s="2">
        <v>1521</v>
      </c>
      <c r="G1289" t="str">
        <f>VLOOKUP(A1289,train!B:F,5,0)</f>
        <v>SB-20290</v>
      </c>
      <c r="H1289">
        <f>VLOOKUP(A1289,train!B:L,11,0)</f>
        <v>45503</v>
      </c>
    </row>
    <row r="1290" spans="1:8" x14ac:dyDescent="0.3">
      <c r="A1290" t="s">
        <v>6426</v>
      </c>
      <c r="B1290" s="1">
        <v>42652</v>
      </c>
      <c r="C1290" t="s">
        <v>3862</v>
      </c>
      <c r="D1290" t="s">
        <v>48</v>
      </c>
      <c r="E1290">
        <v>14.94</v>
      </c>
      <c r="F1290" s="2">
        <v>2271</v>
      </c>
      <c r="G1290" t="str">
        <f>VLOOKUP(A1290,train!B:F,5,0)</f>
        <v>AB-10150</v>
      </c>
      <c r="H1290">
        <f>VLOOKUP(A1290,train!B:L,11,0)</f>
        <v>74133</v>
      </c>
    </row>
    <row r="1291" spans="1:8" x14ac:dyDescent="0.3">
      <c r="A1291" t="s">
        <v>6427</v>
      </c>
      <c r="B1291" t="s">
        <v>3284</v>
      </c>
      <c r="C1291" t="s">
        <v>6150</v>
      </c>
      <c r="D1291" t="s">
        <v>48</v>
      </c>
      <c r="E1291">
        <v>303.54399999999998</v>
      </c>
      <c r="F1291" s="2">
        <v>2245</v>
      </c>
      <c r="G1291" t="str">
        <f>VLOOKUP(A1291,train!B:F,5,0)</f>
        <v>JF-15295</v>
      </c>
      <c r="H1291">
        <f>VLOOKUP(A1291,train!B:L,11,0)</f>
        <v>98103</v>
      </c>
    </row>
    <row r="1292" spans="1:8" x14ac:dyDescent="0.3">
      <c r="A1292" t="s">
        <v>6432</v>
      </c>
      <c r="B1292" s="1">
        <v>42497</v>
      </c>
      <c r="C1292" s="1">
        <v>42650</v>
      </c>
      <c r="D1292" t="s">
        <v>19</v>
      </c>
      <c r="E1292">
        <v>12.158000000000001</v>
      </c>
      <c r="F1292" s="2">
        <v>2270</v>
      </c>
      <c r="G1292" t="str">
        <f>VLOOKUP(A1292,train!B:F,5,0)</f>
        <v>BF-10975</v>
      </c>
      <c r="H1292">
        <f>VLOOKUP(A1292,train!B:L,11,0)</f>
        <v>28314</v>
      </c>
    </row>
    <row r="1293" spans="1:8" x14ac:dyDescent="0.3">
      <c r="A1293" t="s">
        <v>6435</v>
      </c>
      <c r="B1293" t="s">
        <v>6436</v>
      </c>
      <c r="C1293" t="s">
        <v>6437</v>
      </c>
      <c r="D1293" t="s">
        <v>48</v>
      </c>
      <c r="E1293">
        <v>323.10000000000002</v>
      </c>
      <c r="F1293" s="2">
        <v>1462</v>
      </c>
      <c r="G1293" t="str">
        <f>VLOOKUP(A1293,train!B:F,5,0)</f>
        <v>TT-21265</v>
      </c>
      <c r="H1293">
        <f>VLOOKUP(A1293,train!B:L,11,0)</f>
        <v>90045</v>
      </c>
    </row>
    <row r="1294" spans="1:8" x14ac:dyDescent="0.3">
      <c r="A1294" t="s">
        <v>6440</v>
      </c>
      <c r="B1294" s="1">
        <v>43440</v>
      </c>
      <c r="C1294" t="s">
        <v>6441</v>
      </c>
      <c r="D1294" t="s">
        <v>48</v>
      </c>
      <c r="E1294">
        <v>954.548</v>
      </c>
      <c r="F1294" s="2">
        <v>1997</v>
      </c>
      <c r="G1294" t="str">
        <f>VLOOKUP(A1294,train!B:F,5,0)</f>
        <v>SB-20170</v>
      </c>
      <c r="H1294">
        <f>VLOOKUP(A1294,train!B:L,11,0)</f>
        <v>10035</v>
      </c>
    </row>
    <row r="1295" spans="1:8" x14ac:dyDescent="0.3">
      <c r="A1295" t="s">
        <v>6448</v>
      </c>
      <c r="B1295" t="s">
        <v>6449</v>
      </c>
      <c r="C1295" t="s">
        <v>6450</v>
      </c>
      <c r="D1295" t="s">
        <v>48</v>
      </c>
      <c r="E1295">
        <v>29.99</v>
      </c>
      <c r="F1295" s="2">
        <v>1629</v>
      </c>
      <c r="G1295" t="str">
        <f>VLOOKUP(A1295,train!B:F,5,0)</f>
        <v>LM-17065</v>
      </c>
      <c r="H1295">
        <f>VLOOKUP(A1295,train!B:L,11,0)</f>
        <v>71901</v>
      </c>
    </row>
    <row r="1296" spans="1:8" x14ac:dyDescent="0.3">
      <c r="A1296" t="s">
        <v>6452</v>
      </c>
      <c r="B1296" t="s">
        <v>6121</v>
      </c>
      <c r="C1296" t="s">
        <v>4364</v>
      </c>
      <c r="D1296" t="s">
        <v>206</v>
      </c>
      <c r="E1296">
        <v>186.048</v>
      </c>
      <c r="F1296" s="2">
        <v>2219</v>
      </c>
      <c r="G1296" t="str">
        <f>VLOOKUP(A1296,train!B:F,5,0)</f>
        <v>KA-16525</v>
      </c>
      <c r="H1296">
        <f>VLOOKUP(A1296,train!B:L,11,0)</f>
        <v>60505</v>
      </c>
    </row>
    <row r="1297" spans="1:8" x14ac:dyDescent="0.3">
      <c r="A1297" t="s">
        <v>6453</v>
      </c>
      <c r="B1297" t="s">
        <v>2112</v>
      </c>
      <c r="C1297" t="s">
        <v>1698</v>
      </c>
      <c r="D1297" t="s">
        <v>19</v>
      </c>
      <c r="E1297">
        <v>55.415999999999997</v>
      </c>
      <c r="F1297" s="2">
        <v>1421</v>
      </c>
      <c r="G1297" t="str">
        <f>VLOOKUP(A1297,train!B:F,5,0)</f>
        <v>BF-11170</v>
      </c>
      <c r="H1297">
        <f>VLOOKUP(A1297,train!B:L,11,0)</f>
        <v>27604</v>
      </c>
    </row>
    <row r="1298" spans="1:8" x14ac:dyDescent="0.3">
      <c r="A1298" t="s">
        <v>6454</v>
      </c>
      <c r="B1298" s="1">
        <v>42194</v>
      </c>
      <c r="C1298" s="1">
        <v>42347</v>
      </c>
      <c r="D1298" t="s">
        <v>19</v>
      </c>
      <c r="E1298">
        <v>1040.19</v>
      </c>
      <c r="F1298" s="2">
        <v>2290</v>
      </c>
      <c r="G1298" t="str">
        <f>VLOOKUP(A1298,train!B:F,5,0)</f>
        <v>TB-21400</v>
      </c>
      <c r="H1298">
        <f>VLOOKUP(A1298,train!B:L,11,0)</f>
        <v>74133</v>
      </c>
    </row>
    <row r="1299" spans="1:8" x14ac:dyDescent="0.3">
      <c r="A1299" t="s">
        <v>6460</v>
      </c>
      <c r="B1299" t="s">
        <v>1789</v>
      </c>
      <c r="C1299" s="1">
        <v>42745</v>
      </c>
      <c r="D1299" t="s">
        <v>48</v>
      </c>
      <c r="E1299">
        <v>424.95749999999998</v>
      </c>
      <c r="F1299" s="2">
        <v>1397</v>
      </c>
      <c r="G1299" t="str">
        <f>VLOOKUP(A1299,train!B:F,5,0)</f>
        <v>SH-19975</v>
      </c>
      <c r="H1299">
        <f>VLOOKUP(A1299,train!B:L,11,0)</f>
        <v>92345</v>
      </c>
    </row>
    <row r="1300" spans="1:8" x14ac:dyDescent="0.3">
      <c r="A1300" t="s">
        <v>6461</v>
      </c>
      <c r="B1300" t="s">
        <v>369</v>
      </c>
      <c r="C1300" t="s">
        <v>2823</v>
      </c>
      <c r="D1300" t="s">
        <v>19</v>
      </c>
      <c r="E1300">
        <v>1782.1040000000003</v>
      </c>
      <c r="F1300" s="2">
        <v>1677</v>
      </c>
      <c r="G1300" t="str">
        <f>VLOOKUP(A1300,train!B:F,5,0)</f>
        <v>AS-10225</v>
      </c>
      <c r="H1300">
        <f>VLOOKUP(A1300,train!B:L,11,0)</f>
        <v>84604</v>
      </c>
    </row>
    <row r="1301" spans="1:8" x14ac:dyDescent="0.3">
      <c r="A1301" t="s">
        <v>6468</v>
      </c>
      <c r="B1301" t="s">
        <v>6469</v>
      </c>
      <c r="C1301" t="s">
        <v>3627</v>
      </c>
      <c r="D1301" t="s">
        <v>48</v>
      </c>
      <c r="E1301">
        <v>10.86</v>
      </c>
      <c r="F1301" s="2">
        <v>2068</v>
      </c>
      <c r="G1301" t="str">
        <f>VLOOKUP(A1301,train!B:F,5,0)</f>
        <v>PK-19075</v>
      </c>
      <c r="H1301">
        <f>VLOOKUP(A1301,train!B:L,11,0)</f>
        <v>94110</v>
      </c>
    </row>
    <row r="1302" spans="1:8" x14ac:dyDescent="0.3">
      <c r="A1302" t="s">
        <v>6470</v>
      </c>
      <c r="B1302" t="s">
        <v>976</v>
      </c>
      <c r="C1302" t="s">
        <v>743</v>
      </c>
      <c r="D1302" t="s">
        <v>48</v>
      </c>
      <c r="E1302">
        <v>883.84</v>
      </c>
      <c r="F1302" s="2">
        <v>1753</v>
      </c>
      <c r="G1302" t="str">
        <f>VLOOKUP(A1302,train!B:F,5,0)</f>
        <v>HR-14830</v>
      </c>
      <c r="H1302">
        <f>VLOOKUP(A1302,train!B:L,11,0)</f>
        <v>85234</v>
      </c>
    </row>
    <row r="1303" spans="1:8" x14ac:dyDescent="0.3">
      <c r="A1303" t="s">
        <v>6471</v>
      </c>
      <c r="B1303" t="s">
        <v>525</v>
      </c>
      <c r="C1303" s="1">
        <v>43143</v>
      </c>
      <c r="D1303" t="s">
        <v>48</v>
      </c>
      <c r="E1303">
        <v>2059.85</v>
      </c>
      <c r="F1303" s="2">
        <v>1169</v>
      </c>
      <c r="G1303" t="str">
        <f>VLOOKUP(A1303,train!B:F,5,0)</f>
        <v>DG-13300</v>
      </c>
      <c r="H1303">
        <f>VLOOKUP(A1303,train!B:L,11,0)</f>
        <v>10035</v>
      </c>
    </row>
    <row r="1304" spans="1:8" x14ac:dyDescent="0.3">
      <c r="A1304" t="s">
        <v>6474</v>
      </c>
      <c r="B1304" t="s">
        <v>3215</v>
      </c>
      <c r="C1304" t="s">
        <v>84</v>
      </c>
      <c r="D1304" t="s">
        <v>206</v>
      </c>
      <c r="E1304">
        <v>8.76</v>
      </c>
      <c r="F1304" s="2">
        <v>1769</v>
      </c>
      <c r="G1304" t="str">
        <f>VLOOKUP(A1304,train!B:F,5,0)</f>
        <v>CL-12700</v>
      </c>
      <c r="H1304">
        <f>VLOOKUP(A1304,train!B:L,11,0)</f>
        <v>65807</v>
      </c>
    </row>
    <row r="1305" spans="1:8" x14ac:dyDescent="0.3">
      <c r="A1305" t="s">
        <v>6477</v>
      </c>
      <c r="B1305" s="1">
        <v>42740</v>
      </c>
      <c r="C1305" s="1">
        <v>42830</v>
      </c>
      <c r="D1305" t="s">
        <v>206</v>
      </c>
      <c r="E1305">
        <v>377.346</v>
      </c>
      <c r="F1305" s="2">
        <v>2097</v>
      </c>
      <c r="G1305" t="str">
        <f>VLOOKUP(A1305,train!B:F,5,0)</f>
        <v>HF-14995</v>
      </c>
      <c r="H1305">
        <f>VLOOKUP(A1305,train!B:L,11,0)</f>
        <v>38109</v>
      </c>
    </row>
    <row r="1306" spans="1:8" x14ac:dyDescent="0.3">
      <c r="A1306" t="s">
        <v>6478</v>
      </c>
      <c r="B1306" s="1">
        <v>42745</v>
      </c>
      <c r="C1306" s="1">
        <v>42745</v>
      </c>
      <c r="D1306" t="s">
        <v>1452</v>
      </c>
      <c r="E1306">
        <v>107.864</v>
      </c>
      <c r="F1306" s="2">
        <v>1060</v>
      </c>
      <c r="G1306" t="str">
        <f>VLOOKUP(A1306,train!B:F,5,0)</f>
        <v>HG-15025</v>
      </c>
      <c r="H1306">
        <f>VLOOKUP(A1306,train!B:L,11,0)</f>
        <v>79109</v>
      </c>
    </row>
    <row r="1307" spans="1:8" x14ac:dyDescent="0.3">
      <c r="A1307" t="s">
        <v>6481</v>
      </c>
      <c r="B1307" t="s">
        <v>3814</v>
      </c>
      <c r="C1307" t="s">
        <v>6482</v>
      </c>
      <c r="D1307" t="s">
        <v>48</v>
      </c>
      <c r="E1307">
        <v>146.744</v>
      </c>
      <c r="F1307" s="2">
        <v>1945</v>
      </c>
      <c r="G1307" t="str">
        <f>VLOOKUP(A1307,train!B:F,5,0)</f>
        <v>NL-18310</v>
      </c>
      <c r="H1307">
        <f>VLOOKUP(A1307,train!B:L,11,0)</f>
        <v>90045</v>
      </c>
    </row>
    <row r="1308" spans="1:8" x14ac:dyDescent="0.3">
      <c r="A1308" t="s">
        <v>6485</v>
      </c>
      <c r="B1308" s="1">
        <v>42256</v>
      </c>
      <c r="C1308" s="1">
        <v>42347</v>
      </c>
      <c r="D1308" t="s">
        <v>19</v>
      </c>
      <c r="E1308">
        <v>2304.37</v>
      </c>
      <c r="F1308" s="2">
        <v>1108</v>
      </c>
      <c r="G1308" t="str">
        <f>VLOOKUP(A1308,train!B:F,5,0)</f>
        <v>RR-19525</v>
      </c>
      <c r="H1308">
        <f>VLOOKUP(A1308,train!B:L,11,0)</f>
        <v>1852</v>
      </c>
    </row>
    <row r="1309" spans="1:8" x14ac:dyDescent="0.3">
      <c r="A1309" t="s">
        <v>6492</v>
      </c>
      <c r="B1309" s="1">
        <v>43171</v>
      </c>
      <c r="C1309" s="1">
        <v>43171</v>
      </c>
      <c r="D1309" t="s">
        <v>1452</v>
      </c>
      <c r="E1309">
        <v>166.44</v>
      </c>
      <c r="F1309" s="2">
        <v>1314</v>
      </c>
      <c r="G1309" t="str">
        <f>VLOOKUP(A1309,train!B:F,5,0)</f>
        <v>TC-21295</v>
      </c>
      <c r="H1309">
        <f>VLOOKUP(A1309,train!B:L,11,0)</f>
        <v>92024</v>
      </c>
    </row>
    <row r="1310" spans="1:8" x14ac:dyDescent="0.3">
      <c r="A1310" t="s">
        <v>6495</v>
      </c>
      <c r="B1310" t="s">
        <v>1970</v>
      </c>
      <c r="C1310" s="1">
        <v>43143</v>
      </c>
      <c r="D1310" t="s">
        <v>48</v>
      </c>
      <c r="E1310">
        <v>52.344000000000001</v>
      </c>
      <c r="F1310" s="2">
        <v>1735</v>
      </c>
      <c r="G1310" t="str">
        <f>VLOOKUP(A1310,train!B:F,5,0)</f>
        <v>DB-13615</v>
      </c>
      <c r="H1310">
        <f>VLOOKUP(A1310,train!B:L,11,0)</f>
        <v>28806</v>
      </c>
    </row>
    <row r="1311" spans="1:8" x14ac:dyDescent="0.3">
      <c r="A1311" t="s">
        <v>6496</v>
      </c>
      <c r="B1311" t="s">
        <v>2525</v>
      </c>
      <c r="C1311" t="s">
        <v>2525</v>
      </c>
      <c r="D1311" t="s">
        <v>1452</v>
      </c>
      <c r="E1311">
        <v>36.252000000000002</v>
      </c>
      <c r="F1311" s="2">
        <v>1333</v>
      </c>
      <c r="G1311" t="str">
        <f>VLOOKUP(A1311,train!B:F,5,0)</f>
        <v>SV-20785</v>
      </c>
      <c r="H1311">
        <f>VLOOKUP(A1311,train!B:L,11,0)</f>
        <v>81001</v>
      </c>
    </row>
    <row r="1312" spans="1:8" x14ac:dyDescent="0.3">
      <c r="A1312" t="s">
        <v>6499</v>
      </c>
      <c r="B1312" t="s">
        <v>2655</v>
      </c>
      <c r="C1312" t="s">
        <v>1990</v>
      </c>
      <c r="D1312" t="s">
        <v>48</v>
      </c>
      <c r="E1312">
        <v>1239.8330000000001</v>
      </c>
      <c r="F1312" s="2">
        <v>1925</v>
      </c>
      <c r="G1312" t="str">
        <f>VLOOKUP(A1312,train!B:F,5,0)</f>
        <v>MH-18115</v>
      </c>
      <c r="H1312">
        <f>VLOOKUP(A1312,train!B:L,11,0)</f>
        <v>49201</v>
      </c>
    </row>
    <row r="1313" spans="1:8" x14ac:dyDescent="0.3">
      <c r="A1313" t="s">
        <v>6506</v>
      </c>
      <c r="B1313" t="s">
        <v>905</v>
      </c>
      <c r="C1313" s="1">
        <v>43258</v>
      </c>
      <c r="D1313" t="s">
        <v>48</v>
      </c>
      <c r="E1313">
        <v>312.55200000000002</v>
      </c>
      <c r="F1313" s="2">
        <v>1690</v>
      </c>
      <c r="G1313" t="str">
        <f>VLOOKUP(A1313,train!B:F,5,0)</f>
        <v>CT-11995</v>
      </c>
      <c r="H1313">
        <f>VLOOKUP(A1313,train!B:L,11,0)</f>
        <v>90004</v>
      </c>
    </row>
    <row r="1314" spans="1:8" x14ac:dyDescent="0.3">
      <c r="A1314" t="s">
        <v>6507</v>
      </c>
      <c r="B1314" s="1">
        <v>42895</v>
      </c>
      <c r="C1314" s="1">
        <v>43048</v>
      </c>
      <c r="D1314" t="s">
        <v>48</v>
      </c>
      <c r="E1314">
        <v>99.155999999999992</v>
      </c>
      <c r="F1314" s="2">
        <v>1064</v>
      </c>
      <c r="G1314" t="str">
        <f>VLOOKUP(A1314,train!B:F,5,0)</f>
        <v>KB-16315</v>
      </c>
      <c r="H1314">
        <f>VLOOKUP(A1314,train!B:L,11,0)</f>
        <v>27360</v>
      </c>
    </row>
    <row r="1315" spans="1:8" x14ac:dyDescent="0.3">
      <c r="A1315" t="s">
        <v>6508</v>
      </c>
      <c r="B1315" s="1">
        <v>42833</v>
      </c>
      <c r="C1315" s="1">
        <v>42863</v>
      </c>
      <c r="D1315" t="s">
        <v>206</v>
      </c>
      <c r="E1315">
        <v>3.98</v>
      </c>
      <c r="F1315" s="2">
        <v>1210</v>
      </c>
      <c r="G1315" t="str">
        <f>VLOOKUP(A1315,train!B:F,5,0)</f>
        <v>RA-19285</v>
      </c>
      <c r="H1315">
        <f>VLOOKUP(A1315,train!B:L,11,0)</f>
        <v>61604</v>
      </c>
    </row>
    <row r="1316" spans="1:8" x14ac:dyDescent="0.3">
      <c r="A1316" t="s">
        <v>6511</v>
      </c>
      <c r="B1316" s="1">
        <v>42715</v>
      </c>
      <c r="C1316" t="s">
        <v>5358</v>
      </c>
      <c r="D1316" t="s">
        <v>206</v>
      </c>
      <c r="E1316">
        <v>15.7</v>
      </c>
      <c r="F1316" s="2">
        <v>2079</v>
      </c>
      <c r="G1316" t="str">
        <f>VLOOKUP(A1316,train!B:F,5,0)</f>
        <v>YC-21895</v>
      </c>
      <c r="H1316">
        <f>VLOOKUP(A1316,train!B:L,11,0)</f>
        <v>90032</v>
      </c>
    </row>
    <row r="1317" spans="1:8" x14ac:dyDescent="0.3">
      <c r="A1317" t="s">
        <v>6514</v>
      </c>
      <c r="B1317" t="s">
        <v>4327</v>
      </c>
      <c r="C1317" s="1">
        <v>42042</v>
      </c>
      <c r="D1317" t="s">
        <v>206</v>
      </c>
      <c r="E1317">
        <v>5.2480000000000002</v>
      </c>
      <c r="F1317" s="2">
        <v>1742</v>
      </c>
      <c r="G1317" t="str">
        <f>VLOOKUP(A1317,train!B:F,5,0)</f>
        <v>RA-19915</v>
      </c>
      <c r="H1317">
        <f>VLOOKUP(A1317,train!B:L,11,0)</f>
        <v>60653</v>
      </c>
    </row>
    <row r="1318" spans="1:8" x14ac:dyDescent="0.3">
      <c r="A1318" t="s">
        <v>6515</v>
      </c>
      <c r="B1318" s="1">
        <v>43202</v>
      </c>
      <c r="C1318" s="1">
        <v>43324</v>
      </c>
      <c r="D1318" t="s">
        <v>48</v>
      </c>
      <c r="E1318">
        <v>5.3460000000000001</v>
      </c>
      <c r="F1318" s="2">
        <v>1122</v>
      </c>
      <c r="G1318" t="str">
        <f>VLOOKUP(A1318,train!B:F,5,0)</f>
        <v>CM-12160</v>
      </c>
      <c r="H1318">
        <f>VLOOKUP(A1318,train!B:L,11,0)</f>
        <v>19134</v>
      </c>
    </row>
    <row r="1319" spans="1:8" x14ac:dyDescent="0.3">
      <c r="A1319" t="s">
        <v>6516</v>
      </c>
      <c r="B1319" t="s">
        <v>2432</v>
      </c>
      <c r="C1319" s="1">
        <v>42775</v>
      </c>
      <c r="D1319" t="s">
        <v>48</v>
      </c>
      <c r="E1319">
        <v>124.056</v>
      </c>
      <c r="F1319" s="2">
        <v>1924</v>
      </c>
      <c r="G1319" t="str">
        <f>VLOOKUP(A1319,train!B:F,5,0)</f>
        <v>CS-12130</v>
      </c>
      <c r="H1319">
        <f>VLOOKUP(A1319,train!B:L,11,0)</f>
        <v>80112</v>
      </c>
    </row>
    <row r="1320" spans="1:8" x14ac:dyDescent="0.3">
      <c r="A1320" t="s">
        <v>6522</v>
      </c>
      <c r="B1320" t="s">
        <v>1125</v>
      </c>
      <c r="C1320" t="s">
        <v>1126</v>
      </c>
      <c r="D1320" t="s">
        <v>48</v>
      </c>
      <c r="E1320">
        <v>109.9</v>
      </c>
      <c r="F1320" s="2">
        <v>2292</v>
      </c>
      <c r="G1320" t="str">
        <f>VLOOKUP(A1320,train!B:F,5,0)</f>
        <v>AJ-10795</v>
      </c>
      <c r="H1320">
        <f>VLOOKUP(A1320,train!B:L,11,0)</f>
        <v>98115</v>
      </c>
    </row>
    <row r="1321" spans="1:8" x14ac:dyDescent="0.3">
      <c r="A1321" t="s">
        <v>6523</v>
      </c>
      <c r="B1321" t="s">
        <v>2870</v>
      </c>
      <c r="C1321" t="s">
        <v>261</v>
      </c>
      <c r="D1321" t="s">
        <v>48</v>
      </c>
      <c r="E1321">
        <v>15.384</v>
      </c>
      <c r="F1321" s="2">
        <v>1096</v>
      </c>
      <c r="G1321" t="str">
        <f>VLOOKUP(A1321,train!B:F,5,0)</f>
        <v>DL-12865</v>
      </c>
      <c r="H1321">
        <f>VLOOKUP(A1321,train!B:L,11,0)</f>
        <v>33012</v>
      </c>
    </row>
    <row r="1322" spans="1:8" x14ac:dyDescent="0.3">
      <c r="A1322" t="s">
        <v>6524</v>
      </c>
      <c r="B1322" s="1">
        <v>42918</v>
      </c>
      <c r="C1322" s="1">
        <v>42980</v>
      </c>
      <c r="D1322" t="s">
        <v>206</v>
      </c>
      <c r="E1322">
        <v>30.352</v>
      </c>
      <c r="F1322" s="2">
        <v>2220</v>
      </c>
      <c r="G1322" t="str">
        <f>VLOOKUP(A1322,train!B:F,5,0)</f>
        <v>BE-11410</v>
      </c>
      <c r="H1322">
        <f>VLOOKUP(A1322,train!B:L,11,0)</f>
        <v>43130</v>
      </c>
    </row>
    <row r="1323" spans="1:8" x14ac:dyDescent="0.3">
      <c r="A1323" t="s">
        <v>6527</v>
      </c>
      <c r="B1323" t="s">
        <v>5293</v>
      </c>
      <c r="C1323" t="s">
        <v>6528</v>
      </c>
      <c r="D1323" t="s">
        <v>48</v>
      </c>
      <c r="E1323">
        <v>23661.227999999999</v>
      </c>
      <c r="F1323" s="2">
        <v>1910</v>
      </c>
      <c r="G1323" t="str">
        <f>VLOOKUP(A1323,train!B:F,5,0)</f>
        <v>SM-20320</v>
      </c>
      <c r="H1323">
        <f>VLOOKUP(A1323,train!B:L,11,0)</f>
        <v>32216</v>
      </c>
    </row>
    <row r="1324" spans="1:8" x14ac:dyDescent="0.3">
      <c r="A1324" t="s">
        <v>6535</v>
      </c>
      <c r="B1324" t="s">
        <v>5173</v>
      </c>
      <c r="C1324" t="s">
        <v>4139</v>
      </c>
      <c r="D1324" t="s">
        <v>48</v>
      </c>
      <c r="E1324">
        <v>116.28</v>
      </c>
      <c r="F1324" s="2">
        <v>2183</v>
      </c>
      <c r="G1324" t="str">
        <f>VLOOKUP(A1324,train!B:F,5,0)</f>
        <v>RP-19390</v>
      </c>
      <c r="H1324">
        <f>VLOOKUP(A1324,train!B:L,11,0)</f>
        <v>21215</v>
      </c>
    </row>
    <row r="1325" spans="1:8" x14ac:dyDescent="0.3">
      <c r="A1325" t="s">
        <v>6538</v>
      </c>
      <c r="B1325" s="1">
        <v>43411</v>
      </c>
      <c r="C1325" t="s">
        <v>896</v>
      </c>
      <c r="D1325" t="s">
        <v>19</v>
      </c>
      <c r="E1325">
        <v>132.6</v>
      </c>
      <c r="F1325" s="2">
        <v>1049</v>
      </c>
      <c r="G1325" t="str">
        <f>VLOOKUP(A1325,train!B:F,5,0)</f>
        <v>JD-16015</v>
      </c>
      <c r="H1325">
        <f>VLOOKUP(A1325,train!B:L,11,0)</f>
        <v>10009</v>
      </c>
    </row>
    <row r="1326" spans="1:8" x14ac:dyDescent="0.3">
      <c r="A1326" t="s">
        <v>6539</v>
      </c>
      <c r="B1326" t="s">
        <v>1118</v>
      </c>
      <c r="C1326" t="s">
        <v>2923</v>
      </c>
      <c r="D1326" t="s">
        <v>48</v>
      </c>
      <c r="E1326">
        <v>228.28</v>
      </c>
      <c r="F1326" s="2">
        <v>1711</v>
      </c>
      <c r="G1326" t="str">
        <f>VLOOKUP(A1326,train!B:F,5,0)</f>
        <v>AB-10255</v>
      </c>
      <c r="H1326">
        <f>VLOOKUP(A1326,train!B:L,11,0)</f>
        <v>88220</v>
      </c>
    </row>
    <row r="1327" spans="1:8" x14ac:dyDescent="0.3">
      <c r="A1327" t="s">
        <v>6544</v>
      </c>
      <c r="B1327" t="s">
        <v>4961</v>
      </c>
      <c r="C1327" s="1">
        <v>42523</v>
      </c>
      <c r="D1327" t="s">
        <v>48</v>
      </c>
      <c r="E1327">
        <v>2147.3360000000002</v>
      </c>
      <c r="F1327" s="2">
        <v>1642</v>
      </c>
      <c r="G1327" t="str">
        <f>VLOOKUP(A1327,train!B:F,5,0)</f>
        <v>CC-12145</v>
      </c>
      <c r="H1327">
        <f>VLOOKUP(A1327,train!B:L,11,0)</f>
        <v>90049</v>
      </c>
    </row>
    <row r="1328" spans="1:8" x14ac:dyDescent="0.3">
      <c r="A1328" t="s">
        <v>6547</v>
      </c>
      <c r="B1328" s="1">
        <v>42686</v>
      </c>
      <c r="C1328" t="s">
        <v>813</v>
      </c>
      <c r="D1328" t="s">
        <v>48</v>
      </c>
      <c r="E1328">
        <v>12.827999999999999</v>
      </c>
      <c r="F1328" s="2">
        <v>1824</v>
      </c>
      <c r="G1328" t="str">
        <f>VLOOKUP(A1328,train!B:F,5,0)</f>
        <v>GH-14425</v>
      </c>
      <c r="H1328">
        <f>VLOOKUP(A1328,train!B:L,11,0)</f>
        <v>32216</v>
      </c>
    </row>
    <row r="1329" spans="1:8" x14ac:dyDescent="0.3">
      <c r="A1329" t="s">
        <v>6548</v>
      </c>
      <c r="B1329" s="1">
        <v>43353</v>
      </c>
      <c r="C1329" s="1">
        <v>43414</v>
      </c>
      <c r="D1329" t="s">
        <v>206</v>
      </c>
      <c r="E1329">
        <v>45.887999999999998</v>
      </c>
      <c r="F1329" s="2">
        <v>2104</v>
      </c>
      <c r="G1329" t="str">
        <f>VLOOKUP(A1329,train!B:F,5,0)</f>
        <v>CP-12085</v>
      </c>
      <c r="H1329">
        <f>VLOOKUP(A1329,train!B:L,11,0)</f>
        <v>44107</v>
      </c>
    </row>
    <row r="1330" spans="1:8" x14ac:dyDescent="0.3">
      <c r="A1330" t="s">
        <v>6549</v>
      </c>
      <c r="B1330" t="s">
        <v>4998</v>
      </c>
      <c r="C1330" s="1">
        <v>43108</v>
      </c>
      <c r="D1330" t="s">
        <v>19</v>
      </c>
      <c r="E1330">
        <v>60.12</v>
      </c>
      <c r="F1330" s="2">
        <v>1747</v>
      </c>
      <c r="G1330" t="str">
        <f>VLOOKUP(A1330,train!B:F,5,0)</f>
        <v>GM-14440</v>
      </c>
      <c r="H1330">
        <f>VLOOKUP(A1330,train!B:L,11,0)</f>
        <v>12180</v>
      </c>
    </row>
    <row r="1331" spans="1:8" x14ac:dyDescent="0.3">
      <c r="A1331" t="s">
        <v>6550</v>
      </c>
      <c r="B1331" t="s">
        <v>3806</v>
      </c>
      <c r="C1331" t="s">
        <v>3087</v>
      </c>
      <c r="D1331" t="s">
        <v>48</v>
      </c>
      <c r="E1331">
        <v>302.37599999999998</v>
      </c>
      <c r="F1331" s="2">
        <v>1645</v>
      </c>
      <c r="G1331" t="str">
        <f>VLOOKUP(A1331,train!B:F,5,0)</f>
        <v>LC-16885</v>
      </c>
      <c r="H1331">
        <f>VLOOKUP(A1331,train!B:L,11,0)</f>
        <v>28403</v>
      </c>
    </row>
    <row r="1332" spans="1:8" x14ac:dyDescent="0.3">
      <c r="A1332" t="s">
        <v>6552</v>
      </c>
      <c r="B1332" s="1">
        <v>42381</v>
      </c>
      <c r="C1332" s="1">
        <v>42533</v>
      </c>
      <c r="D1332" t="s">
        <v>48</v>
      </c>
      <c r="E1332">
        <v>13.9</v>
      </c>
      <c r="F1332" s="2">
        <v>1246</v>
      </c>
      <c r="G1332" t="str">
        <f>VLOOKUP(A1332,train!B:F,5,0)</f>
        <v>BT-11305</v>
      </c>
      <c r="H1332">
        <f>VLOOKUP(A1332,train!B:L,11,0)</f>
        <v>98105</v>
      </c>
    </row>
    <row r="1333" spans="1:8" x14ac:dyDescent="0.3">
      <c r="A1333" t="s">
        <v>6553</v>
      </c>
      <c r="B1333" s="1">
        <v>42106</v>
      </c>
      <c r="C1333" s="1">
        <v>42228</v>
      </c>
      <c r="D1333" t="s">
        <v>48</v>
      </c>
      <c r="E1333">
        <v>129.97999999999999</v>
      </c>
      <c r="F1333" s="2">
        <v>1095</v>
      </c>
      <c r="G1333" t="str">
        <f>VLOOKUP(A1333,train!B:F,5,0)</f>
        <v>CP-12085</v>
      </c>
      <c r="H1333">
        <f>VLOOKUP(A1333,train!B:L,11,0)</f>
        <v>10024</v>
      </c>
    </row>
    <row r="1334" spans="1:8" x14ac:dyDescent="0.3">
      <c r="A1334" t="s">
        <v>6556</v>
      </c>
      <c r="B1334" t="s">
        <v>6557</v>
      </c>
      <c r="C1334" s="1">
        <v>43109</v>
      </c>
      <c r="D1334" t="s">
        <v>48</v>
      </c>
      <c r="E1334">
        <v>71.98</v>
      </c>
      <c r="F1334" s="2">
        <v>1365</v>
      </c>
      <c r="G1334" t="str">
        <f>VLOOKUP(A1334,train!B:F,5,0)</f>
        <v>SC-20680</v>
      </c>
      <c r="H1334">
        <f>VLOOKUP(A1334,train!B:L,11,0)</f>
        <v>31907</v>
      </c>
    </row>
    <row r="1335" spans="1:8" x14ac:dyDescent="0.3">
      <c r="A1335" t="s">
        <v>6560</v>
      </c>
      <c r="B1335" s="1">
        <v>42194</v>
      </c>
      <c r="C1335" t="s">
        <v>1010</v>
      </c>
      <c r="D1335" t="s">
        <v>48</v>
      </c>
      <c r="E1335">
        <v>377.97</v>
      </c>
      <c r="F1335" s="2">
        <v>2187</v>
      </c>
      <c r="G1335" t="str">
        <f>VLOOKUP(A1335,train!B:F,5,0)</f>
        <v>DK-13375</v>
      </c>
      <c r="H1335">
        <f>VLOOKUP(A1335,train!B:L,11,0)</f>
        <v>10024</v>
      </c>
    </row>
    <row r="1336" spans="1:8" x14ac:dyDescent="0.3">
      <c r="A1336" t="s">
        <v>6563</v>
      </c>
      <c r="B1336" t="s">
        <v>921</v>
      </c>
      <c r="C1336" t="s">
        <v>668</v>
      </c>
      <c r="D1336" t="s">
        <v>48</v>
      </c>
      <c r="E1336">
        <v>124.36</v>
      </c>
      <c r="F1336" s="2">
        <v>1203</v>
      </c>
      <c r="G1336" t="str">
        <f>VLOOKUP(A1336,train!B:F,5,0)</f>
        <v>SE-20110</v>
      </c>
      <c r="H1336">
        <f>VLOOKUP(A1336,train!B:L,11,0)</f>
        <v>92627</v>
      </c>
    </row>
    <row r="1337" spans="1:8" x14ac:dyDescent="0.3">
      <c r="A1337" t="s">
        <v>6564</v>
      </c>
      <c r="B1337" s="1">
        <v>42167</v>
      </c>
      <c r="C1337" s="1">
        <v>42228</v>
      </c>
      <c r="D1337" t="s">
        <v>19</v>
      </c>
      <c r="E1337">
        <v>23.975999999999999</v>
      </c>
      <c r="F1337" s="2">
        <v>1160</v>
      </c>
      <c r="G1337" t="str">
        <f>VLOOKUP(A1337,train!B:F,5,0)</f>
        <v>LF-17185</v>
      </c>
      <c r="H1337">
        <f>VLOOKUP(A1337,train!B:L,11,0)</f>
        <v>77095</v>
      </c>
    </row>
    <row r="1338" spans="1:8" x14ac:dyDescent="0.3">
      <c r="A1338" t="s">
        <v>6565</v>
      </c>
      <c r="B1338" s="1">
        <v>42105</v>
      </c>
      <c r="C1338" s="1">
        <v>42227</v>
      </c>
      <c r="D1338" t="s">
        <v>19</v>
      </c>
      <c r="E1338">
        <v>66.616</v>
      </c>
      <c r="F1338" s="2">
        <v>1387</v>
      </c>
      <c r="G1338" t="str">
        <f>VLOOKUP(A1338,train!B:F,5,0)</f>
        <v>ON-18715</v>
      </c>
      <c r="H1338">
        <f>VLOOKUP(A1338,train!B:L,11,0)</f>
        <v>27511</v>
      </c>
    </row>
    <row r="1339" spans="1:8" x14ac:dyDescent="0.3">
      <c r="A1339" t="s">
        <v>6566</v>
      </c>
      <c r="B1339" t="s">
        <v>1641</v>
      </c>
      <c r="C1339" t="s">
        <v>4309</v>
      </c>
      <c r="D1339" t="s">
        <v>19</v>
      </c>
      <c r="E1339">
        <v>81.2</v>
      </c>
      <c r="F1339" s="2">
        <v>1913</v>
      </c>
      <c r="G1339" t="str">
        <f>VLOOKUP(A1339,train!B:F,5,0)</f>
        <v>TB-21400</v>
      </c>
      <c r="H1339">
        <f>VLOOKUP(A1339,train!B:L,11,0)</f>
        <v>22304</v>
      </c>
    </row>
    <row r="1340" spans="1:8" x14ac:dyDescent="0.3">
      <c r="A1340" t="s">
        <v>6567</v>
      </c>
      <c r="B1340" s="1">
        <v>42104</v>
      </c>
      <c r="C1340" s="1">
        <v>42226</v>
      </c>
      <c r="D1340" t="s">
        <v>48</v>
      </c>
      <c r="E1340">
        <v>110.098</v>
      </c>
      <c r="F1340" s="2">
        <v>2069</v>
      </c>
      <c r="G1340" t="str">
        <f>VLOOKUP(A1340,train!B:F,5,0)</f>
        <v>DF-13135</v>
      </c>
      <c r="H1340">
        <f>VLOOKUP(A1340,train!B:L,11,0)</f>
        <v>94591</v>
      </c>
    </row>
    <row r="1341" spans="1:8" x14ac:dyDescent="0.3">
      <c r="A1341" t="s">
        <v>6570</v>
      </c>
      <c r="B1341" s="1">
        <v>43292</v>
      </c>
      <c r="C1341" t="s">
        <v>423</v>
      </c>
      <c r="D1341" t="s">
        <v>48</v>
      </c>
      <c r="E1341">
        <v>710.322</v>
      </c>
      <c r="F1341" s="2">
        <v>1929</v>
      </c>
      <c r="G1341" t="str">
        <f>VLOOKUP(A1341,train!B:F,5,0)</f>
        <v>EP-13915</v>
      </c>
      <c r="H1341">
        <f>VLOOKUP(A1341,train!B:L,11,0)</f>
        <v>19120</v>
      </c>
    </row>
    <row r="1342" spans="1:8" x14ac:dyDescent="0.3">
      <c r="A1342" t="s">
        <v>6571</v>
      </c>
      <c r="B1342" t="s">
        <v>667</v>
      </c>
      <c r="C1342" t="s">
        <v>1604</v>
      </c>
      <c r="D1342" t="s">
        <v>206</v>
      </c>
      <c r="E1342">
        <v>631.59899999999993</v>
      </c>
      <c r="F1342" s="2">
        <v>1326</v>
      </c>
      <c r="G1342" t="str">
        <f>VLOOKUP(A1342,train!B:F,5,0)</f>
        <v>SK-19990</v>
      </c>
      <c r="H1342">
        <f>VLOOKUP(A1342,train!B:L,11,0)</f>
        <v>43615</v>
      </c>
    </row>
    <row r="1343" spans="1:8" x14ac:dyDescent="0.3">
      <c r="A1343" t="s">
        <v>6572</v>
      </c>
      <c r="B1343" t="s">
        <v>6049</v>
      </c>
      <c r="C1343" t="s">
        <v>5190</v>
      </c>
      <c r="D1343" t="s">
        <v>48</v>
      </c>
      <c r="E1343">
        <v>914.12</v>
      </c>
      <c r="F1343" s="2">
        <v>1545</v>
      </c>
      <c r="G1343" t="str">
        <f>VLOOKUP(A1343,train!B:F,5,0)</f>
        <v>FH-14350</v>
      </c>
      <c r="H1343">
        <f>VLOOKUP(A1343,train!B:L,11,0)</f>
        <v>98105</v>
      </c>
    </row>
    <row r="1344" spans="1:8" x14ac:dyDescent="0.3">
      <c r="A1344" t="s">
        <v>6575</v>
      </c>
      <c r="B1344" s="1">
        <v>42042</v>
      </c>
      <c r="C1344" s="1">
        <v>42162</v>
      </c>
      <c r="D1344" t="s">
        <v>48</v>
      </c>
      <c r="E1344">
        <v>79.56</v>
      </c>
      <c r="F1344" s="2">
        <v>1347</v>
      </c>
      <c r="G1344" t="str">
        <f>VLOOKUP(A1344,train!B:F,5,0)</f>
        <v>EH-13945</v>
      </c>
      <c r="H1344">
        <f>VLOOKUP(A1344,train!B:L,11,0)</f>
        <v>7060</v>
      </c>
    </row>
    <row r="1345" spans="1:8" x14ac:dyDescent="0.3">
      <c r="A1345" t="s">
        <v>6576</v>
      </c>
      <c r="B1345" t="s">
        <v>6577</v>
      </c>
      <c r="C1345" t="s">
        <v>6578</v>
      </c>
      <c r="D1345" t="s">
        <v>19</v>
      </c>
      <c r="E1345">
        <v>49.12</v>
      </c>
      <c r="F1345" s="2">
        <v>2009</v>
      </c>
      <c r="G1345" t="str">
        <f>VLOOKUP(A1345,train!B:F,5,0)</f>
        <v>JE-15715</v>
      </c>
      <c r="H1345">
        <f>VLOOKUP(A1345,train!B:L,11,0)</f>
        <v>88001</v>
      </c>
    </row>
    <row r="1346" spans="1:8" x14ac:dyDescent="0.3">
      <c r="A1346" t="s">
        <v>6580</v>
      </c>
      <c r="B1346" t="s">
        <v>511</v>
      </c>
      <c r="C1346" t="s">
        <v>6099</v>
      </c>
      <c r="D1346" t="s">
        <v>48</v>
      </c>
      <c r="E1346">
        <v>810.2</v>
      </c>
      <c r="F1346" s="2">
        <v>1825</v>
      </c>
      <c r="G1346" t="str">
        <f>VLOOKUP(A1346,train!B:F,5,0)</f>
        <v>KL-16645</v>
      </c>
      <c r="H1346">
        <f>VLOOKUP(A1346,train!B:L,11,0)</f>
        <v>19711</v>
      </c>
    </row>
    <row r="1347" spans="1:8" x14ac:dyDescent="0.3">
      <c r="A1347" t="s">
        <v>6583</v>
      </c>
      <c r="B1347" t="s">
        <v>4576</v>
      </c>
      <c r="C1347" t="s">
        <v>5246</v>
      </c>
      <c r="D1347" t="s">
        <v>206</v>
      </c>
      <c r="E1347">
        <v>503.22</v>
      </c>
      <c r="F1347" s="2">
        <v>1149</v>
      </c>
      <c r="G1347" t="str">
        <f>VLOOKUP(A1347,train!B:F,5,0)</f>
        <v>EB-13750</v>
      </c>
      <c r="H1347">
        <f>VLOOKUP(A1347,train!B:L,11,0)</f>
        <v>35244</v>
      </c>
    </row>
    <row r="1348" spans="1:8" x14ac:dyDescent="0.3">
      <c r="A1348" t="s">
        <v>6589</v>
      </c>
      <c r="B1348" t="s">
        <v>6590</v>
      </c>
      <c r="C1348" t="s">
        <v>4718</v>
      </c>
      <c r="D1348" t="s">
        <v>19</v>
      </c>
      <c r="E1348">
        <v>46.72</v>
      </c>
      <c r="F1348" s="2">
        <v>1746</v>
      </c>
      <c r="G1348" t="str">
        <f>VLOOKUP(A1348,train!B:F,5,0)</f>
        <v>BD-11725</v>
      </c>
      <c r="H1348">
        <f>VLOOKUP(A1348,train!B:L,11,0)</f>
        <v>43055</v>
      </c>
    </row>
    <row r="1349" spans="1:8" x14ac:dyDescent="0.3">
      <c r="A1349" t="s">
        <v>6591</v>
      </c>
      <c r="B1349" s="1">
        <v>42105</v>
      </c>
      <c r="C1349" s="1">
        <v>42227</v>
      </c>
      <c r="D1349" t="s">
        <v>48</v>
      </c>
      <c r="E1349">
        <v>35.340000000000003</v>
      </c>
      <c r="F1349" s="2">
        <v>2084</v>
      </c>
      <c r="G1349" t="str">
        <f>VLOOKUP(A1349,train!B:F,5,0)</f>
        <v>MS-17530</v>
      </c>
      <c r="H1349">
        <f>VLOOKUP(A1349,train!B:L,11,0)</f>
        <v>92037</v>
      </c>
    </row>
    <row r="1350" spans="1:8" x14ac:dyDescent="0.3">
      <c r="A1350" t="s">
        <v>6594</v>
      </c>
      <c r="B1350" t="s">
        <v>3454</v>
      </c>
      <c r="C1350" t="s">
        <v>4737</v>
      </c>
      <c r="D1350" t="s">
        <v>19</v>
      </c>
      <c r="E1350">
        <v>383.61599999999999</v>
      </c>
      <c r="F1350" s="2">
        <v>1164</v>
      </c>
      <c r="G1350" t="str">
        <f>VLOOKUP(A1350,train!B:F,5,0)</f>
        <v>SC-20770</v>
      </c>
      <c r="H1350">
        <f>VLOOKUP(A1350,train!B:L,11,0)</f>
        <v>94122</v>
      </c>
    </row>
    <row r="1351" spans="1:8" x14ac:dyDescent="0.3">
      <c r="A1351" t="s">
        <v>6595</v>
      </c>
      <c r="B1351" s="1">
        <v>43289</v>
      </c>
      <c r="C1351" s="1">
        <v>43412</v>
      </c>
      <c r="D1351" t="s">
        <v>19</v>
      </c>
      <c r="E1351">
        <v>79.992000000000004</v>
      </c>
      <c r="F1351" s="2">
        <v>1245</v>
      </c>
      <c r="G1351" t="str">
        <f>VLOOKUP(A1351,train!B:F,5,0)</f>
        <v>FM-14380</v>
      </c>
      <c r="H1351">
        <f>VLOOKUP(A1351,train!B:L,11,0)</f>
        <v>28540</v>
      </c>
    </row>
    <row r="1352" spans="1:8" x14ac:dyDescent="0.3">
      <c r="A1352" t="s">
        <v>6596</v>
      </c>
      <c r="B1352" s="1">
        <v>42343</v>
      </c>
      <c r="C1352" t="s">
        <v>5032</v>
      </c>
      <c r="D1352" t="s">
        <v>48</v>
      </c>
      <c r="E1352">
        <v>700.05600000000004</v>
      </c>
      <c r="F1352" s="2">
        <v>1849</v>
      </c>
      <c r="G1352" t="str">
        <f>VLOOKUP(A1352,train!B:F,5,0)</f>
        <v>KT-16480</v>
      </c>
      <c r="H1352">
        <f>VLOOKUP(A1352,train!B:L,11,0)</f>
        <v>2038</v>
      </c>
    </row>
    <row r="1353" spans="1:8" x14ac:dyDescent="0.3">
      <c r="A1353" t="s">
        <v>6597</v>
      </c>
      <c r="B1353" t="s">
        <v>101</v>
      </c>
      <c r="C1353" t="s">
        <v>102</v>
      </c>
      <c r="D1353" t="s">
        <v>48</v>
      </c>
      <c r="E1353">
        <v>27.167999999999999</v>
      </c>
      <c r="F1353" s="2">
        <v>1997</v>
      </c>
      <c r="G1353" t="str">
        <f>VLOOKUP(A1353,train!B:F,5,0)</f>
        <v>AP-10720</v>
      </c>
      <c r="H1353">
        <f>VLOOKUP(A1353,train!B:L,11,0)</f>
        <v>75034</v>
      </c>
    </row>
    <row r="1354" spans="1:8" x14ac:dyDescent="0.3">
      <c r="A1354" t="s">
        <v>6601</v>
      </c>
      <c r="B1354" s="1">
        <v>42472</v>
      </c>
      <c r="C1354" s="1">
        <v>42594</v>
      </c>
      <c r="D1354" t="s">
        <v>48</v>
      </c>
      <c r="E1354">
        <v>8.2260000000000009</v>
      </c>
      <c r="F1354" s="2">
        <v>1751</v>
      </c>
      <c r="G1354" t="str">
        <f>VLOOKUP(A1354,train!B:F,5,0)</f>
        <v>RH-19555</v>
      </c>
      <c r="H1354">
        <f>VLOOKUP(A1354,train!B:L,11,0)</f>
        <v>32303</v>
      </c>
    </row>
    <row r="1355" spans="1:8" x14ac:dyDescent="0.3">
      <c r="A1355" t="s">
        <v>6604</v>
      </c>
      <c r="B1355" s="1">
        <v>42222</v>
      </c>
      <c r="C1355" t="s">
        <v>60</v>
      </c>
      <c r="D1355" t="s">
        <v>48</v>
      </c>
      <c r="E1355">
        <v>585.55200000000002</v>
      </c>
      <c r="F1355" s="2">
        <v>1473</v>
      </c>
      <c r="G1355" t="str">
        <f>VLOOKUP(A1355,train!B:F,5,0)</f>
        <v>CS-11950</v>
      </c>
      <c r="H1355">
        <f>VLOOKUP(A1355,train!B:L,11,0)</f>
        <v>98115</v>
      </c>
    </row>
    <row r="1356" spans="1:8" x14ac:dyDescent="0.3">
      <c r="A1356" t="s">
        <v>6607</v>
      </c>
      <c r="B1356" s="1">
        <v>42224</v>
      </c>
      <c r="C1356" s="1">
        <v>42316</v>
      </c>
      <c r="D1356" t="s">
        <v>19</v>
      </c>
      <c r="E1356">
        <v>423.28</v>
      </c>
      <c r="F1356" s="2">
        <v>1404</v>
      </c>
      <c r="G1356" t="str">
        <f>VLOOKUP(A1356,train!B:F,5,0)</f>
        <v>TM-21010</v>
      </c>
      <c r="H1356">
        <f>VLOOKUP(A1356,train!B:L,11,0)</f>
        <v>95687</v>
      </c>
    </row>
    <row r="1357" spans="1:8" x14ac:dyDescent="0.3">
      <c r="A1357" t="s">
        <v>6611</v>
      </c>
      <c r="B1357" t="s">
        <v>4779</v>
      </c>
      <c r="C1357" t="s">
        <v>4139</v>
      </c>
      <c r="D1357" t="s">
        <v>48</v>
      </c>
      <c r="E1357">
        <v>225.29599999999999</v>
      </c>
      <c r="F1357" s="2">
        <v>1411</v>
      </c>
      <c r="G1357" t="str">
        <f>VLOOKUP(A1357,train!B:F,5,0)</f>
        <v>HF-14995</v>
      </c>
      <c r="H1357">
        <f>VLOOKUP(A1357,train!B:L,11,0)</f>
        <v>90008</v>
      </c>
    </row>
    <row r="1358" spans="1:8" x14ac:dyDescent="0.3">
      <c r="A1358" t="s">
        <v>6612</v>
      </c>
      <c r="B1358" t="s">
        <v>6613</v>
      </c>
      <c r="C1358" t="s">
        <v>3560</v>
      </c>
      <c r="D1358" t="s">
        <v>48</v>
      </c>
      <c r="E1358">
        <v>2572.5</v>
      </c>
      <c r="F1358" s="2">
        <v>1308</v>
      </c>
      <c r="G1358" t="str">
        <f>VLOOKUP(A1358,train!B:F,5,0)</f>
        <v>GA-14515</v>
      </c>
      <c r="H1358">
        <f>VLOOKUP(A1358,train!B:L,11,0)</f>
        <v>94122</v>
      </c>
    </row>
    <row r="1359" spans="1:8" x14ac:dyDescent="0.3">
      <c r="A1359" t="s">
        <v>6616</v>
      </c>
      <c r="B1359" s="1">
        <v>43045</v>
      </c>
      <c r="C1359" t="s">
        <v>1105</v>
      </c>
      <c r="D1359" t="s">
        <v>19</v>
      </c>
      <c r="E1359">
        <v>239.97</v>
      </c>
      <c r="F1359" s="2">
        <v>2242</v>
      </c>
      <c r="G1359" t="str">
        <f>VLOOKUP(A1359,train!B:F,5,0)</f>
        <v>ES-14020</v>
      </c>
      <c r="H1359">
        <f>VLOOKUP(A1359,train!B:L,11,0)</f>
        <v>10035</v>
      </c>
    </row>
    <row r="1360" spans="1:8" x14ac:dyDescent="0.3">
      <c r="A1360" t="s">
        <v>6617</v>
      </c>
      <c r="B1360" s="1">
        <v>43042</v>
      </c>
      <c r="C1360" t="s">
        <v>4441</v>
      </c>
      <c r="D1360" t="s">
        <v>48</v>
      </c>
      <c r="E1360">
        <v>558.24</v>
      </c>
      <c r="F1360" s="2">
        <v>1497</v>
      </c>
      <c r="G1360" t="str">
        <f>VLOOKUP(A1360,train!B:F,5,0)</f>
        <v>JP-16135</v>
      </c>
      <c r="H1360">
        <f>VLOOKUP(A1360,train!B:L,11,0)</f>
        <v>31907</v>
      </c>
    </row>
    <row r="1361" spans="1:8" x14ac:dyDescent="0.3">
      <c r="A1361" t="s">
        <v>6620</v>
      </c>
      <c r="B1361" t="s">
        <v>4779</v>
      </c>
      <c r="C1361" t="s">
        <v>5142</v>
      </c>
      <c r="D1361" t="s">
        <v>206</v>
      </c>
      <c r="E1361">
        <v>48.4</v>
      </c>
      <c r="F1361" s="2">
        <v>1291</v>
      </c>
      <c r="G1361" t="str">
        <f>VLOOKUP(A1361,train!B:F,5,0)</f>
        <v>Dp-13240</v>
      </c>
      <c r="H1361">
        <f>VLOOKUP(A1361,train!B:L,11,0)</f>
        <v>84107</v>
      </c>
    </row>
    <row r="1362" spans="1:8" x14ac:dyDescent="0.3">
      <c r="A1362" t="s">
        <v>6623</v>
      </c>
      <c r="B1362" s="1">
        <v>43444</v>
      </c>
      <c r="C1362" t="s">
        <v>3103</v>
      </c>
      <c r="D1362" t="s">
        <v>206</v>
      </c>
      <c r="E1362">
        <v>102.83</v>
      </c>
      <c r="F1362" s="2">
        <v>1783</v>
      </c>
      <c r="G1362" t="str">
        <f>VLOOKUP(A1362,train!B:F,5,0)</f>
        <v>NK-18490</v>
      </c>
      <c r="H1362">
        <f>VLOOKUP(A1362,train!B:L,11,0)</f>
        <v>94110</v>
      </c>
    </row>
    <row r="1363" spans="1:8" x14ac:dyDescent="0.3">
      <c r="A1363" t="s">
        <v>6626</v>
      </c>
      <c r="B1363" t="s">
        <v>2476</v>
      </c>
      <c r="C1363" t="s">
        <v>1634</v>
      </c>
      <c r="D1363" t="s">
        <v>48</v>
      </c>
      <c r="E1363">
        <v>50.415000000000006</v>
      </c>
      <c r="F1363" s="2">
        <v>1490</v>
      </c>
      <c r="G1363" t="str">
        <f>VLOOKUP(A1363,train!B:F,5,0)</f>
        <v>PL-18925</v>
      </c>
      <c r="H1363">
        <f>VLOOKUP(A1363,train!B:L,11,0)</f>
        <v>19140</v>
      </c>
    </row>
    <row r="1364" spans="1:8" x14ac:dyDescent="0.3">
      <c r="A1364" t="s">
        <v>6631</v>
      </c>
      <c r="B1364" t="s">
        <v>3839</v>
      </c>
      <c r="C1364" t="s">
        <v>6632</v>
      </c>
      <c r="D1364" t="s">
        <v>206</v>
      </c>
      <c r="E1364">
        <v>1958.5440000000001</v>
      </c>
      <c r="F1364" s="2">
        <v>1468</v>
      </c>
      <c r="G1364" t="str">
        <f>VLOOKUP(A1364,train!B:F,5,0)</f>
        <v>RW-19690</v>
      </c>
      <c r="H1364">
        <f>VLOOKUP(A1364,train!B:L,11,0)</f>
        <v>19134</v>
      </c>
    </row>
    <row r="1365" spans="1:8" x14ac:dyDescent="0.3">
      <c r="A1365" t="s">
        <v>6635</v>
      </c>
      <c r="B1365" s="1">
        <v>42404</v>
      </c>
      <c r="C1365" s="1">
        <v>42555</v>
      </c>
      <c r="D1365" t="s">
        <v>48</v>
      </c>
      <c r="E1365">
        <v>130.28800000000001</v>
      </c>
      <c r="F1365" s="2">
        <v>2070</v>
      </c>
      <c r="G1365" t="str">
        <f>VLOOKUP(A1365,train!B:F,5,0)</f>
        <v>MO-17950</v>
      </c>
      <c r="H1365">
        <f>VLOOKUP(A1365,train!B:L,11,0)</f>
        <v>75220</v>
      </c>
    </row>
    <row r="1366" spans="1:8" x14ac:dyDescent="0.3">
      <c r="A1366" t="s">
        <v>6640</v>
      </c>
      <c r="B1366" s="1">
        <v>42803</v>
      </c>
      <c r="C1366" s="1">
        <v>43017</v>
      </c>
      <c r="D1366" t="s">
        <v>48</v>
      </c>
      <c r="E1366">
        <v>54.5</v>
      </c>
      <c r="F1366" s="2">
        <v>1853</v>
      </c>
      <c r="G1366" t="str">
        <f>VLOOKUP(A1366,train!B:F,5,0)</f>
        <v>JJ-15445</v>
      </c>
      <c r="H1366">
        <f>VLOOKUP(A1366,train!B:L,11,0)</f>
        <v>53186</v>
      </c>
    </row>
    <row r="1367" spans="1:8" x14ac:dyDescent="0.3">
      <c r="A1367" t="s">
        <v>6642</v>
      </c>
      <c r="B1367" s="1">
        <v>43385</v>
      </c>
      <c r="C1367" s="1">
        <v>43446</v>
      </c>
      <c r="D1367" t="s">
        <v>206</v>
      </c>
      <c r="E1367">
        <v>19.103999999999999</v>
      </c>
      <c r="F1367" s="2">
        <v>1979</v>
      </c>
      <c r="G1367" t="str">
        <f>VLOOKUP(A1367,train!B:F,5,0)</f>
        <v>BT-11680</v>
      </c>
      <c r="H1367">
        <f>VLOOKUP(A1367,train!B:L,11,0)</f>
        <v>33311</v>
      </c>
    </row>
    <row r="1368" spans="1:8" x14ac:dyDescent="0.3">
      <c r="A1368" t="s">
        <v>6643</v>
      </c>
      <c r="B1368" t="s">
        <v>3480</v>
      </c>
      <c r="C1368" t="s">
        <v>4052</v>
      </c>
      <c r="D1368" t="s">
        <v>48</v>
      </c>
      <c r="E1368">
        <v>49.44</v>
      </c>
      <c r="F1368" s="2">
        <v>2054</v>
      </c>
      <c r="G1368" t="str">
        <f>VLOOKUP(A1368,train!B:F,5,0)</f>
        <v>RD-19585</v>
      </c>
      <c r="H1368">
        <f>VLOOKUP(A1368,train!B:L,11,0)</f>
        <v>48205</v>
      </c>
    </row>
    <row r="1369" spans="1:8" x14ac:dyDescent="0.3">
      <c r="A1369" t="s">
        <v>6644</v>
      </c>
      <c r="B1369" s="1">
        <v>43415</v>
      </c>
      <c r="C1369" t="s">
        <v>4540</v>
      </c>
      <c r="D1369" t="s">
        <v>48</v>
      </c>
      <c r="E1369">
        <v>10.368</v>
      </c>
      <c r="F1369" s="2">
        <v>1485</v>
      </c>
      <c r="G1369" t="str">
        <f>VLOOKUP(A1369,train!B:F,5,0)</f>
        <v>ML-17755</v>
      </c>
      <c r="H1369">
        <f>VLOOKUP(A1369,train!B:L,11,0)</f>
        <v>45503</v>
      </c>
    </row>
    <row r="1370" spans="1:8" x14ac:dyDescent="0.3">
      <c r="A1370" t="s">
        <v>6645</v>
      </c>
      <c r="B1370" t="s">
        <v>1451</v>
      </c>
      <c r="C1370" t="s">
        <v>6646</v>
      </c>
      <c r="D1370" t="s">
        <v>48</v>
      </c>
      <c r="E1370">
        <v>154.44</v>
      </c>
      <c r="F1370" s="2">
        <v>1479</v>
      </c>
      <c r="G1370" t="str">
        <f>VLOOKUP(A1370,train!B:F,5,0)</f>
        <v>JE-15745</v>
      </c>
      <c r="H1370">
        <f>VLOOKUP(A1370,train!B:L,11,0)</f>
        <v>92037</v>
      </c>
    </row>
    <row r="1371" spans="1:8" x14ac:dyDescent="0.3">
      <c r="A1371" t="s">
        <v>6647</v>
      </c>
      <c r="B1371" t="s">
        <v>3427</v>
      </c>
      <c r="C1371" t="s">
        <v>4974</v>
      </c>
      <c r="D1371" t="s">
        <v>48</v>
      </c>
      <c r="E1371">
        <v>60.984000000000002</v>
      </c>
      <c r="F1371" s="2">
        <v>1536</v>
      </c>
      <c r="G1371" t="str">
        <f>VLOOKUP(A1371,train!B:F,5,0)</f>
        <v>ER-13855</v>
      </c>
      <c r="H1371">
        <f>VLOOKUP(A1371,train!B:L,11,0)</f>
        <v>80906</v>
      </c>
    </row>
    <row r="1372" spans="1:8" x14ac:dyDescent="0.3">
      <c r="A1372" t="s">
        <v>6648</v>
      </c>
      <c r="B1372" t="s">
        <v>6649</v>
      </c>
      <c r="C1372" t="s">
        <v>4405</v>
      </c>
      <c r="D1372" t="s">
        <v>19</v>
      </c>
      <c r="E1372">
        <v>195.46600000000001</v>
      </c>
      <c r="F1372" s="2">
        <v>1489</v>
      </c>
      <c r="G1372" t="str">
        <f>VLOOKUP(A1372,train!B:F,5,0)</f>
        <v>JM-15535</v>
      </c>
      <c r="H1372">
        <f>VLOOKUP(A1372,train!B:L,11,0)</f>
        <v>93309</v>
      </c>
    </row>
    <row r="1373" spans="1:8" x14ac:dyDescent="0.3">
      <c r="A1373" t="s">
        <v>6651</v>
      </c>
      <c r="B1373" t="s">
        <v>4519</v>
      </c>
      <c r="C1373" s="1">
        <v>43225</v>
      </c>
      <c r="D1373" t="s">
        <v>48</v>
      </c>
      <c r="E1373">
        <v>26.056000000000001</v>
      </c>
      <c r="F1373" s="2">
        <v>2170</v>
      </c>
      <c r="G1373" t="str">
        <f>VLOOKUP(A1373,train!B:F,5,0)</f>
        <v>SS-20140</v>
      </c>
      <c r="H1373">
        <f>VLOOKUP(A1373,train!B:L,11,0)</f>
        <v>33068</v>
      </c>
    </row>
    <row r="1374" spans="1:8" x14ac:dyDescent="0.3">
      <c r="A1374" t="s">
        <v>6655</v>
      </c>
      <c r="B1374" s="1">
        <v>43256</v>
      </c>
      <c r="C1374" s="1">
        <v>43317</v>
      </c>
      <c r="D1374" t="s">
        <v>206</v>
      </c>
      <c r="E1374">
        <v>59.2</v>
      </c>
      <c r="F1374" s="2">
        <v>1592</v>
      </c>
      <c r="G1374" t="str">
        <f>VLOOKUP(A1374,train!B:F,5,0)</f>
        <v>TC-21295</v>
      </c>
      <c r="H1374">
        <f>VLOOKUP(A1374,train!B:L,11,0)</f>
        <v>10035</v>
      </c>
    </row>
    <row r="1375" spans="1:8" x14ac:dyDescent="0.3">
      <c r="A1375" t="s">
        <v>6656</v>
      </c>
      <c r="B1375" t="s">
        <v>2145</v>
      </c>
      <c r="C1375" t="s">
        <v>1970</v>
      </c>
      <c r="D1375" t="s">
        <v>48</v>
      </c>
      <c r="E1375">
        <v>22</v>
      </c>
      <c r="F1375" s="2">
        <v>1697</v>
      </c>
      <c r="G1375" t="str">
        <f>VLOOKUP(A1375,train!B:F,5,0)</f>
        <v>HG-15025</v>
      </c>
      <c r="H1375">
        <f>VLOOKUP(A1375,train!B:L,11,0)</f>
        <v>55044</v>
      </c>
    </row>
    <row r="1376" spans="1:8" x14ac:dyDescent="0.3">
      <c r="A1376" t="s">
        <v>6657</v>
      </c>
      <c r="B1376" s="1">
        <v>43050</v>
      </c>
      <c r="C1376" t="s">
        <v>749</v>
      </c>
      <c r="D1376" t="s">
        <v>48</v>
      </c>
      <c r="E1376">
        <v>257.98</v>
      </c>
      <c r="F1376" s="2">
        <v>1218</v>
      </c>
      <c r="G1376" t="str">
        <f>VLOOKUP(A1376,train!B:F,5,0)</f>
        <v>LD-17005</v>
      </c>
      <c r="H1376">
        <f>VLOOKUP(A1376,train!B:L,11,0)</f>
        <v>48234</v>
      </c>
    </row>
    <row r="1377" spans="1:8" x14ac:dyDescent="0.3">
      <c r="A1377" t="s">
        <v>6658</v>
      </c>
      <c r="B1377" s="1">
        <v>42866</v>
      </c>
      <c r="C1377" s="1">
        <v>43019</v>
      </c>
      <c r="D1377" t="s">
        <v>48</v>
      </c>
      <c r="E1377">
        <v>23.988</v>
      </c>
      <c r="F1377" s="2">
        <v>1417</v>
      </c>
      <c r="G1377" t="str">
        <f>VLOOKUP(A1377,train!B:F,5,0)</f>
        <v>AS-10285</v>
      </c>
      <c r="H1377">
        <f>VLOOKUP(A1377,train!B:L,11,0)</f>
        <v>19134</v>
      </c>
    </row>
    <row r="1378" spans="1:8" x14ac:dyDescent="0.3">
      <c r="A1378" t="s">
        <v>6661</v>
      </c>
      <c r="B1378" s="1">
        <v>42988</v>
      </c>
      <c r="C1378" t="s">
        <v>5747</v>
      </c>
      <c r="D1378" t="s">
        <v>48</v>
      </c>
      <c r="E1378">
        <v>23.975999999999999</v>
      </c>
      <c r="F1378" s="2">
        <v>2080</v>
      </c>
      <c r="G1378" t="str">
        <f>VLOOKUP(A1378,train!B:F,5,0)</f>
        <v>MP-17965</v>
      </c>
      <c r="H1378">
        <f>VLOOKUP(A1378,train!B:L,11,0)</f>
        <v>45373</v>
      </c>
    </row>
    <row r="1379" spans="1:8" x14ac:dyDescent="0.3">
      <c r="A1379" t="s">
        <v>6662</v>
      </c>
      <c r="B1379" t="s">
        <v>179</v>
      </c>
      <c r="C1379" t="s">
        <v>6663</v>
      </c>
      <c r="D1379" t="s">
        <v>206</v>
      </c>
      <c r="E1379">
        <v>609.43599999999992</v>
      </c>
      <c r="F1379" s="2">
        <v>1753</v>
      </c>
      <c r="G1379" t="str">
        <f>VLOOKUP(A1379,train!B:F,5,0)</f>
        <v>CD-12790</v>
      </c>
      <c r="H1379">
        <f>VLOOKUP(A1379,train!B:L,11,0)</f>
        <v>90036</v>
      </c>
    </row>
    <row r="1380" spans="1:8" x14ac:dyDescent="0.3">
      <c r="A1380" t="s">
        <v>6666</v>
      </c>
      <c r="B1380" s="1">
        <v>42047</v>
      </c>
      <c r="C1380" s="1">
        <v>42167</v>
      </c>
      <c r="D1380" t="s">
        <v>48</v>
      </c>
      <c r="E1380">
        <v>114.78399999999999</v>
      </c>
      <c r="F1380" s="2">
        <v>1120</v>
      </c>
      <c r="G1380" t="str">
        <f>VLOOKUP(A1380,train!B:F,5,0)</f>
        <v>MD-17860</v>
      </c>
      <c r="H1380">
        <f>VLOOKUP(A1380,train!B:L,11,0)</f>
        <v>78415</v>
      </c>
    </row>
    <row r="1381" spans="1:8" x14ac:dyDescent="0.3">
      <c r="A1381" t="s">
        <v>6668</v>
      </c>
      <c r="B1381" t="s">
        <v>1099</v>
      </c>
      <c r="C1381" t="s">
        <v>3307</v>
      </c>
      <c r="D1381" t="s">
        <v>206</v>
      </c>
      <c r="E1381">
        <v>68.710000000000008</v>
      </c>
      <c r="F1381" s="2">
        <v>1828</v>
      </c>
      <c r="G1381" t="str">
        <f>VLOOKUP(A1381,train!B:F,5,0)</f>
        <v>BM-11650</v>
      </c>
      <c r="H1381">
        <f>VLOOKUP(A1381,train!B:L,11,0)</f>
        <v>68104</v>
      </c>
    </row>
    <row r="1382" spans="1:8" x14ac:dyDescent="0.3">
      <c r="A1382" t="s">
        <v>6669</v>
      </c>
      <c r="B1382" s="1">
        <v>42342</v>
      </c>
      <c r="C1382" t="s">
        <v>1385</v>
      </c>
      <c r="D1382" t="s">
        <v>48</v>
      </c>
      <c r="E1382">
        <v>1840.0429999999999</v>
      </c>
      <c r="F1382" s="2">
        <v>1938</v>
      </c>
      <c r="G1382" t="str">
        <f>VLOOKUP(A1382,train!B:F,5,0)</f>
        <v>KN-16450</v>
      </c>
      <c r="H1382">
        <f>VLOOKUP(A1382,train!B:L,11,0)</f>
        <v>90278</v>
      </c>
    </row>
    <row r="1383" spans="1:8" x14ac:dyDescent="0.3">
      <c r="A1383" t="s">
        <v>6671</v>
      </c>
      <c r="B1383" t="s">
        <v>1772</v>
      </c>
      <c r="C1383" t="s">
        <v>3980</v>
      </c>
      <c r="D1383" t="s">
        <v>48</v>
      </c>
      <c r="E1383">
        <v>199.17</v>
      </c>
      <c r="F1383" s="2">
        <v>1191</v>
      </c>
      <c r="G1383" t="str">
        <f>VLOOKUP(A1383,train!B:F,5,0)</f>
        <v>IG-15085</v>
      </c>
      <c r="H1383">
        <f>VLOOKUP(A1383,train!B:L,11,0)</f>
        <v>72209</v>
      </c>
    </row>
    <row r="1384" spans="1:8" x14ac:dyDescent="0.3">
      <c r="A1384" t="s">
        <v>6672</v>
      </c>
      <c r="B1384" t="s">
        <v>6646</v>
      </c>
      <c r="C1384" t="s">
        <v>970</v>
      </c>
      <c r="D1384" t="s">
        <v>206</v>
      </c>
      <c r="E1384">
        <v>783.96</v>
      </c>
      <c r="F1384" s="2">
        <v>1059</v>
      </c>
      <c r="G1384" t="str">
        <f>VLOOKUP(A1384,train!B:F,5,0)</f>
        <v>JS-15595</v>
      </c>
      <c r="H1384">
        <f>VLOOKUP(A1384,train!B:L,11,0)</f>
        <v>33180</v>
      </c>
    </row>
    <row r="1385" spans="1:8" x14ac:dyDescent="0.3">
      <c r="A1385" t="s">
        <v>6673</v>
      </c>
      <c r="B1385" s="1">
        <v>42380</v>
      </c>
      <c r="C1385" s="1">
        <v>42471</v>
      </c>
      <c r="D1385" t="s">
        <v>206</v>
      </c>
      <c r="E1385">
        <v>7.88</v>
      </c>
      <c r="F1385" s="2">
        <v>1276</v>
      </c>
      <c r="G1385" t="str">
        <f>VLOOKUP(A1385,train!B:F,5,0)</f>
        <v>GA-14725</v>
      </c>
      <c r="H1385">
        <f>VLOOKUP(A1385,train!B:L,11,0)</f>
        <v>97301</v>
      </c>
    </row>
    <row r="1386" spans="1:8" x14ac:dyDescent="0.3">
      <c r="A1386" t="s">
        <v>6674</v>
      </c>
      <c r="B1386" s="1">
        <v>43170</v>
      </c>
      <c r="C1386" s="1">
        <v>43323</v>
      </c>
      <c r="D1386" t="s">
        <v>48</v>
      </c>
      <c r="E1386">
        <v>41.37</v>
      </c>
      <c r="F1386" s="2">
        <v>1976</v>
      </c>
      <c r="G1386" t="str">
        <f>VLOOKUP(A1386,train!B:F,5,0)</f>
        <v>DL-13330</v>
      </c>
      <c r="H1386">
        <f>VLOOKUP(A1386,train!B:L,11,0)</f>
        <v>88001</v>
      </c>
    </row>
    <row r="1387" spans="1:8" x14ac:dyDescent="0.3">
      <c r="A1387" t="s">
        <v>6677</v>
      </c>
      <c r="B1387" s="1">
        <v>42709</v>
      </c>
      <c r="C1387" t="s">
        <v>4453</v>
      </c>
      <c r="D1387" t="s">
        <v>48</v>
      </c>
      <c r="E1387">
        <v>38.519999999999996</v>
      </c>
      <c r="F1387" s="2">
        <v>1526</v>
      </c>
      <c r="G1387" t="str">
        <f>VLOOKUP(A1387,train!B:F,5,0)</f>
        <v>CS-12505</v>
      </c>
      <c r="H1387">
        <f>VLOOKUP(A1387,train!B:L,11,0)</f>
        <v>94122</v>
      </c>
    </row>
    <row r="1388" spans="1:8" x14ac:dyDescent="0.3">
      <c r="A1388" t="s">
        <v>6680</v>
      </c>
      <c r="B1388" s="1">
        <v>42560</v>
      </c>
      <c r="C1388" s="1">
        <v>42683</v>
      </c>
      <c r="D1388" t="s">
        <v>48</v>
      </c>
      <c r="E1388">
        <v>47.515999999999998</v>
      </c>
      <c r="F1388" s="2">
        <v>1285</v>
      </c>
      <c r="G1388" t="str">
        <f>VLOOKUP(A1388,train!B:F,5,0)</f>
        <v>CC-12145</v>
      </c>
      <c r="H1388">
        <f>VLOOKUP(A1388,train!B:L,11,0)</f>
        <v>79907</v>
      </c>
    </row>
    <row r="1389" spans="1:8" x14ac:dyDescent="0.3">
      <c r="A1389" t="s">
        <v>6681</v>
      </c>
      <c r="B1389" t="s">
        <v>3581</v>
      </c>
      <c r="C1389" t="s">
        <v>6682</v>
      </c>
      <c r="D1389" t="s">
        <v>19</v>
      </c>
      <c r="E1389">
        <v>1288.848</v>
      </c>
      <c r="F1389" s="2">
        <v>1385</v>
      </c>
      <c r="G1389" t="str">
        <f>VLOOKUP(A1389,train!B:F,5,0)</f>
        <v>MH-18025</v>
      </c>
      <c r="H1389">
        <f>VLOOKUP(A1389,train!B:L,11,0)</f>
        <v>98115</v>
      </c>
    </row>
    <row r="1390" spans="1:8" x14ac:dyDescent="0.3">
      <c r="A1390" t="s">
        <v>6687</v>
      </c>
      <c r="B1390" t="s">
        <v>4810</v>
      </c>
      <c r="C1390" t="s">
        <v>6688</v>
      </c>
      <c r="D1390" t="s">
        <v>19</v>
      </c>
      <c r="E1390">
        <v>2233.02</v>
      </c>
      <c r="F1390" s="2">
        <v>1585</v>
      </c>
      <c r="G1390" t="str">
        <f>VLOOKUP(A1390,train!B:F,5,0)</f>
        <v>MP-18175</v>
      </c>
      <c r="H1390">
        <f>VLOOKUP(A1390,train!B:L,11,0)</f>
        <v>53209</v>
      </c>
    </row>
    <row r="1391" spans="1:8" x14ac:dyDescent="0.3">
      <c r="A1391" t="s">
        <v>6691</v>
      </c>
      <c r="B1391" s="1">
        <v>42378</v>
      </c>
      <c r="C1391" s="1">
        <v>42591</v>
      </c>
      <c r="D1391" t="s">
        <v>48</v>
      </c>
      <c r="E1391">
        <v>1388.46</v>
      </c>
      <c r="F1391" s="2">
        <v>1142</v>
      </c>
      <c r="G1391" t="str">
        <f>VLOOKUP(A1391,train!B:F,5,0)</f>
        <v>DR-12940</v>
      </c>
      <c r="H1391">
        <f>VLOOKUP(A1391,train!B:L,11,0)</f>
        <v>2038</v>
      </c>
    </row>
    <row r="1392" spans="1:8" x14ac:dyDescent="0.3">
      <c r="A1392" t="s">
        <v>6694</v>
      </c>
      <c r="B1392" s="1">
        <v>42860</v>
      </c>
      <c r="C1392" s="1">
        <v>42952</v>
      </c>
      <c r="D1392" t="s">
        <v>206</v>
      </c>
      <c r="E1392">
        <v>305.49600000000004</v>
      </c>
      <c r="F1392" s="2">
        <v>1866</v>
      </c>
      <c r="G1392" t="str">
        <f>VLOOKUP(A1392,train!B:F,5,0)</f>
        <v>DM-13015</v>
      </c>
      <c r="H1392">
        <f>VLOOKUP(A1392,train!B:L,11,0)</f>
        <v>92024</v>
      </c>
    </row>
    <row r="1393" spans="1:8" x14ac:dyDescent="0.3">
      <c r="A1393" t="s">
        <v>6697</v>
      </c>
      <c r="B1393" t="s">
        <v>3758</v>
      </c>
      <c r="C1393" s="1">
        <v>43221</v>
      </c>
      <c r="D1393" t="s">
        <v>48</v>
      </c>
      <c r="E1393">
        <v>302.37599999999998</v>
      </c>
      <c r="F1393" s="2">
        <v>1965</v>
      </c>
      <c r="G1393" t="str">
        <f>VLOOKUP(A1393,train!B:F,5,0)</f>
        <v>BD-11620</v>
      </c>
      <c r="H1393">
        <f>VLOOKUP(A1393,train!B:L,11,0)</f>
        <v>92804</v>
      </c>
    </row>
    <row r="1394" spans="1:8" x14ac:dyDescent="0.3">
      <c r="A1394" t="s">
        <v>6698</v>
      </c>
      <c r="B1394" t="s">
        <v>657</v>
      </c>
      <c r="C1394" t="s">
        <v>2637</v>
      </c>
      <c r="D1394" t="s">
        <v>206</v>
      </c>
      <c r="E1394">
        <v>56.512</v>
      </c>
      <c r="F1394" s="2">
        <v>1854</v>
      </c>
      <c r="G1394" t="str">
        <f>VLOOKUP(A1394,train!B:F,5,0)</f>
        <v>DC-12850</v>
      </c>
      <c r="H1394">
        <f>VLOOKUP(A1394,train!B:L,11,0)</f>
        <v>76017</v>
      </c>
    </row>
    <row r="1395" spans="1:8" x14ac:dyDescent="0.3">
      <c r="A1395" t="s">
        <v>6699</v>
      </c>
      <c r="B1395" t="s">
        <v>605</v>
      </c>
      <c r="C1395" t="s">
        <v>5089</v>
      </c>
      <c r="D1395" t="s">
        <v>48</v>
      </c>
      <c r="E1395">
        <v>340.31279999999998</v>
      </c>
      <c r="F1395" s="2">
        <v>2172</v>
      </c>
      <c r="G1395" t="str">
        <f>VLOOKUP(A1395,train!B:F,5,0)</f>
        <v>MT-18070</v>
      </c>
      <c r="H1395">
        <f>VLOOKUP(A1395,train!B:L,11,0)</f>
        <v>77041</v>
      </c>
    </row>
    <row r="1396" spans="1:8" x14ac:dyDescent="0.3">
      <c r="A1396" t="s">
        <v>6702</v>
      </c>
      <c r="B1396" t="s">
        <v>1321</v>
      </c>
      <c r="C1396" t="s">
        <v>3486</v>
      </c>
      <c r="D1396" t="s">
        <v>206</v>
      </c>
      <c r="E1396">
        <v>242.56</v>
      </c>
      <c r="F1396" s="2">
        <v>1869</v>
      </c>
      <c r="G1396" t="str">
        <f>VLOOKUP(A1396,train!B:F,5,0)</f>
        <v>MJ-17740</v>
      </c>
      <c r="H1396">
        <f>VLOOKUP(A1396,train!B:L,11,0)</f>
        <v>43130</v>
      </c>
    </row>
    <row r="1397" spans="1:8" x14ac:dyDescent="0.3">
      <c r="A1397" t="s">
        <v>6707</v>
      </c>
      <c r="B1397" s="1">
        <v>42015</v>
      </c>
      <c r="C1397" s="1">
        <v>42135</v>
      </c>
      <c r="D1397" t="s">
        <v>48</v>
      </c>
      <c r="E1397">
        <v>599.89599999999996</v>
      </c>
      <c r="F1397" s="2">
        <v>1273</v>
      </c>
      <c r="G1397" t="str">
        <f>VLOOKUP(A1397,train!B:F,5,0)</f>
        <v>ND-18370</v>
      </c>
      <c r="H1397">
        <f>VLOOKUP(A1397,train!B:L,11,0)</f>
        <v>97206</v>
      </c>
    </row>
    <row r="1398" spans="1:8" x14ac:dyDescent="0.3">
      <c r="A1398" t="s">
        <v>6710</v>
      </c>
      <c r="B1398" t="s">
        <v>3648</v>
      </c>
      <c r="C1398" t="s">
        <v>4334</v>
      </c>
      <c r="D1398" t="s">
        <v>19</v>
      </c>
      <c r="E1398">
        <v>22.630000000000003</v>
      </c>
      <c r="F1398" s="2">
        <v>1893</v>
      </c>
      <c r="G1398" t="str">
        <f>VLOOKUP(A1398,train!B:F,5,0)</f>
        <v>CA-11965</v>
      </c>
      <c r="H1398">
        <f>VLOOKUP(A1398,train!B:L,11,0)</f>
        <v>35244</v>
      </c>
    </row>
    <row r="1399" spans="1:8" x14ac:dyDescent="0.3">
      <c r="A1399" t="s">
        <v>6713</v>
      </c>
      <c r="B1399" s="1">
        <v>43415</v>
      </c>
      <c r="C1399" t="s">
        <v>424</v>
      </c>
      <c r="D1399" t="s">
        <v>48</v>
      </c>
      <c r="E1399">
        <v>151.93</v>
      </c>
      <c r="F1399" s="2">
        <v>2252</v>
      </c>
      <c r="G1399" t="str">
        <f>VLOOKUP(A1399,train!B:F,5,0)</f>
        <v>GA-14725</v>
      </c>
      <c r="H1399">
        <f>VLOOKUP(A1399,train!B:L,11,0)</f>
        <v>90036</v>
      </c>
    </row>
    <row r="1400" spans="1:8" x14ac:dyDescent="0.3">
      <c r="A1400" t="s">
        <v>6716</v>
      </c>
      <c r="B1400" s="1">
        <v>42984</v>
      </c>
      <c r="C1400" s="1">
        <v>43075</v>
      </c>
      <c r="D1400" t="s">
        <v>206</v>
      </c>
      <c r="E1400">
        <v>695.7</v>
      </c>
      <c r="F1400" s="2">
        <v>1028</v>
      </c>
      <c r="G1400" t="str">
        <f>VLOOKUP(A1400,train!B:F,5,0)</f>
        <v>TC-21295</v>
      </c>
      <c r="H1400">
        <f>VLOOKUP(A1400,train!B:L,11,0)</f>
        <v>32303</v>
      </c>
    </row>
    <row r="1401" spans="1:8" x14ac:dyDescent="0.3">
      <c r="A1401" t="s">
        <v>6717</v>
      </c>
      <c r="B1401" s="1">
        <v>42438</v>
      </c>
      <c r="C1401" s="1">
        <v>42591</v>
      </c>
      <c r="D1401" t="s">
        <v>19</v>
      </c>
      <c r="E1401">
        <v>120.33</v>
      </c>
      <c r="F1401" s="2">
        <v>1925</v>
      </c>
      <c r="G1401" t="str">
        <f>VLOOKUP(A1401,train!B:F,5,0)</f>
        <v>JB-15400</v>
      </c>
      <c r="H1401">
        <f>VLOOKUP(A1401,train!B:L,11,0)</f>
        <v>10009</v>
      </c>
    </row>
    <row r="1402" spans="1:8" x14ac:dyDescent="0.3">
      <c r="A1402" t="s">
        <v>6718</v>
      </c>
      <c r="B1402" t="s">
        <v>3800</v>
      </c>
      <c r="C1402" t="s">
        <v>2266</v>
      </c>
      <c r="D1402" t="s">
        <v>48</v>
      </c>
      <c r="E1402">
        <v>1139.92</v>
      </c>
      <c r="F1402" s="2">
        <v>1380</v>
      </c>
      <c r="G1402" t="str">
        <f>VLOOKUP(A1402,train!B:F,5,0)</f>
        <v>CK-12325</v>
      </c>
      <c r="H1402">
        <f>VLOOKUP(A1402,train!B:L,11,0)</f>
        <v>23320</v>
      </c>
    </row>
    <row r="1403" spans="1:8" x14ac:dyDescent="0.3">
      <c r="A1403" t="s">
        <v>6719</v>
      </c>
      <c r="B1403" t="s">
        <v>4601</v>
      </c>
      <c r="C1403" s="1">
        <v>43199</v>
      </c>
      <c r="D1403" t="s">
        <v>19</v>
      </c>
      <c r="E1403">
        <v>229.54400000000001</v>
      </c>
      <c r="F1403" s="2">
        <v>1432</v>
      </c>
      <c r="G1403" t="str">
        <f>VLOOKUP(A1403,train!B:F,5,0)</f>
        <v>RL-19615</v>
      </c>
      <c r="H1403">
        <f>VLOOKUP(A1403,train!B:L,11,0)</f>
        <v>28314</v>
      </c>
    </row>
    <row r="1404" spans="1:8" x14ac:dyDescent="0.3">
      <c r="A1404" t="s">
        <v>6720</v>
      </c>
      <c r="B1404" t="s">
        <v>2488</v>
      </c>
      <c r="C1404" t="s">
        <v>5233</v>
      </c>
      <c r="D1404" t="s">
        <v>48</v>
      </c>
      <c r="E1404">
        <v>143.72800000000001</v>
      </c>
      <c r="F1404" s="2">
        <v>2249</v>
      </c>
      <c r="G1404" t="str">
        <f>VLOOKUP(A1404,train!B:F,5,0)</f>
        <v>AC-10660</v>
      </c>
      <c r="H1404">
        <f>VLOOKUP(A1404,train!B:L,11,0)</f>
        <v>77340</v>
      </c>
    </row>
    <row r="1405" spans="1:8" x14ac:dyDescent="0.3">
      <c r="A1405" t="s">
        <v>6723</v>
      </c>
      <c r="B1405" t="s">
        <v>3285</v>
      </c>
      <c r="C1405" t="s">
        <v>6724</v>
      </c>
      <c r="D1405" t="s">
        <v>48</v>
      </c>
      <c r="E1405">
        <v>36.048000000000002</v>
      </c>
      <c r="F1405" s="2">
        <v>1601</v>
      </c>
      <c r="G1405" t="str">
        <f>VLOOKUP(A1405,train!B:F,5,0)</f>
        <v>BH-11710</v>
      </c>
      <c r="H1405">
        <f>VLOOKUP(A1405,train!B:L,11,0)</f>
        <v>19140</v>
      </c>
    </row>
    <row r="1406" spans="1:8" x14ac:dyDescent="0.3">
      <c r="A1406" t="s">
        <v>6725</v>
      </c>
      <c r="B1406" t="s">
        <v>6726</v>
      </c>
      <c r="C1406" t="s">
        <v>3758</v>
      </c>
      <c r="D1406" t="s">
        <v>48</v>
      </c>
      <c r="E1406">
        <v>845.48800000000006</v>
      </c>
      <c r="F1406" s="2">
        <v>1630</v>
      </c>
      <c r="G1406" t="str">
        <f>VLOOKUP(A1406,train!B:F,5,0)</f>
        <v>BG-11695</v>
      </c>
      <c r="H1406">
        <f>VLOOKUP(A1406,train!B:L,11,0)</f>
        <v>60098</v>
      </c>
    </row>
    <row r="1407" spans="1:8" x14ac:dyDescent="0.3">
      <c r="A1407" t="s">
        <v>6727</v>
      </c>
      <c r="B1407" t="s">
        <v>2297</v>
      </c>
      <c r="C1407" t="s">
        <v>2145</v>
      </c>
      <c r="D1407" t="s">
        <v>206</v>
      </c>
      <c r="E1407">
        <v>50.94</v>
      </c>
      <c r="F1407" s="2">
        <v>1032</v>
      </c>
      <c r="G1407" t="str">
        <f>VLOOKUP(A1407,train!B:F,5,0)</f>
        <v>XP-21865</v>
      </c>
      <c r="H1407">
        <f>VLOOKUP(A1407,train!B:L,11,0)</f>
        <v>2149</v>
      </c>
    </row>
    <row r="1408" spans="1:8" x14ac:dyDescent="0.3">
      <c r="A1408" t="s">
        <v>6728</v>
      </c>
      <c r="B1408" s="1">
        <v>43382</v>
      </c>
      <c r="C1408" t="s">
        <v>228</v>
      </c>
      <c r="D1408" t="s">
        <v>48</v>
      </c>
      <c r="E1408">
        <v>762.59400000000005</v>
      </c>
      <c r="F1408" s="2">
        <v>1029</v>
      </c>
      <c r="G1408" t="str">
        <f>VLOOKUP(A1408,train!B:F,5,0)</f>
        <v>SN-20560</v>
      </c>
      <c r="H1408">
        <f>VLOOKUP(A1408,train!B:L,11,0)</f>
        <v>60653</v>
      </c>
    </row>
    <row r="1409" spans="1:8" x14ac:dyDescent="0.3">
      <c r="A1409" t="s">
        <v>6729</v>
      </c>
      <c r="B1409" s="1">
        <v>43316</v>
      </c>
      <c r="C1409" t="s">
        <v>84</v>
      </c>
      <c r="D1409" t="s">
        <v>48</v>
      </c>
      <c r="E1409">
        <v>2747.25</v>
      </c>
      <c r="F1409" s="2">
        <v>1838</v>
      </c>
      <c r="G1409" t="str">
        <f>VLOOKUP(A1409,train!B:F,5,0)</f>
        <v>DM-13345</v>
      </c>
      <c r="H1409">
        <f>VLOOKUP(A1409,train!B:L,11,0)</f>
        <v>30076</v>
      </c>
    </row>
    <row r="1410" spans="1:8" x14ac:dyDescent="0.3">
      <c r="A1410" t="s">
        <v>6734</v>
      </c>
      <c r="B1410" t="s">
        <v>840</v>
      </c>
      <c r="C1410" s="1">
        <v>42806</v>
      </c>
      <c r="D1410" t="s">
        <v>48</v>
      </c>
      <c r="E1410">
        <v>7.4340000000000002</v>
      </c>
      <c r="F1410" s="2">
        <v>1005</v>
      </c>
      <c r="G1410" t="str">
        <f>VLOOKUP(A1410,train!B:F,5,0)</f>
        <v>AJ-10780</v>
      </c>
      <c r="H1410">
        <f>VLOOKUP(A1410,train!B:L,11,0)</f>
        <v>32137</v>
      </c>
    </row>
    <row r="1411" spans="1:8" x14ac:dyDescent="0.3">
      <c r="A1411" t="s">
        <v>6735</v>
      </c>
      <c r="B1411" s="1">
        <v>42772</v>
      </c>
      <c r="C1411" s="1">
        <v>42861</v>
      </c>
      <c r="D1411" t="s">
        <v>206</v>
      </c>
      <c r="E1411">
        <v>64.784000000000006</v>
      </c>
      <c r="F1411" s="2">
        <v>2030</v>
      </c>
      <c r="G1411" t="str">
        <f>VLOOKUP(A1411,train!B:F,5,0)</f>
        <v>KC-16255</v>
      </c>
      <c r="H1411">
        <f>VLOOKUP(A1411,train!B:L,11,0)</f>
        <v>19120</v>
      </c>
    </row>
    <row r="1412" spans="1:8" x14ac:dyDescent="0.3">
      <c r="A1412" t="s">
        <v>6736</v>
      </c>
      <c r="B1412" t="s">
        <v>920</v>
      </c>
      <c r="C1412" t="s">
        <v>667</v>
      </c>
      <c r="D1412" t="s">
        <v>48</v>
      </c>
      <c r="E1412">
        <v>28.16</v>
      </c>
      <c r="F1412" s="2">
        <v>1152</v>
      </c>
      <c r="G1412" t="str">
        <f>VLOOKUP(A1412,train!B:F,5,0)</f>
        <v>VF-21715</v>
      </c>
      <c r="H1412">
        <f>VLOOKUP(A1412,train!B:L,11,0)</f>
        <v>47201</v>
      </c>
    </row>
    <row r="1413" spans="1:8" x14ac:dyDescent="0.3">
      <c r="A1413" t="s">
        <v>6739</v>
      </c>
      <c r="B1413" t="s">
        <v>4786</v>
      </c>
      <c r="C1413" t="s">
        <v>1917</v>
      </c>
      <c r="D1413" t="s">
        <v>19</v>
      </c>
      <c r="E1413">
        <v>35.299999999999997</v>
      </c>
      <c r="F1413" s="2">
        <v>1221</v>
      </c>
      <c r="G1413" t="str">
        <f>VLOOKUP(A1413,train!B:F,5,0)</f>
        <v>SV-20935</v>
      </c>
      <c r="H1413">
        <f>VLOOKUP(A1413,train!B:L,11,0)</f>
        <v>11572</v>
      </c>
    </row>
    <row r="1414" spans="1:8" x14ac:dyDescent="0.3">
      <c r="A1414" t="s">
        <v>6742</v>
      </c>
      <c r="B1414" t="s">
        <v>5514</v>
      </c>
      <c r="C1414" t="s">
        <v>5514</v>
      </c>
      <c r="D1414" t="s">
        <v>1452</v>
      </c>
      <c r="E1414">
        <v>40.29</v>
      </c>
      <c r="F1414" s="2">
        <v>2117</v>
      </c>
      <c r="G1414" t="str">
        <f>VLOOKUP(A1414,train!B:F,5,0)</f>
        <v>EM-13810</v>
      </c>
      <c r="H1414">
        <f>VLOOKUP(A1414,train!B:L,11,0)</f>
        <v>2038</v>
      </c>
    </row>
    <row r="1415" spans="1:8" x14ac:dyDescent="0.3">
      <c r="A1415" t="s">
        <v>6743</v>
      </c>
      <c r="B1415" t="s">
        <v>2403</v>
      </c>
      <c r="C1415" t="s">
        <v>5818</v>
      </c>
      <c r="D1415" t="s">
        <v>48</v>
      </c>
      <c r="E1415">
        <v>20.23</v>
      </c>
      <c r="F1415" s="2">
        <v>1739</v>
      </c>
      <c r="G1415" t="str">
        <f>VLOOKUP(A1415,train!B:F,5,0)</f>
        <v>RB-19360</v>
      </c>
      <c r="H1415">
        <f>VLOOKUP(A1415,train!B:L,11,0)</f>
        <v>57103</v>
      </c>
    </row>
    <row r="1416" spans="1:8" x14ac:dyDescent="0.3">
      <c r="A1416" t="s">
        <v>6744</v>
      </c>
      <c r="B1416" t="s">
        <v>3373</v>
      </c>
      <c r="C1416" t="s">
        <v>496</v>
      </c>
      <c r="D1416" t="s">
        <v>206</v>
      </c>
      <c r="E1416">
        <v>1603.136</v>
      </c>
      <c r="F1416" s="2">
        <v>1301</v>
      </c>
      <c r="G1416" t="str">
        <f>VLOOKUP(A1416,train!B:F,5,0)</f>
        <v>DJ-13510</v>
      </c>
      <c r="H1416">
        <f>VLOOKUP(A1416,train!B:L,11,0)</f>
        <v>92037</v>
      </c>
    </row>
    <row r="1417" spans="1:8" x14ac:dyDescent="0.3">
      <c r="A1417" t="s">
        <v>6745</v>
      </c>
      <c r="B1417" t="s">
        <v>2368</v>
      </c>
      <c r="C1417" t="s">
        <v>5013</v>
      </c>
      <c r="D1417" t="s">
        <v>19</v>
      </c>
      <c r="E1417">
        <v>225.29599999999999</v>
      </c>
      <c r="F1417" s="2">
        <v>1961</v>
      </c>
      <c r="G1417" t="str">
        <f>VLOOKUP(A1417,train!B:F,5,0)</f>
        <v>CC-12370</v>
      </c>
      <c r="H1417">
        <f>VLOOKUP(A1417,train!B:L,11,0)</f>
        <v>28314</v>
      </c>
    </row>
    <row r="1418" spans="1:8" x14ac:dyDescent="0.3">
      <c r="A1418" t="s">
        <v>6748</v>
      </c>
      <c r="B1418" t="s">
        <v>2338</v>
      </c>
      <c r="C1418" t="s">
        <v>2339</v>
      </c>
      <c r="D1418" t="s">
        <v>48</v>
      </c>
      <c r="E1418">
        <v>2361.52</v>
      </c>
      <c r="F1418" s="2">
        <v>1580</v>
      </c>
      <c r="G1418" t="str">
        <f>VLOOKUP(A1418,train!B:F,5,0)</f>
        <v>SC-20380</v>
      </c>
      <c r="H1418">
        <f>VLOOKUP(A1418,train!B:L,11,0)</f>
        <v>30318</v>
      </c>
    </row>
    <row r="1419" spans="1:8" x14ac:dyDescent="0.3">
      <c r="A1419" t="s">
        <v>6751</v>
      </c>
      <c r="B1419" s="1">
        <v>43442</v>
      </c>
      <c r="C1419" t="s">
        <v>5364</v>
      </c>
      <c r="D1419" t="s">
        <v>48</v>
      </c>
      <c r="E1419">
        <v>20.736000000000001</v>
      </c>
      <c r="F1419" s="2">
        <v>1032</v>
      </c>
      <c r="G1419" t="str">
        <f>VLOOKUP(A1419,train!B:F,5,0)</f>
        <v>RH-19495</v>
      </c>
      <c r="H1419">
        <f>VLOOKUP(A1419,train!B:L,11,0)</f>
        <v>32839</v>
      </c>
    </row>
    <row r="1420" spans="1:8" x14ac:dyDescent="0.3">
      <c r="A1420" t="s">
        <v>6753</v>
      </c>
      <c r="B1420" t="s">
        <v>6754</v>
      </c>
      <c r="C1420" t="s">
        <v>6754</v>
      </c>
      <c r="D1420" t="s">
        <v>1452</v>
      </c>
      <c r="E1420">
        <v>206.67000000000002</v>
      </c>
      <c r="F1420" s="2">
        <v>1402</v>
      </c>
      <c r="G1420" t="str">
        <f>VLOOKUP(A1420,train!B:F,5,0)</f>
        <v>JK-15370</v>
      </c>
      <c r="H1420">
        <f>VLOOKUP(A1420,train!B:L,11,0)</f>
        <v>94122</v>
      </c>
    </row>
    <row r="1421" spans="1:8" x14ac:dyDescent="0.3">
      <c r="A1421" t="s">
        <v>6756</v>
      </c>
      <c r="B1421" s="1">
        <v>43019</v>
      </c>
      <c r="C1421" s="1">
        <v>43080</v>
      </c>
      <c r="D1421" t="s">
        <v>19</v>
      </c>
      <c r="E1421">
        <v>53.695999999999998</v>
      </c>
      <c r="F1421" s="2">
        <v>2274</v>
      </c>
      <c r="G1421" t="str">
        <f>VLOOKUP(A1421,train!B:F,5,0)</f>
        <v>AF-10885</v>
      </c>
      <c r="H1421">
        <f>VLOOKUP(A1421,train!B:L,11,0)</f>
        <v>43615</v>
      </c>
    </row>
    <row r="1422" spans="1:8" x14ac:dyDescent="0.3">
      <c r="A1422" t="s">
        <v>6757</v>
      </c>
      <c r="B1422" s="1">
        <v>43440</v>
      </c>
      <c r="C1422" t="s">
        <v>1395</v>
      </c>
      <c r="D1422" t="s">
        <v>48</v>
      </c>
      <c r="E1422">
        <v>17.088000000000001</v>
      </c>
      <c r="F1422" s="2">
        <v>2287</v>
      </c>
      <c r="G1422" t="str">
        <f>VLOOKUP(A1422,train!B:F,5,0)</f>
        <v>LC-16885</v>
      </c>
      <c r="H1422">
        <f>VLOOKUP(A1422,train!B:L,11,0)</f>
        <v>33710</v>
      </c>
    </row>
    <row r="1423" spans="1:8" x14ac:dyDescent="0.3">
      <c r="A1423" t="s">
        <v>6760</v>
      </c>
      <c r="B1423" t="s">
        <v>5051</v>
      </c>
      <c r="C1423" t="s">
        <v>5052</v>
      </c>
      <c r="D1423" t="s">
        <v>48</v>
      </c>
      <c r="E1423">
        <v>388.70399999999995</v>
      </c>
      <c r="F1423" s="2">
        <v>1308</v>
      </c>
      <c r="G1423" t="str">
        <f>VLOOKUP(A1423,train!B:F,5,0)</f>
        <v>BF-11275</v>
      </c>
      <c r="H1423">
        <f>VLOOKUP(A1423,train!B:L,11,0)</f>
        <v>85705</v>
      </c>
    </row>
    <row r="1424" spans="1:8" x14ac:dyDescent="0.3">
      <c r="A1424" t="s">
        <v>6763</v>
      </c>
      <c r="B1424" t="s">
        <v>1394</v>
      </c>
      <c r="C1424" t="s">
        <v>484</v>
      </c>
      <c r="D1424" t="s">
        <v>48</v>
      </c>
      <c r="E1424">
        <v>4.26</v>
      </c>
      <c r="F1424" s="2">
        <v>2162</v>
      </c>
      <c r="G1424" t="str">
        <f>VLOOKUP(A1424,train!B:F,5,0)</f>
        <v>SC-20800</v>
      </c>
      <c r="H1424">
        <f>VLOOKUP(A1424,train!B:L,11,0)</f>
        <v>90036</v>
      </c>
    </row>
    <row r="1425" spans="1:8" x14ac:dyDescent="0.3">
      <c r="A1425" t="s">
        <v>6764</v>
      </c>
      <c r="B1425" t="s">
        <v>424</v>
      </c>
      <c r="C1425" t="s">
        <v>2102</v>
      </c>
      <c r="D1425" t="s">
        <v>48</v>
      </c>
      <c r="E1425">
        <v>811.28</v>
      </c>
      <c r="F1425" s="2">
        <v>2039</v>
      </c>
      <c r="G1425" t="str">
        <f>VLOOKUP(A1425,train!B:F,5,0)</f>
        <v>SW-20275</v>
      </c>
      <c r="H1425">
        <f>VLOOKUP(A1425,train!B:L,11,0)</f>
        <v>92105</v>
      </c>
    </row>
    <row r="1426" spans="1:8" x14ac:dyDescent="0.3">
      <c r="A1426" t="s">
        <v>6765</v>
      </c>
      <c r="B1426" t="s">
        <v>1605</v>
      </c>
      <c r="C1426" t="s">
        <v>6220</v>
      </c>
      <c r="D1426" t="s">
        <v>206</v>
      </c>
      <c r="E1426">
        <v>6.03</v>
      </c>
      <c r="F1426" s="2">
        <v>1251</v>
      </c>
      <c r="G1426" t="str">
        <f>VLOOKUP(A1426,train!B:F,5,0)</f>
        <v>MC-17845</v>
      </c>
      <c r="H1426">
        <f>VLOOKUP(A1426,train!B:L,11,0)</f>
        <v>10035</v>
      </c>
    </row>
    <row r="1427" spans="1:8" x14ac:dyDescent="0.3">
      <c r="A1427" t="s">
        <v>6766</v>
      </c>
      <c r="B1427" t="s">
        <v>3066</v>
      </c>
      <c r="C1427" t="s">
        <v>6767</v>
      </c>
      <c r="D1427" t="s">
        <v>19</v>
      </c>
      <c r="E1427">
        <v>1167.056</v>
      </c>
      <c r="F1427" s="2">
        <v>1688</v>
      </c>
      <c r="G1427" t="str">
        <f>VLOOKUP(A1427,train!B:F,5,0)</f>
        <v>TD-20995</v>
      </c>
      <c r="H1427">
        <f>VLOOKUP(A1427,train!B:L,11,0)</f>
        <v>92037</v>
      </c>
    </row>
    <row r="1428" spans="1:8" x14ac:dyDescent="0.3">
      <c r="A1428" t="s">
        <v>6768</v>
      </c>
      <c r="B1428" t="s">
        <v>6769</v>
      </c>
      <c r="C1428" t="s">
        <v>6770</v>
      </c>
      <c r="D1428" t="s">
        <v>48</v>
      </c>
      <c r="E1428">
        <v>311.97000000000003</v>
      </c>
      <c r="F1428" s="2">
        <v>1012</v>
      </c>
      <c r="G1428" t="str">
        <f>VLOOKUP(A1428,train!B:F,5,0)</f>
        <v>Dp-13240</v>
      </c>
      <c r="H1428">
        <f>VLOOKUP(A1428,train!B:L,11,0)</f>
        <v>7090</v>
      </c>
    </row>
    <row r="1429" spans="1:8" x14ac:dyDescent="0.3">
      <c r="A1429" t="s">
        <v>6771</v>
      </c>
      <c r="B1429" t="s">
        <v>2442</v>
      </c>
      <c r="C1429" t="s">
        <v>362</v>
      </c>
      <c r="D1429" t="s">
        <v>19</v>
      </c>
      <c r="E1429">
        <v>53.370000000000005</v>
      </c>
      <c r="F1429" s="2">
        <v>1181</v>
      </c>
      <c r="G1429" t="str">
        <f>VLOOKUP(A1429,train!B:F,5,0)</f>
        <v>SD-20485</v>
      </c>
      <c r="H1429">
        <f>VLOOKUP(A1429,train!B:L,11,0)</f>
        <v>7050</v>
      </c>
    </row>
    <row r="1430" spans="1:8" x14ac:dyDescent="0.3">
      <c r="A1430" t="s">
        <v>6773</v>
      </c>
      <c r="B1430" t="s">
        <v>4163</v>
      </c>
      <c r="C1430" t="s">
        <v>6774</v>
      </c>
      <c r="D1430" t="s">
        <v>48</v>
      </c>
      <c r="E1430">
        <v>8.85</v>
      </c>
      <c r="F1430" s="2">
        <v>2176</v>
      </c>
      <c r="G1430" t="str">
        <f>VLOOKUP(A1430,train!B:F,5,0)</f>
        <v>TM-21010</v>
      </c>
      <c r="H1430">
        <f>VLOOKUP(A1430,train!B:L,11,0)</f>
        <v>60098</v>
      </c>
    </row>
    <row r="1431" spans="1:8" x14ac:dyDescent="0.3">
      <c r="A1431" t="s">
        <v>6775</v>
      </c>
      <c r="B1431" s="1">
        <v>43050</v>
      </c>
      <c r="C1431" t="s">
        <v>749</v>
      </c>
      <c r="D1431" t="s">
        <v>19</v>
      </c>
      <c r="E1431">
        <v>6.96</v>
      </c>
      <c r="F1431" s="2">
        <v>1689</v>
      </c>
      <c r="G1431" t="str">
        <f>VLOOKUP(A1431,train!B:F,5,0)</f>
        <v>BK-11260</v>
      </c>
      <c r="H1431">
        <f>VLOOKUP(A1431,train!B:L,11,0)</f>
        <v>94110</v>
      </c>
    </row>
    <row r="1432" spans="1:8" x14ac:dyDescent="0.3">
      <c r="A1432" t="s">
        <v>6776</v>
      </c>
      <c r="B1432" t="s">
        <v>6777</v>
      </c>
      <c r="C1432" s="1">
        <v>42796</v>
      </c>
      <c r="D1432" t="s">
        <v>48</v>
      </c>
      <c r="E1432">
        <v>17.456</v>
      </c>
      <c r="F1432" s="2">
        <v>2291</v>
      </c>
      <c r="G1432" t="str">
        <f>VLOOKUP(A1432,train!B:F,5,0)</f>
        <v>JF-15490</v>
      </c>
      <c r="H1432">
        <f>VLOOKUP(A1432,train!B:L,11,0)</f>
        <v>94122</v>
      </c>
    </row>
    <row r="1433" spans="1:8" x14ac:dyDescent="0.3">
      <c r="A1433" t="s">
        <v>6778</v>
      </c>
      <c r="B1433" t="s">
        <v>4499</v>
      </c>
      <c r="C1433" t="s">
        <v>3082</v>
      </c>
      <c r="D1433" t="s">
        <v>48</v>
      </c>
      <c r="E1433">
        <v>307.92</v>
      </c>
      <c r="F1433" s="2">
        <v>1607</v>
      </c>
      <c r="G1433" t="str">
        <f>VLOOKUP(A1433,train!B:F,5,0)</f>
        <v>EP-13915</v>
      </c>
      <c r="H1433">
        <f>VLOOKUP(A1433,train!B:L,11,0)</f>
        <v>85281</v>
      </c>
    </row>
    <row r="1434" spans="1:8" x14ac:dyDescent="0.3">
      <c r="A1434" t="s">
        <v>6779</v>
      </c>
      <c r="B1434" t="s">
        <v>3685</v>
      </c>
      <c r="C1434" t="s">
        <v>4381</v>
      </c>
      <c r="D1434" t="s">
        <v>206</v>
      </c>
      <c r="E1434">
        <v>51.989999999999995</v>
      </c>
      <c r="F1434" s="2">
        <v>2058</v>
      </c>
      <c r="G1434" t="str">
        <f>VLOOKUP(A1434,train!B:F,5,0)</f>
        <v>EP-13915</v>
      </c>
      <c r="H1434">
        <f>VLOOKUP(A1434,train!B:L,11,0)</f>
        <v>90008</v>
      </c>
    </row>
    <row r="1435" spans="1:8" x14ac:dyDescent="0.3">
      <c r="A1435" t="s">
        <v>6780</v>
      </c>
      <c r="B1435" s="1">
        <v>43142</v>
      </c>
      <c r="C1435" s="1">
        <v>43262</v>
      </c>
      <c r="D1435" t="s">
        <v>48</v>
      </c>
      <c r="E1435">
        <v>23.85</v>
      </c>
      <c r="F1435" s="2">
        <v>1486</v>
      </c>
      <c r="G1435" t="str">
        <f>VLOOKUP(A1435,train!B:F,5,0)</f>
        <v>KH-16630</v>
      </c>
      <c r="H1435">
        <f>VLOOKUP(A1435,train!B:L,11,0)</f>
        <v>98105</v>
      </c>
    </row>
    <row r="1436" spans="1:8" x14ac:dyDescent="0.3">
      <c r="A1436" t="s">
        <v>6783</v>
      </c>
      <c r="B1436" t="s">
        <v>3087</v>
      </c>
      <c r="C1436" s="1">
        <v>42009</v>
      </c>
      <c r="D1436" t="s">
        <v>19</v>
      </c>
      <c r="E1436">
        <v>69.900000000000006</v>
      </c>
      <c r="F1436" s="2">
        <v>1764</v>
      </c>
      <c r="G1436" t="str">
        <f>VLOOKUP(A1436,train!B:F,5,0)</f>
        <v>HG-14845</v>
      </c>
      <c r="H1436">
        <f>VLOOKUP(A1436,train!B:L,11,0)</f>
        <v>70601</v>
      </c>
    </row>
    <row r="1437" spans="1:8" x14ac:dyDescent="0.3">
      <c r="A1437" t="s">
        <v>6787</v>
      </c>
      <c r="B1437" t="s">
        <v>199</v>
      </c>
      <c r="C1437" t="s">
        <v>3133</v>
      </c>
      <c r="D1437" t="s">
        <v>48</v>
      </c>
      <c r="E1437">
        <v>142.91999999999999</v>
      </c>
      <c r="F1437" s="2">
        <v>1657</v>
      </c>
      <c r="G1437" t="str">
        <f>VLOOKUP(A1437,train!B:F,5,0)</f>
        <v>JC-16105</v>
      </c>
      <c r="H1437">
        <f>VLOOKUP(A1437,train!B:L,11,0)</f>
        <v>14609</v>
      </c>
    </row>
    <row r="1438" spans="1:8" x14ac:dyDescent="0.3">
      <c r="A1438" t="s">
        <v>6792</v>
      </c>
      <c r="B1438" t="s">
        <v>6793</v>
      </c>
      <c r="C1438" s="1">
        <v>42067</v>
      </c>
      <c r="D1438" t="s">
        <v>48</v>
      </c>
      <c r="E1438">
        <v>49.65</v>
      </c>
      <c r="F1438" s="2">
        <v>1825</v>
      </c>
      <c r="G1438" t="str">
        <f>VLOOKUP(A1438,train!B:F,5,0)</f>
        <v>KM-16720</v>
      </c>
      <c r="H1438">
        <f>VLOOKUP(A1438,train!B:L,11,0)</f>
        <v>11561</v>
      </c>
    </row>
    <row r="1439" spans="1:8" x14ac:dyDescent="0.3">
      <c r="A1439" t="s">
        <v>6794</v>
      </c>
      <c r="B1439" s="1">
        <v>42826</v>
      </c>
      <c r="C1439" s="1">
        <v>42979</v>
      </c>
      <c r="D1439" t="s">
        <v>48</v>
      </c>
      <c r="E1439">
        <v>959.96799999999996</v>
      </c>
      <c r="F1439" s="2">
        <v>1164</v>
      </c>
      <c r="G1439" t="str">
        <f>VLOOKUP(A1439,train!B:F,5,0)</f>
        <v>EB-13975</v>
      </c>
      <c r="H1439">
        <f>VLOOKUP(A1439,train!B:L,11,0)</f>
        <v>28205</v>
      </c>
    </row>
    <row r="1440" spans="1:8" x14ac:dyDescent="0.3">
      <c r="A1440" t="s">
        <v>6795</v>
      </c>
      <c r="B1440" t="s">
        <v>374</v>
      </c>
      <c r="C1440" t="s">
        <v>338</v>
      </c>
      <c r="D1440" t="s">
        <v>48</v>
      </c>
      <c r="E1440">
        <v>408.42200000000003</v>
      </c>
      <c r="F1440" s="2">
        <v>1288</v>
      </c>
      <c r="G1440" t="str">
        <f>VLOOKUP(A1440,train!B:F,5,0)</f>
        <v>PW-19240</v>
      </c>
      <c r="H1440">
        <f>VLOOKUP(A1440,train!B:L,11,0)</f>
        <v>77036</v>
      </c>
    </row>
    <row r="1441" spans="1:8" x14ac:dyDescent="0.3">
      <c r="A1441" t="s">
        <v>6796</v>
      </c>
      <c r="B1441" s="1">
        <v>42713</v>
      </c>
      <c r="C1441" t="s">
        <v>178</v>
      </c>
      <c r="D1441" t="s">
        <v>48</v>
      </c>
      <c r="E1441">
        <v>492.584</v>
      </c>
      <c r="F1441" s="2">
        <v>1041</v>
      </c>
      <c r="G1441" t="str">
        <f>VLOOKUP(A1441,train!B:F,5,0)</f>
        <v>PG-18895</v>
      </c>
      <c r="H1441">
        <f>VLOOKUP(A1441,train!B:L,11,0)</f>
        <v>10035</v>
      </c>
    </row>
    <row r="1442" spans="1:8" x14ac:dyDescent="0.3">
      <c r="A1442" t="s">
        <v>6797</v>
      </c>
      <c r="B1442" s="1">
        <v>43413</v>
      </c>
      <c r="C1442" t="s">
        <v>228</v>
      </c>
      <c r="D1442" t="s">
        <v>48</v>
      </c>
      <c r="E1442">
        <v>184.66</v>
      </c>
      <c r="F1442" s="2">
        <v>2206</v>
      </c>
      <c r="G1442" t="str">
        <f>VLOOKUP(A1442,train!B:F,5,0)</f>
        <v>DB-12910</v>
      </c>
      <c r="H1442">
        <f>VLOOKUP(A1442,train!B:L,11,0)</f>
        <v>31907</v>
      </c>
    </row>
    <row r="1443" spans="1:8" x14ac:dyDescent="0.3">
      <c r="A1443" t="s">
        <v>6798</v>
      </c>
      <c r="B1443" s="1">
        <v>43075</v>
      </c>
      <c r="C1443" t="s">
        <v>307</v>
      </c>
      <c r="D1443" t="s">
        <v>48</v>
      </c>
      <c r="E1443">
        <v>23.12</v>
      </c>
      <c r="F1443" s="2">
        <v>1295</v>
      </c>
      <c r="G1443" t="str">
        <f>VLOOKUP(A1443,train!B:F,5,0)</f>
        <v>CR-12730</v>
      </c>
      <c r="H1443">
        <f>VLOOKUP(A1443,train!B:L,11,0)</f>
        <v>60610</v>
      </c>
    </row>
    <row r="1444" spans="1:8" x14ac:dyDescent="0.3">
      <c r="A1444" t="s">
        <v>6799</v>
      </c>
      <c r="B1444" t="s">
        <v>6800</v>
      </c>
      <c r="C1444" s="1">
        <v>42742</v>
      </c>
      <c r="D1444" t="s">
        <v>48</v>
      </c>
      <c r="E1444">
        <v>577.12200000000007</v>
      </c>
      <c r="F1444" s="2">
        <v>1212</v>
      </c>
      <c r="G1444" t="str">
        <f>VLOOKUP(A1444,train!B:F,5,0)</f>
        <v>KH-16330</v>
      </c>
      <c r="H1444">
        <f>VLOOKUP(A1444,train!B:L,11,0)</f>
        <v>60035</v>
      </c>
    </row>
    <row r="1445" spans="1:8" x14ac:dyDescent="0.3">
      <c r="A1445" t="s">
        <v>6802</v>
      </c>
      <c r="B1445" t="s">
        <v>2817</v>
      </c>
      <c r="C1445" t="s">
        <v>5089</v>
      </c>
      <c r="D1445" t="s">
        <v>48</v>
      </c>
      <c r="E1445">
        <v>310.12</v>
      </c>
      <c r="F1445" s="2">
        <v>1842</v>
      </c>
      <c r="G1445" t="str">
        <f>VLOOKUP(A1445,train!B:F,5,0)</f>
        <v>CS-12400</v>
      </c>
      <c r="H1445">
        <f>VLOOKUP(A1445,train!B:L,11,0)</f>
        <v>98115</v>
      </c>
    </row>
    <row r="1446" spans="1:8" x14ac:dyDescent="0.3">
      <c r="A1446" t="s">
        <v>6805</v>
      </c>
      <c r="B1446" s="1">
        <v>43170</v>
      </c>
      <c r="C1446" s="1">
        <v>43354</v>
      </c>
      <c r="D1446" t="s">
        <v>48</v>
      </c>
      <c r="E1446">
        <v>75.900000000000006</v>
      </c>
      <c r="F1446" s="2">
        <v>2208</v>
      </c>
      <c r="G1446" t="str">
        <f>VLOOKUP(A1446,train!B:F,5,0)</f>
        <v>DL-12925</v>
      </c>
      <c r="H1446">
        <f>VLOOKUP(A1446,train!B:L,11,0)</f>
        <v>55122</v>
      </c>
    </row>
    <row r="1447" spans="1:8" x14ac:dyDescent="0.3">
      <c r="A1447" t="s">
        <v>6808</v>
      </c>
      <c r="B1447" t="s">
        <v>5190</v>
      </c>
      <c r="C1447" t="s">
        <v>2837</v>
      </c>
      <c r="D1447" t="s">
        <v>48</v>
      </c>
      <c r="E1447">
        <v>11.22</v>
      </c>
      <c r="F1447" s="2">
        <v>1271</v>
      </c>
      <c r="G1447" t="str">
        <f>VLOOKUP(A1447,train!B:F,5,0)</f>
        <v>ME-17725</v>
      </c>
      <c r="H1447">
        <f>VLOOKUP(A1447,train!B:L,11,0)</f>
        <v>98103</v>
      </c>
    </row>
    <row r="1448" spans="1:8" x14ac:dyDescent="0.3">
      <c r="A1448" t="s">
        <v>6809</v>
      </c>
      <c r="B1448" s="1">
        <v>42501</v>
      </c>
      <c r="C1448" s="1">
        <v>42624</v>
      </c>
      <c r="D1448" t="s">
        <v>48</v>
      </c>
      <c r="E1448">
        <v>387.13600000000002</v>
      </c>
      <c r="F1448" s="2">
        <v>1450</v>
      </c>
      <c r="G1448" t="str">
        <f>VLOOKUP(A1448,train!B:F,5,0)</f>
        <v>VD-21670</v>
      </c>
      <c r="H1448">
        <f>VLOOKUP(A1448,train!B:L,11,0)</f>
        <v>33065</v>
      </c>
    </row>
    <row r="1449" spans="1:8" x14ac:dyDescent="0.3">
      <c r="A1449" t="s">
        <v>6810</v>
      </c>
      <c r="B1449" t="s">
        <v>3015</v>
      </c>
      <c r="C1449" t="s">
        <v>2525</v>
      </c>
      <c r="D1449" t="s">
        <v>48</v>
      </c>
      <c r="E1449">
        <v>115.952</v>
      </c>
      <c r="F1449" s="2">
        <v>1803</v>
      </c>
      <c r="G1449" t="str">
        <f>VLOOKUP(A1449,train!B:F,5,0)</f>
        <v>CK-12205</v>
      </c>
      <c r="H1449">
        <f>VLOOKUP(A1449,train!B:L,11,0)</f>
        <v>11550</v>
      </c>
    </row>
    <row r="1450" spans="1:8" x14ac:dyDescent="0.3">
      <c r="A1450" t="s">
        <v>6815</v>
      </c>
      <c r="B1450" s="1">
        <v>42714</v>
      </c>
      <c r="C1450" t="s">
        <v>2973</v>
      </c>
      <c r="D1450" t="s">
        <v>19</v>
      </c>
      <c r="E1450">
        <v>412.24</v>
      </c>
      <c r="F1450" s="2">
        <v>1121</v>
      </c>
      <c r="G1450" t="str">
        <f>VLOOKUP(A1450,train!B:F,5,0)</f>
        <v>DL-12925</v>
      </c>
      <c r="H1450">
        <f>VLOOKUP(A1450,train!B:L,11,0)</f>
        <v>46060</v>
      </c>
    </row>
    <row r="1451" spans="1:8" x14ac:dyDescent="0.3">
      <c r="A1451" t="s">
        <v>6817</v>
      </c>
      <c r="B1451" t="s">
        <v>1491</v>
      </c>
      <c r="C1451" t="s">
        <v>5105</v>
      </c>
      <c r="D1451" t="s">
        <v>206</v>
      </c>
      <c r="E1451">
        <v>5.952</v>
      </c>
      <c r="F1451" s="2">
        <v>1794</v>
      </c>
      <c r="G1451" t="str">
        <f>VLOOKUP(A1451,train!B:F,5,0)</f>
        <v>SE-20110</v>
      </c>
      <c r="H1451">
        <f>VLOOKUP(A1451,train!B:L,11,0)</f>
        <v>75220</v>
      </c>
    </row>
    <row r="1452" spans="1:8" x14ac:dyDescent="0.3">
      <c r="A1452" t="s">
        <v>6820</v>
      </c>
      <c r="B1452" t="s">
        <v>6268</v>
      </c>
      <c r="C1452" t="s">
        <v>6268</v>
      </c>
      <c r="D1452" t="s">
        <v>1452</v>
      </c>
      <c r="E1452">
        <v>100.61599999999999</v>
      </c>
      <c r="F1452" s="2">
        <v>2157</v>
      </c>
      <c r="G1452" t="str">
        <f>VLOOKUP(A1452,train!B:F,5,0)</f>
        <v>LS-17200</v>
      </c>
      <c r="H1452">
        <f>VLOOKUP(A1452,train!B:L,11,0)</f>
        <v>19140</v>
      </c>
    </row>
    <row r="1453" spans="1:8" x14ac:dyDescent="0.3">
      <c r="A1453" t="s">
        <v>6821</v>
      </c>
      <c r="B1453" t="s">
        <v>2757</v>
      </c>
      <c r="C1453" t="s">
        <v>2757</v>
      </c>
      <c r="D1453" t="s">
        <v>1452</v>
      </c>
      <c r="E1453">
        <v>129.30000000000001</v>
      </c>
      <c r="F1453" s="2">
        <v>1099</v>
      </c>
      <c r="G1453" t="str">
        <f>VLOOKUP(A1453,train!B:F,5,0)</f>
        <v>MM-17920</v>
      </c>
      <c r="H1453">
        <f>VLOOKUP(A1453,train!B:L,11,0)</f>
        <v>94109</v>
      </c>
    </row>
    <row r="1454" spans="1:8" x14ac:dyDescent="0.3">
      <c r="A1454" t="s">
        <v>6822</v>
      </c>
      <c r="B1454" t="s">
        <v>326</v>
      </c>
      <c r="C1454" s="1">
        <v>42441</v>
      </c>
      <c r="D1454" t="s">
        <v>19</v>
      </c>
      <c r="E1454">
        <v>3.8820000000000001</v>
      </c>
      <c r="F1454" s="2">
        <v>1098</v>
      </c>
      <c r="G1454" t="str">
        <f>VLOOKUP(A1454,train!B:F,5,0)</f>
        <v>DB-13270</v>
      </c>
      <c r="H1454">
        <f>VLOOKUP(A1454,train!B:L,11,0)</f>
        <v>78745</v>
      </c>
    </row>
    <row r="1455" spans="1:8" x14ac:dyDescent="0.3">
      <c r="A1455" t="s">
        <v>6823</v>
      </c>
      <c r="B1455" t="s">
        <v>2894</v>
      </c>
      <c r="C1455" s="1">
        <v>42101</v>
      </c>
      <c r="D1455" t="s">
        <v>48</v>
      </c>
      <c r="E1455">
        <v>6.08</v>
      </c>
      <c r="F1455" s="2">
        <v>1996</v>
      </c>
      <c r="G1455" t="str">
        <f>VLOOKUP(A1455,train!B:F,5,0)</f>
        <v>RW-19630</v>
      </c>
      <c r="H1455">
        <f>VLOOKUP(A1455,train!B:L,11,0)</f>
        <v>48234</v>
      </c>
    </row>
    <row r="1456" spans="1:8" x14ac:dyDescent="0.3">
      <c r="A1456" t="s">
        <v>6824</v>
      </c>
      <c r="B1456" s="1">
        <v>42044</v>
      </c>
      <c r="C1456" s="1">
        <v>42133</v>
      </c>
      <c r="D1456" t="s">
        <v>206</v>
      </c>
      <c r="E1456">
        <v>90.609999999999985</v>
      </c>
      <c r="F1456" s="2">
        <v>1156</v>
      </c>
      <c r="G1456" t="str">
        <f>VLOOKUP(A1456,train!B:F,5,0)</f>
        <v>JM-16195</v>
      </c>
      <c r="H1456">
        <f>VLOOKUP(A1456,train!B:L,11,0)</f>
        <v>13601</v>
      </c>
    </row>
    <row r="1457" spans="1:8" x14ac:dyDescent="0.3">
      <c r="A1457" t="s">
        <v>6827</v>
      </c>
      <c r="B1457" s="1">
        <v>43380</v>
      </c>
      <c r="C1457" t="s">
        <v>5837</v>
      </c>
      <c r="D1457" t="s">
        <v>19</v>
      </c>
      <c r="E1457">
        <v>18.84</v>
      </c>
      <c r="F1457" s="2">
        <v>1350</v>
      </c>
      <c r="G1457" t="str">
        <f>VLOOKUP(A1457,train!B:F,5,0)</f>
        <v>BP-11155</v>
      </c>
      <c r="H1457">
        <f>VLOOKUP(A1457,train!B:L,11,0)</f>
        <v>31907</v>
      </c>
    </row>
    <row r="1458" spans="1:8" x14ac:dyDescent="0.3">
      <c r="A1458" t="s">
        <v>6830</v>
      </c>
      <c r="B1458" s="1">
        <v>43196</v>
      </c>
      <c r="C1458" s="1">
        <v>43379</v>
      </c>
      <c r="D1458" t="s">
        <v>48</v>
      </c>
      <c r="E1458">
        <v>8.64</v>
      </c>
      <c r="F1458" s="2">
        <v>2241</v>
      </c>
      <c r="G1458" t="str">
        <f>VLOOKUP(A1458,train!B:F,5,0)</f>
        <v>CT-11995</v>
      </c>
      <c r="H1458">
        <f>VLOOKUP(A1458,train!B:L,11,0)</f>
        <v>55124</v>
      </c>
    </row>
    <row r="1459" spans="1:8" x14ac:dyDescent="0.3">
      <c r="A1459" t="s">
        <v>6832</v>
      </c>
      <c r="B1459" t="s">
        <v>198</v>
      </c>
      <c r="C1459" t="s">
        <v>437</v>
      </c>
      <c r="D1459" t="s">
        <v>48</v>
      </c>
      <c r="E1459">
        <v>1633.1880000000001</v>
      </c>
      <c r="F1459" s="2">
        <v>2037</v>
      </c>
      <c r="G1459" t="str">
        <f>VLOOKUP(A1459,train!B:F,5,0)</f>
        <v>TH-21550</v>
      </c>
      <c r="H1459">
        <f>VLOOKUP(A1459,train!B:L,11,0)</f>
        <v>27217</v>
      </c>
    </row>
    <row r="1460" spans="1:8" x14ac:dyDescent="0.3">
      <c r="A1460" t="s">
        <v>6833</v>
      </c>
      <c r="B1460" t="s">
        <v>4540</v>
      </c>
      <c r="C1460" t="s">
        <v>2121</v>
      </c>
      <c r="D1460" t="s">
        <v>48</v>
      </c>
      <c r="E1460">
        <v>19.760000000000002</v>
      </c>
      <c r="F1460" s="2">
        <v>1581</v>
      </c>
      <c r="G1460" t="str">
        <f>VLOOKUP(A1460,train!B:F,5,0)</f>
        <v>ME-17320</v>
      </c>
      <c r="H1460">
        <f>VLOOKUP(A1460,train!B:L,11,0)</f>
        <v>48601</v>
      </c>
    </row>
    <row r="1461" spans="1:8" x14ac:dyDescent="0.3">
      <c r="A1461" t="s">
        <v>6834</v>
      </c>
      <c r="B1461" s="1">
        <v>42590</v>
      </c>
      <c r="C1461" s="1">
        <v>42590</v>
      </c>
      <c r="D1461" t="s">
        <v>1452</v>
      </c>
      <c r="E1461">
        <v>158.672</v>
      </c>
      <c r="F1461" s="2">
        <v>2223</v>
      </c>
      <c r="G1461" t="str">
        <f>VLOOKUP(A1461,train!B:F,5,0)</f>
        <v>TT-21220</v>
      </c>
      <c r="H1461">
        <f>VLOOKUP(A1461,train!B:L,11,0)</f>
        <v>94109</v>
      </c>
    </row>
    <row r="1462" spans="1:8" x14ac:dyDescent="0.3">
      <c r="A1462" t="s">
        <v>6835</v>
      </c>
      <c r="B1462" s="1">
        <v>42898</v>
      </c>
      <c r="C1462" s="1">
        <v>43081</v>
      </c>
      <c r="D1462" t="s">
        <v>48</v>
      </c>
      <c r="E1462">
        <v>1169.454</v>
      </c>
      <c r="F1462" s="2">
        <v>1852</v>
      </c>
      <c r="G1462" t="str">
        <f>VLOOKUP(A1462,train!B:F,5,0)</f>
        <v>GT-14710</v>
      </c>
      <c r="H1462">
        <f>VLOOKUP(A1462,train!B:L,11,0)</f>
        <v>98105</v>
      </c>
    </row>
    <row r="1463" spans="1:8" x14ac:dyDescent="0.3">
      <c r="A1463" t="s">
        <v>6836</v>
      </c>
      <c r="B1463" t="s">
        <v>1750</v>
      </c>
      <c r="C1463" t="s">
        <v>1820</v>
      </c>
      <c r="D1463" t="s">
        <v>48</v>
      </c>
      <c r="E1463">
        <v>1986.52</v>
      </c>
      <c r="F1463" s="2">
        <v>2293</v>
      </c>
      <c r="G1463" t="str">
        <f>VLOOKUP(A1463,train!B:F,5,0)</f>
        <v>JD-16150</v>
      </c>
      <c r="H1463">
        <f>VLOOKUP(A1463,train!B:L,11,0)</f>
        <v>53209</v>
      </c>
    </row>
    <row r="1464" spans="1:8" x14ac:dyDescent="0.3">
      <c r="A1464" t="s">
        <v>6839</v>
      </c>
      <c r="B1464" t="s">
        <v>1242</v>
      </c>
      <c r="C1464" t="s">
        <v>2121</v>
      </c>
      <c r="D1464" t="s">
        <v>48</v>
      </c>
      <c r="E1464">
        <v>323.70999999999998</v>
      </c>
      <c r="F1464" s="2">
        <v>1358</v>
      </c>
      <c r="G1464" t="str">
        <f>VLOOKUP(A1464,train!B:F,5,0)</f>
        <v>MC-18100</v>
      </c>
      <c r="H1464">
        <f>VLOOKUP(A1464,train!B:L,11,0)</f>
        <v>90049</v>
      </c>
    </row>
    <row r="1465" spans="1:8" x14ac:dyDescent="0.3">
      <c r="A1465" t="s">
        <v>6842</v>
      </c>
      <c r="B1465" s="1">
        <v>42836</v>
      </c>
      <c r="C1465" s="1">
        <v>42866</v>
      </c>
      <c r="D1465" t="s">
        <v>206</v>
      </c>
      <c r="E1465">
        <v>38.29</v>
      </c>
      <c r="F1465" s="2">
        <v>1452</v>
      </c>
      <c r="G1465" t="str">
        <f>VLOOKUP(A1465,train!B:F,5,0)</f>
        <v>LH-17020</v>
      </c>
      <c r="H1465">
        <f>VLOOKUP(A1465,train!B:L,11,0)</f>
        <v>94122</v>
      </c>
    </row>
    <row r="1466" spans="1:8" x14ac:dyDescent="0.3">
      <c r="A1466" t="s">
        <v>6843</v>
      </c>
      <c r="B1466" t="s">
        <v>933</v>
      </c>
      <c r="C1466" t="s">
        <v>3685</v>
      </c>
      <c r="D1466" t="s">
        <v>48</v>
      </c>
      <c r="E1466">
        <v>134.91</v>
      </c>
      <c r="F1466" s="2">
        <v>1396</v>
      </c>
      <c r="G1466" t="str">
        <f>VLOOKUP(A1466,train!B:F,5,0)</f>
        <v>MP-18175</v>
      </c>
      <c r="H1466">
        <f>VLOOKUP(A1466,train!B:L,11,0)</f>
        <v>92024</v>
      </c>
    </row>
    <row r="1467" spans="1:8" x14ac:dyDescent="0.3">
      <c r="A1467" t="s">
        <v>6848</v>
      </c>
      <c r="B1467" s="1">
        <v>43445</v>
      </c>
      <c r="C1467" s="1">
        <v>43445</v>
      </c>
      <c r="D1467" t="s">
        <v>1452</v>
      </c>
      <c r="E1467">
        <v>972.08</v>
      </c>
      <c r="F1467" s="2">
        <v>2062</v>
      </c>
      <c r="G1467" t="str">
        <f>VLOOKUP(A1467,train!B:F,5,0)</f>
        <v>EM-14140</v>
      </c>
      <c r="H1467">
        <f>VLOOKUP(A1467,train!B:L,11,0)</f>
        <v>85301</v>
      </c>
    </row>
    <row r="1468" spans="1:8" x14ac:dyDescent="0.3">
      <c r="A1468" t="s">
        <v>6857</v>
      </c>
      <c r="B1468" t="s">
        <v>2843</v>
      </c>
      <c r="C1468" t="s">
        <v>6858</v>
      </c>
      <c r="D1468" t="s">
        <v>48</v>
      </c>
      <c r="E1468">
        <v>39.99</v>
      </c>
      <c r="F1468" s="2">
        <v>2158</v>
      </c>
      <c r="G1468" t="str">
        <f>VLOOKUP(A1468,train!B:F,5,0)</f>
        <v>GG-14650</v>
      </c>
      <c r="H1468">
        <f>VLOOKUP(A1468,train!B:L,11,0)</f>
        <v>10035</v>
      </c>
    </row>
    <row r="1469" spans="1:8" x14ac:dyDescent="0.3">
      <c r="A1469" t="s">
        <v>6859</v>
      </c>
      <c r="B1469" t="s">
        <v>2904</v>
      </c>
      <c r="C1469" s="1">
        <v>43197</v>
      </c>
      <c r="D1469" t="s">
        <v>48</v>
      </c>
      <c r="E1469">
        <v>191.64599999999999</v>
      </c>
      <c r="F1469" s="2">
        <v>1394</v>
      </c>
      <c r="G1469" t="str">
        <f>VLOOKUP(A1469,train!B:F,5,0)</f>
        <v>MA-17995</v>
      </c>
      <c r="H1469">
        <f>VLOOKUP(A1469,train!B:L,11,0)</f>
        <v>13601</v>
      </c>
    </row>
    <row r="1470" spans="1:8" x14ac:dyDescent="0.3">
      <c r="A1470" t="s">
        <v>6862</v>
      </c>
      <c r="B1470" s="1">
        <v>43195</v>
      </c>
      <c r="C1470" s="1">
        <v>43348</v>
      </c>
      <c r="D1470" t="s">
        <v>48</v>
      </c>
      <c r="E1470">
        <v>2.3130000000000002</v>
      </c>
      <c r="F1470" s="2">
        <v>1711</v>
      </c>
      <c r="G1470" t="str">
        <f>VLOOKUP(A1470,train!B:F,5,0)</f>
        <v>SH-20395</v>
      </c>
      <c r="H1470">
        <f>VLOOKUP(A1470,train!B:L,11,0)</f>
        <v>45503</v>
      </c>
    </row>
    <row r="1471" spans="1:8" x14ac:dyDescent="0.3">
      <c r="A1471" t="s">
        <v>6863</v>
      </c>
      <c r="B1471" t="s">
        <v>976</v>
      </c>
      <c r="C1471" t="s">
        <v>5591</v>
      </c>
      <c r="D1471" t="s">
        <v>48</v>
      </c>
      <c r="E1471">
        <v>65.855999999999995</v>
      </c>
      <c r="F1471" s="2">
        <v>1494</v>
      </c>
      <c r="G1471" t="str">
        <f>VLOOKUP(A1471,train!B:F,5,0)</f>
        <v>KT-16465</v>
      </c>
      <c r="H1471">
        <f>VLOOKUP(A1471,train!B:L,11,0)</f>
        <v>90032</v>
      </c>
    </row>
    <row r="1472" spans="1:8" x14ac:dyDescent="0.3">
      <c r="A1472" t="s">
        <v>6864</v>
      </c>
      <c r="B1472" t="s">
        <v>4226</v>
      </c>
      <c r="C1472" s="1">
        <v>43105</v>
      </c>
      <c r="D1472" t="s">
        <v>48</v>
      </c>
      <c r="E1472">
        <v>59.620000000000005</v>
      </c>
      <c r="F1472" s="2">
        <v>1418</v>
      </c>
      <c r="G1472" t="str">
        <f>VLOOKUP(A1472,train!B:F,5,0)</f>
        <v>PO-19180</v>
      </c>
      <c r="H1472">
        <f>VLOOKUP(A1472,train!B:L,11,0)</f>
        <v>98115</v>
      </c>
    </row>
    <row r="1473" spans="1:8" x14ac:dyDescent="0.3">
      <c r="A1473" t="s">
        <v>6865</v>
      </c>
      <c r="B1473" t="s">
        <v>6866</v>
      </c>
      <c r="C1473" t="s">
        <v>921</v>
      </c>
      <c r="D1473" t="s">
        <v>19</v>
      </c>
      <c r="E1473">
        <v>222.03200000000001</v>
      </c>
      <c r="F1473" s="2">
        <v>1846</v>
      </c>
      <c r="G1473" t="str">
        <f>VLOOKUP(A1473,train!B:F,5,0)</f>
        <v>AY-10555</v>
      </c>
      <c r="H1473">
        <f>VLOOKUP(A1473,train!B:L,11,0)</f>
        <v>92054</v>
      </c>
    </row>
    <row r="1474" spans="1:8" x14ac:dyDescent="0.3">
      <c r="A1474" t="s">
        <v>6871</v>
      </c>
      <c r="B1474" t="s">
        <v>3819</v>
      </c>
      <c r="C1474" t="s">
        <v>2316</v>
      </c>
      <c r="D1474" t="s">
        <v>48</v>
      </c>
      <c r="E1474">
        <v>62.967999999999996</v>
      </c>
      <c r="F1474" s="2">
        <v>2149</v>
      </c>
      <c r="G1474" t="str">
        <f>VLOOKUP(A1474,train!B:F,5,0)</f>
        <v>Co-12640</v>
      </c>
      <c r="H1474">
        <f>VLOOKUP(A1474,train!B:L,11,0)</f>
        <v>60076</v>
      </c>
    </row>
    <row r="1475" spans="1:8" x14ac:dyDescent="0.3">
      <c r="A1475" t="s">
        <v>6872</v>
      </c>
      <c r="B1475" s="1">
        <v>43262</v>
      </c>
      <c r="C1475" s="1">
        <v>43354</v>
      </c>
      <c r="D1475" t="s">
        <v>19</v>
      </c>
      <c r="E1475">
        <v>831.36800000000017</v>
      </c>
      <c r="F1475" s="2">
        <v>1974</v>
      </c>
      <c r="G1475" t="str">
        <f>VLOOKUP(A1475,train!B:F,5,0)</f>
        <v>JF-15565</v>
      </c>
      <c r="H1475">
        <f>VLOOKUP(A1475,train!B:L,11,0)</f>
        <v>28314</v>
      </c>
    </row>
    <row r="1476" spans="1:8" x14ac:dyDescent="0.3">
      <c r="A1476" t="s">
        <v>6873</v>
      </c>
      <c r="B1476" t="s">
        <v>6866</v>
      </c>
      <c r="C1476" t="s">
        <v>3458</v>
      </c>
      <c r="D1476" t="s">
        <v>48</v>
      </c>
      <c r="E1476">
        <v>10.8</v>
      </c>
      <c r="F1476" s="2">
        <v>2140</v>
      </c>
      <c r="G1476" t="str">
        <f>VLOOKUP(A1476,train!B:F,5,0)</f>
        <v>AR-10510</v>
      </c>
      <c r="H1476">
        <f>VLOOKUP(A1476,train!B:L,11,0)</f>
        <v>74133</v>
      </c>
    </row>
    <row r="1477" spans="1:8" x14ac:dyDescent="0.3">
      <c r="A1477" t="s">
        <v>6874</v>
      </c>
      <c r="B1477" s="1">
        <v>42556</v>
      </c>
      <c r="C1477" s="1">
        <v>42709</v>
      </c>
      <c r="D1477" t="s">
        <v>48</v>
      </c>
      <c r="E1477">
        <v>259.94200000000001</v>
      </c>
      <c r="F1477" s="2">
        <v>1013</v>
      </c>
      <c r="G1477" t="str">
        <f>VLOOKUP(A1477,train!B:F,5,0)</f>
        <v>AG-10675</v>
      </c>
      <c r="H1477">
        <f>VLOOKUP(A1477,train!B:L,11,0)</f>
        <v>75002</v>
      </c>
    </row>
    <row r="1478" spans="1:8" x14ac:dyDescent="0.3">
      <c r="A1478" t="s">
        <v>6877</v>
      </c>
      <c r="B1478" s="1">
        <v>43202</v>
      </c>
      <c r="C1478" s="1">
        <v>43202</v>
      </c>
      <c r="D1478" t="s">
        <v>1452</v>
      </c>
      <c r="E1478">
        <v>188.55199999999999</v>
      </c>
      <c r="F1478" s="2">
        <v>1037</v>
      </c>
      <c r="G1478" t="str">
        <f>VLOOKUP(A1478,train!B:F,5,0)</f>
        <v>DV-13045</v>
      </c>
      <c r="H1478">
        <f>VLOOKUP(A1478,train!B:L,11,0)</f>
        <v>19143</v>
      </c>
    </row>
    <row r="1479" spans="1:8" x14ac:dyDescent="0.3">
      <c r="A1479" t="s">
        <v>6880</v>
      </c>
      <c r="B1479" s="1">
        <v>43169</v>
      </c>
      <c r="C1479" s="1">
        <v>43322</v>
      </c>
      <c r="D1479" t="s">
        <v>19</v>
      </c>
      <c r="E1479">
        <v>22.58</v>
      </c>
      <c r="F1479" s="2">
        <v>1657</v>
      </c>
      <c r="G1479" t="str">
        <f>VLOOKUP(A1479,train!B:F,5,0)</f>
        <v>HL-15040</v>
      </c>
      <c r="H1479">
        <f>VLOOKUP(A1479,train!B:L,11,0)</f>
        <v>14609</v>
      </c>
    </row>
    <row r="1480" spans="1:8" x14ac:dyDescent="0.3">
      <c r="A1480" t="s">
        <v>6881</v>
      </c>
      <c r="B1480" t="s">
        <v>2237</v>
      </c>
      <c r="C1480" t="s">
        <v>3323</v>
      </c>
      <c r="D1480" t="s">
        <v>19</v>
      </c>
      <c r="E1480">
        <v>545.94000000000005</v>
      </c>
      <c r="F1480" s="2">
        <v>1770</v>
      </c>
      <c r="G1480" t="str">
        <f>VLOOKUP(A1480,train!B:F,5,0)</f>
        <v>ND-18370</v>
      </c>
      <c r="H1480">
        <f>VLOOKUP(A1480,train!B:L,11,0)</f>
        <v>29464</v>
      </c>
    </row>
    <row r="1481" spans="1:8" x14ac:dyDescent="0.3">
      <c r="A1481" t="s">
        <v>6883</v>
      </c>
      <c r="B1481" s="1">
        <v>42710</v>
      </c>
      <c r="C1481" t="s">
        <v>6884</v>
      </c>
      <c r="D1481" t="s">
        <v>48</v>
      </c>
      <c r="E1481">
        <v>64.031999999999996</v>
      </c>
      <c r="F1481" s="2">
        <v>2019</v>
      </c>
      <c r="G1481" t="str">
        <f>VLOOKUP(A1481,train!B:F,5,0)</f>
        <v>GB-14575</v>
      </c>
      <c r="H1481">
        <f>VLOOKUP(A1481,train!B:L,11,0)</f>
        <v>19134</v>
      </c>
    </row>
    <row r="1482" spans="1:8" x14ac:dyDescent="0.3">
      <c r="A1482" t="s">
        <v>6889</v>
      </c>
      <c r="B1482" s="1">
        <v>42345</v>
      </c>
      <c r="C1482" t="s">
        <v>5628</v>
      </c>
      <c r="D1482" t="s">
        <v>48</v>
      </c>
      <c r="E1482">
        <v>134.4</v>
      </c>
      <c r="F1482" s="2">
        <v>2175</v>
      </c>
      <c r="G1482" t="str">
        <f>VLOOKUP(A1482,train!B:F,5,0)</f>
        <v>CL-12565</v>
      </c>
      <c r="H1482">
        <f>VLOOKUP(A1482,train!B:L,11,0)</f>
        <v>98115</v>
      </c>
    </row>
    <row r="1483" spans="1:8" x14ac:dyDescent="0.3">
      <c r="A1483" t="s">
        <v>6890</v>
      </c>
      <c r="B1483" s="1">
        <v>42167</v>
      </c>
      <c r="C1483" s="1">
        <v>42320</v>
      </c>
      <c r="D1483" t="s">
        <v>19</v>
      </c>
      <c r="E1483">
        <v>328.91399999999999</v>
      </c>
      <c r="F1483" s="2">
        <v>1394</v>
      </c>
      <c r="G1483" t="str">
        <f>VLOOKUP(A1483,train!B:F,5,0)</f>
        <v>RC-19960</v>
      </c>
      <c r="H1483">
        <f>VLOOKUP(A1483,train!B:L,11,0)</f>
        <v>97477</v>
      </c>
    </row>
    <row r="1484" spans="1:8" x14ac:dyDescent="0.3">
      <c r="A1484" t="s">
        <v>6891</v>
      </c>
      <c r="B1484" t="s">
        <v>2378</v>
      </c>
      <c r="C1484" t="s">
        <v>1940</v>
      </c>
      <c r="D1484" t="s">
        <v>48</v>
      </c>
      <c r="E1484">
        <v>1311.97</v>
      </c>
      <c r="F1484" s="2">
        <v>2036</v>
      </c>
      <c r="G1484" t="str">
        <f>VLOOKUP(A1484,train!B:F,5,0)</f>
        <v>JB-16045</v>
      </c>
      <c r="H1484">
        <f>VLOOKUP(A1484,train!B:L,11,0)</f>
        <v>31907</v>
      </c>
    </row>
    <row r="1485" spans="1:8" x14ac:dyDescent="0.3">
      <c r="A1485" t="s">
        <v>6896</v>
      </c>
      <c r="B1485" t="s">
        <v>6897</v>
      </c>
      <c r="C1485" t="s">
        <v>6898</v>
      </c>
      <c r="D1485" t="s">
        <v>19</v>
      </c>
      <c r="E1485">
        <v>511.94799999999998</v>
      </c>
      <c r="F1485" s="2">
        <v>1129</v>
      </c>
      <c r="G1485" t="str">
        <f>VLOOKUP(A1485,train!B:F,5,0)</f>
        <v>MC-17635</v>
      </c>
      <c r="H1485">
        <f>VLOOKUP(A1485,train!B:L,11,0)</f>
        <v>90032</v>
      </c>
    </row>
    <row r="1486" spans="1:8" x14ac:dyDescent="0.3">
      <c r="A1486" t="s">
        <v>6899</v>
      </c>
      <c r="B1486" s="1">
        <v>42776</v>
      </c>
      <c r="C1486" s="1">
        <v>42896</v>
      </c>
      <c r="D1486" t="s">
        <v>48</v>
      </c>
      <c r="E1486">
        <v>61.44</v>
      </c>
      <c r="F1486" s="2">
        <v>1022</v>
      </c>
      <c r="G1486" t="str">
        <f>VLOOKUP(A1486,train!B:F,5,0)</f>
        <v>TT-21265</v>
      </c>
      <c r="H1486">
        <f>VLOOKUP(A1486,train!B:L,11,0)</f>
        <v>10024</v>
      </c>
    </row>
    <row r="1487" spans="1:8" x14ac:dyDescent="0.3">
      <c r="A1487" t="s">
        <v>6900</v>
      </c>
      <c r="B1487" s="1">
        <v>43407</v>
      </c>
      <c r="C1487" t="s">
        <v>2793</v>
      </c>
      <c r="D1487" t="s">
        <v>48</v>
      </c>
      <c r="E1487">
        <v>895.92</v>
      </c>
      <c r="F1487" s="2">
        <v>1107</v>
      </c>
      <c r="G1487" t="str">
        <f>VLOOKUP(A1487,train!B:F,5,0)</f>
        <v>MJ-17740</v>
      </c>
      <c r="H1487">
        <f>VLOOKUP(A1487,train!B:L,11,0)</f>
        <v>48227</v>
      </c>
    </row>
    <row r="1488" spans="1:8" x14ac:dyDescent="0.3">
      <c r="A1488" t="s">
        <v>6901</v>
      </c>
      <c r="B1488" s="1">
        <v>42987</v>
      </c>
      <c r="C1488" t="s">
        <v>2288</v>
      </c>
      <c r="D1488" t="s">
        <v>19</v>
      </c>
      <c r="E1488">
        <v>55.36</v>
      </c>
      <c r="F1488" s="2">
        <v>1410</v>
      </c>
      <c r="G1488" t="str">
        <f>VLOOKUP(A1488,train!B:F,5,0)</f>
        <v>AT-10735</v>
      </c>
      <c r="H1488">
        <f>VLOOKUP(A1488,train!B:L,11,0)</f>
        <v>95207</v>
      </c>
    </row>
    <row r="1489" spans="1:8" x14ac:dyDescent="0.3">
      <c r="A1489" t="s">
        <v>6903</v>
      </c>
      <c r="B1489" t="s">
        <v>5784</v>
      </c>
      <c r="C1489" t="s">
        <v>5254</v>
      </c>
      <c r="D1489" t="s">
        <v>48</v>
      </c>
      <c r="E1489">
        <v>55.92</v>
      </c>
      <c r="F1489" s="2">
        <v>2157</v>
      </c>
      <c r="G1489" t="str">
        <f>VLOOKUP(A1489,train!B:F,5,0)</f>
        <v>PB-19150</v>
      </c>
      <c r="H1489">
        <f>VLOOKUP(A1489,train!B:L,11,0)</f>
        <v>85023</v>
      </c>
    </row>
    <row r="1490" spans="1:8" x14ac:dyDescent="0.3">
      <c r="A1490" t="s">
        <v>6904</v>
      </c>
      <c r="B1490" t="s">
        <v>2525</v>
      </c>
      <c r="C1490" t="s">
        <v>1658</v>
      </c>
      <c r="D1490" t="s">
        <v>48</v>
      </c>
      <c r="E1490">
        <v>385.26100000000008</v>
      </c>
      <c r="F1490" s="2">
        <v>1877</v>
      </c>
      <c r="G1490" t="str">
        <f>VLOOKUP(A1490,train!B:F,5,0)</f>
        <v>NW-18400</v>
      </c>
      <c r="H1490">
        <f>VLOOKUP(A1490,train!B:L,11,0)</f>
        <v>19120</v>
      </c>
    </row>
    <row r="1491" spans="1:8" x14ac:dyDescent="0.3">
      <c r="A1491" t="s">
        <v>6909</v>
      </c>
      <c r="B1491" s="1">
        <v>42497</v>
      </c>
      <c r="C1491" s="1">
        <v>42650</v>
      </c>
      <c r="D1491" t="s">
        <v>48</v>
      </c>
      <c r="E1491">
        <v>19</v>
      </c>
      <c r="F1491" s="2">
        <v>2265</v>
      </c>
      <c r="G1491" t="str">
        <f>VLOOKUP(A1491,train!B:F,5,0)</f>
        <v>VP-21730</v>
      </c>
      <c r="H1491">
        <f>VLOOKUP(A1491,train!B:L,11,0)</f>
        <v>48310</v>
      </c>
    </row>
    <row r="1492" spans="1:8" x14ac:dyDescent="0.3">
      <c r="A1492" t="s">
        <v>6913</v>
      </c>
      <c r="B1492" t="s">
        <v>6866</v>
      </c>
      <c r="C1492" t="s">
        <v>3080</v>
      </c>
      <c r="D1492" t="s">
        <v>48</v>
      </c>
      <c r="E1492">
        <v>33.375999999999998</v>
      </c>
      <c r="F1492" s="2">
        <v>1217</v>
      </c>
      <c r="G1492" t="str">
        <f>VLOOKUP(A1492,train!B:F,5,0)</f>
        <v>RD-19810</v>
      </c>
      <c r="H1492">
        <f>VLOOKUP(A1492,train!B:L,11,0)</f>
        <v>14609</v>
      </c>
    </row>
    <row r="1493" spans="1:8" x14ac:dyDescent="0.3">
      <c r="A1493" t="s">
        <v>6914</v>
      </c>
      <c r="B1493" s="1">
        <v>42956</v>
      </c>
      <c r="C1493" s="1">
        <v>43017</v>
      </c>
      <c r="D1493" t="s">
        <v>206</v>
      </c>
      <c r="E1493">
        <v>207.48</v>
      </c>
      <c r="F1493" s="2">
        <v>2068</v>
      </c>
      <c r="G1493" t="str">
        <f>VLOOKUP(A1493,train!B:F,5,0)</f>
        <v>MG-17875</v>
      </c>
      <c r="H1493">
        <f>VLOOKUP(A1493,train!B:L,11,0)</f>
        <v>10011</v>
      </c>
    </row>
    <row r="1494" spans="1:8" x14ac:dyDescent="0.3">
      <c r="A1494" t="s">
        <v>6919</v>
      </c>
      <c r="B1494" t="s">
        <v>5032</v>
      </c>
      <c r="C1494" t="s">
        <v>3377</v>
      </c>
      <c r="D1494" t="s">
        <v>48</v>
      </c>
      <c r="E1494">
        <v>91.68</v>
      </c>
      <c r="F1494" s="2">
        <v>1516</v>
      </c>
      <c r="G1494" t="str">
        <f>VLOOKUP(A1494,train!B:F,5,0)</f>
        <v>PA-19060</v>
      </c>
      <c r="H1494">
        <f>VLOOKUP(A1494,train!B:L,11,0)</f>
        <v>54703</v>
      </c>
    </row>
    <row r="1495" spans="1:8" x14ac:dyDescent="0.3">
      <c r="A1495" t="s">
        <v>6921</v>
      </c>
      <c r="B1495" t="s">
        <v>1164</v>
      </c>
      <c r="C1495" t="s">
        <v>4148</v>
      </c>
      <c r="D1495" t="s">
        <v>206</v>
      </c>
      <c r="E1495">
        <v>904.9</v>
      </c>
      <c r="F1495" s="2">
        <v>2110</v>
      </c>
      <c r="G1495" t="str">
        <f>VLOOKUP(A1495,train!B:F,5,0)</f>
        <v>CR-12730</v>
      </c>
      <c r="H1495">
        <f>VLOOKUP(A1495,train!B:L,11,0)</f>
        <v>10009</v>
      </c>
    </row>
    <row r="1496" spans="1:8" x14ac:dyDescent="0.3">
      <c r="A1496" t="s">
        <v>6922</v>
      </c>
      <c r="B1496" t="s">
        <v>6291</v>
      </c>
      <c r="C1496" t="s">
        <v>1887</v>
      </c>
      <c r="D1496" t="s">
        <v>48</v>
      </c>
      <c r="E1496">
        <v>34.271999999999998</v>
      </c>
      <c r="F1496" s="2">
        <v>1019</v>
      </c>
      <c r="G1496" t="str">
        <f>VLOOKUP(A1496,train!B:F,5,0)</f>
        <v>AA-10375</v>
      </c>
      <c r="H1496">
        <f>VLOOKUP(A1496,train!B:L,11,0)</f>
        <v>91730</v>
      </c>
    </row>
    <row r="1497" spans="1:8" x14ac:dyDescent="0.3">
      <c r="A1497" t="s">
        <v>6923</v>
      </c>
      <c r="B1497" s="1">
        <v>42867</v>
      </c>
      <c r="C1497" s="1">
        <v>42898</v>
      </c>
      <c r="D1497" t="s">
        <v>206</v>
      </c>
      <c r="E1497">
        <v>191.82</v>
      </c>
      <c r="F1497" s="2">
        <v>1048</v>
      </c>
      <c r="G1497" t="str">
        <f>VLOOKUP(A1497,train!B:F,5,0)</f>
        <v>JG-15160</v>
      </c>
      <c r="H1497">
        <f>VLOOKUP(A1497,train!B:L,11,0)</f>
        <v>42071</v>
      </c>
    </row>
    <row r="1498" spans="1:8" x14ac:dyDescent="0.3">
      <c r="A1498" t="s">
        <v>6924</v>
      </c>
      <c r="B1498" t="s">
        <v>1930</v>
      </c>
      <c r="C1498" t="s">
        <v>6925</v>
      </c>
      <c r="D1498" t="s">
        <v>48</v>
      </c>
      <c r="E1498">
        <v>243.88</v>
      </c>
      <c r="F1498" s="2">
        <v>1907</v>
      </c>
      <c r="G1498" t="str">
        <f>VLOOKUP(A1498,train!B:F,5,0)</f>
        <v>RR-19525</v>
      </c>
      <c r="H1498">
        <f>VLOOKUP(A1498,train!B:L,11,0)</f>
        <v>43615</v>
      </c>
    </row>
    <row r="1499" spans="1:8" x14ac:dyDescent="0.3">
      <c r="A1499" t="s">
        <v>6926</v>
      </c>
      <c r="B1499" t="s">
        <v>1264</v>
      </c>
      <c r="C1499" t="s">
        <v>6387</v>
      </c>
      <c r="D1499" t="s">
        <v>48</v>
      </c>
      <c r="E1499">
        <v>2613.3090000000002</v>
      </c>
      <c r="F1499" s="2">
        <v>1800</v>
      </c>
      <c r="G1499" t="str">
        <f>VLOOKUP(A1499,train!B:F,5,0)</f>
        <v>SR-20425</v>
      </c>
      <c r="H1499">
        <f>VLOOKUP(A1499,train!B:L,11,0)</f>
        <v>80027</v>
      </c>
    </row>
    <row r="1500" spans="1:8" x14ac:dyDescent="0.3">
      <c r="A1500" t="s">
        <v>6929</v>
      </c>
      <c r="B1500" t="s">
        <v>178</v>
      </c>
      <c r="C1500" t="s">
        <v>179</v>
      </c>
      <c r="D1500" t="s">
        <v>48</v>
      </c>
      <c r="E1500">
        <v>344.22</v>
      </c>
      <c r="F1500" s="2">
        <v>1024</v>
      </c>
      <c r="G1500" t="str">
        <f>VLOOKUP(A1500,train!B:F,5,0)</f>
        <v>LS-16975</v>
      </c>
      <c r="H1500">
        <f>VLOOKUP(A1500,train!B:L,11,0)</f>
        <v>10035</v>
      </c>
    </row>
    <row r="1501" spans="1:8" x14ac:dyDescent="0.3">
      <c r="A1501" t="s">
        <v>6930</v>
      </c>
      <c r="B1501" t="s">
        <v>2844</v>
      </c>
      <c r="C1501" t="s">
        <v>1335</v>
      </c>
      <c r="D1501" t="s">
        <v>48</v>
      </c>
      <c r="E1501">
        <v>1416.3040000000001</v>
      </c>
      <c r="F1501" s="2">
        <v>1628</v>
      </c>
      <c r="G1501" t="str">
        <f>VLOOKUP(A1501,train!B:F,5,0)</f>
        <v>MH-18115</v>
      </c>
      <c r="H1501">
        <f>VLOOKUP(A1501,train!B:L,11,0)</f>
        <v>78577</v>
      </c>
    </row>
    <row r="1502" spans="1:8" x14ac:dyDescent="0.3">
      <c r="A1502" t="s">
        <v>6932</v>
      </c>
      <c r="B1502" s="1">
        <v>42593</v>
      </c>
      <c r="C1502" t="s">
        <v>5358</v>
      </c>
      <c r="D1502" t="s">
        <v>48</v>
      </c>
      <c r="E1502">
        <v>256.35000000000002</v>
      </c>
      <c r="F1502" s="2">
        <v>1516</v>
      </c>
      <c r="G1502" t="str">
        <f>VLOOKUP(A1502,train!B:F,5,0)</f>
        <v>SC-20095</v>
      </c>
      <c r="H1502">
        <f>VLOOKUP(A1502,train!B:L,11,0)</f>
        <v>84084</v>
      </c>
    </row>
    <row r="1503" spans="1:8" x14ac:dyDescent="0.3">
      <c r="A1503" t="s">
        <v>6935</v>
      </c>
      <c r="B1503" t="s">
        <v>2297</v>
      </c>
      <c r="C1503" t="s">
        <v>524</v>
      </c>
      <c r="D1503" t="s">
        <v>48</v>
      </c>
      <c r="E1503">
        <v>327.7328</v>
      </c>
      <c r="F1503" s="2">
        <v>1818</v>
      </c>
      <c r="G1503" t="str">
        <f>VLOOKUP(A1503,train!B:F,5,0)</f>
        <v>JB-16000</v>
      </c>
      <c r="H1503">
        <f>VLOOKUP(A1503,train!B:L,11,0)</f>
        <v>78521</v>
      </c>
    </row>
    <row r="1504" spans="1:8" x14ac:dyDescent="0.3">
      <c r="A1504" t="s">
        <v>6938</v>
      </c>
      <c r="B1504" s="1">
        <v>42593</v>
      </c>
      <c r="C1504" t="s">
        <v>511</v>
      </c>
      <c r="D1504" t="s">
        <v>48</v>
      </c>
      <c r="E1504">
        <v>70.212000000000003</v>
      </c>
      <c r="F1504" s="2">
        <v>1597</v>
      </c>
      <c r="G1504" t="str">
        <f>VLOOKUP(A1504,train!B:F,5,0)</f>
        <v>AC-10450</v>
      </c>
      <c r="H1504">
        <f>VLOOKUP(A1504,train!B:L,11,0)</f>
        <v>10011</v>
      </c>
    </row>
    <row r="1505" spans="1:8" x14ac:dyDescent="0.3">
      <c r="A1505" t="s">
        <v>6939</v>
      </c>
      <c r="B1505" t="s">
        <v>2854</v>
      </c>
      <c r="C1505" t="s">
        <v>4226</v>
      </c>
      <c r="D1505" t="s">
        <v>48</v>
      </c>
      <c r="E1505">
        <v>254.352</v>
      </c>
      <c r="F1505" s="2">
        <v>1937</v>
      </c>
      <c r="G1505" t="str">
        <f>VLOOKUP(A1505,train!B:F,5,0)</f>
        <v>MO-17800</v>
      </c>
      <c r="H1505">
        <f>VLOOKUP(A1505,train!B:L,11,0)</f>
        <v>19140</v>
      </c>
    </row>
    <row r="1506" spans="1:8" x14ac:dyDescent="0.3">
      <c r="A1506" t="s">
        <v>6940</v>
      </c>
      <c r="B1506" t="s">
        <v>6007</v>
      </c>
      <c r="C1506" t="s">
        <v>6007</v>
      </c>
      <c r="D1506" t="s">
        <v>1452</v>
      </c>
      <c r="E1506">
        <v>8.2880000000000003</v>
      </c>
      <c r="F1506" s="2">
        <v>1986</v>
      </c>
      <c r="G1506" t="str">
        <f>VLOOKUP(A1506,train!B:F,5,0)</f>
        <v>RB-19645</v>
      </c>
      <c r="H1506">
        <f>VLOOKUP(A1506,train!B:L,11,0)</f>
        <v>59102</v>
      </c>
    </row>
    <row r="1507" spans="1:8" x14ac:dyDescent="0.3">
      <c r="A1507" t="s">
        <v>6944</v>
      </c>
      <c r="B1507" t="s">
        <v>920</v>
      </c>
      <c r="C1507" t="s">
        <v>921</v>
      </c>
      <c r="D1507" t="s">
        <v>48</v>
      </c>
      <c r="E1507">
        <v>504.9</v>
      </c>
      <c r="F1507" s="2">
        <v>1564</v>
      </c>
      <c r="G1507" t="str">
        <f>VLOOKUP(A1507,train!B:F,5,0)</f>
        <v>AI-10855</v>
      </c>
      <c r="H1507">
        <f>VLOOKUP(A1507,train!B:L,11,0)</f>
        <v>23320</v>
      </c>
    </row>
    <row r="1508" spans="1:8" x14ac:dyDescent="0.3">
      <c r="A1508" t="s">
        <v>6945</v>
      </c>
      <c r="B1508" t="s">
        <v>2226</v>
      </c>
      <c r="C1508" t="s">
        <v>4214</v>
      </c>
      <c r="D1508" t="s">
        <v>48</v>
      </c>
      <c r="E1508">
        <v>403.16800000000001</v>
      </c>
      <c r="F1508" s="2">
        <v>1674</v>
      </c>
      <c r="G1508" t="str">
        <f>VLOOKUP(A1508,train!B:F,5,0)</f>
        <v>DR-12880</v>
      </c>
      <c r="H1508">
        <f>VLOOKUP(A1508,train!B:L,11,0)</f>
        <v>97030</v>
      </c>
    </row>
    <row r="1509" spans="1:8" x14ac:dyDescent="0.3">
      <c r="A1509" t="s">
        <v>6947</v>
      </c>
      <c r="B1509" t="s">
        <v>179</v>
      </c>
      <c r="C1509" t="s">
        <v>4460</v>
      </c>
      <c r="D1509" t="s">
        <v>48</v>
      </c>
      <c r="E1509">
        <v>220.31</v>
      </c>
      <c r="F1509" s="2">
        <v>1615</v>
      </c>
      <c r="G1509" t="str">
        <f>VLOOKUP(A1509,train!B:F,5,0)</f>
        <v>DM-12955</v>
      </c>
      <c r="H1509">
        <f>VLOOKUP(A1509,train!B:L,11,0)</f>
        <v>48146</v>
      </c>
    </row>
    <row r="1510" spans="1:8" x14ac:dyDescent="0.3">
      <c r="A1510" t="s">
        <v>6950</v>
      </c>
      <c r="B1510" t="s">
        <v>6951</v>
      </c>
      <c r="C1510" t="s">
        <v>4052</v>
      </c>
      <c r="D1510" t="s">
        <v>48</v>
      </c>
      <c r="E1510">
        <v>195.136</v>
      </c>
      <c r="F1510" s="2">
        <v>1786</v>
      </c>
      <c r="G1510" t="str">
        <f>VLOOKUP(A1510,train!B:F,5,0)</f>
        <v>JH-16180</v>
      </c>
      <c r="H1510">
        <f>VLOOKUP(A1510,train!B:L,11,0)</f>
        <v>97030</v>
      </c>
    </row>
    <row r="1511" spans="1:8" x14ac:dyDescent="0.3">
      <c r="A1511" t="s">
        <v>6952</v>
      </c>
      <c r="B1511" t="s">
        <v>1155</v>
      </c>
      <c r="C1511" t="s">
        <v>2823</v>
      </c>
      <c r="D1511" t="s">
        <v>48</v>
      </c>
      <c r="E1511">
        <v>20.736000000000001</v>
      </c>
      <c r="F1511" s="2">
        <v>2079</v>
      </c>
      <c r="G1511" t="str">
        <f>VLOOKUP(A1511,train!B:F,5,0)</f>
        <v>AB-10060</v>
      </c>
      <c r="H1511">
        <f>VLOOKUP(A1511,train!B:L,11,0)</f>
        <v>19143</v>
      </c>
    </row>
    <row r="1512" spans="1:8" x14ac:dyDescent="0.3">
      <c r="A1512" t="s">
        <v>6953</v>
      </c>
      <c r="B1512" s="1">
        <v>42680</v>
      </c>
      <c r="C1512" t="s">
        <v>3453</v>
      </c>
      <c r="D1512" t="s">
        <v>48</v>
      </c>
      <c r="E1512">
        <v>207.82</v>
      </c>
      <c r="F1512" s="2">
        <v>1533</v>
      </c>
      <c r="G1512" t="str">
        <f>VLOOKUP(A1512,train!B:F,5,0)</f>
        <v>BD-11605</v>
      </c>
      <c r="H1512">
        <f>VLOOKUP(A1512,train!B:L,11,0)</f>
        <v>71203</v>
      </c>
    </row>
    <row r="1513" spans="1:8" x14ac:dyDescent="0.3">
      <c r="A1513" t="s">
        <v>6958</v>
      </c>
      <c r="B1513" s="1">
        <v>43169</v>
      </c>
      <c r="C1513" s="1">
        <v>43322</v>
      </c>
      <c r="D1513" t="s">
        <v>48</v>
      </c>
      <c r="E1513">
        <v>171.28800000000001</v>
      </c>
      <c r="F1513" s="2">
        <v>1874</v>
      </c>
      <c r="G1513" t="str">
        <f>VLOOKUP(A1513,train!B:F,5,0)</f>
        <v>AS-10045</v>
      </c>
      <c r="H1513">
        <f>VLOOKUP(A1513,train!B:L,11,0)</f>
        <v>91104</v>
      </c>
    </row>
    <row r="1514" spans="1:8" x14ac:dyDescent="0.3">
      <c r="A1514" t="s">
        <v>6959</v>
      </c>
      <c r="B1514" s="1">
        <v>42860</v>
      </c>
      <c r="C1514" s="1">
        <v>42983</v>
      </c>
      <c r="D1514" t="s">
        <v>48</v>
      </c>
      <c r="E1514">
        <v>16.72</v>
      </c>
      <c r="F1514" s="2">
        <v>1843</v>
      </c>
      <c r="G1514" t="str">
        <f>VLOOKUP(A1514,train!B:F,5,0)</f>
        <v>ZD-21925</v>
      </c>
      <c r="H1514">
        <f>VLOOKUP(A1514,train!B:L,11,0)</f>
        <v>37421</v>
      </c>
    </row>
    <row r="1515" spans="1:8" x14ac:dyDescent="0.3">
      <c r="A1515" t="s">
        <v>6961</v>
      </c>
      <c r="B1515" s="1">
        <v>43413</v>
      </c>
      <c r="C1515" s="1">
        <v>43443</v>
      </c>
      <c r="D1515" t="s">
        <v>1452</v>
      </c>
      <c r="E1515">
        <v>2089.4119999999998</v>
      </c>
      <c r="F1515" s="2">
        <v>1888</v>
      </c>
      <c r="G1515" t="str">
        <f>VLOOKUP(A1515,train!B:F,5,0)</f>
        <v>KF-16285</v>
      </c>
      <c r="H1515">
        <f>VLOOKUP(A1515,train!B:L,11,0)</f>
        <v>90805</v>
      </c>
    </row>
    <row r="1516" spans="1:8" x14ac:dyDescent="0.3">
      <c r="A1516" t="s">
        <v>6966</v>
      </c>
      <c r="B1516" t="s">
        <v>338</v>
      </c>
      <c r="C1516" s="1">
        <v>42405</v>
      </c>
      <c r="D1516" t="s">
        <v>19</v>
      </c>
      <c r="E1516">
        <v>1022.97</v>
      </c>
      <c r="F1516" s="2">
        <v>2010</v>
      </c>
      <c r="G1516" t="str">
        <f>VLOOKUP(A1516,train!B:F,5,0)</f>
        <v>BP-11230</v>
      </c>
      <c r="H1516">
        <f>VLOOKUP(A1516,train!B:L,11,0)</f>
        <v>45373</v>
      </c>
    </row>
    <row r="1517" spans="1:8" x14ac:dyDescent="0.3">
      <c r="A1517" t="s">
        <v>6967</v>
      </c>
      <c r="B1517" s="1">
        <v>43262</v>
      </c>
      <c r="C1517" s="1">
        <v>43384</v>
      </c>
      <c r="D1517" t="s">
        <v>19</v>
      </c>
      <c r="E1517">
        <v>40.28</v>
      </c>
      <c r="F1517" s="2">
        <v>2073</v>
      </c>
      <c r="G1517" t="str">
        <f>VLOOKUP(A1517,train!B:F,5,0)</f>
        <v>CC-12430</v>
      </c>
      <c r="H1517">
        <f>VLOOKUP(A1517,train!B:L,11,0)</f>
        <v>55407</v>
      </c>
    </row>
    <row r="1518" spans="1:8" x14ac:dyDescent="0.3">
      <c r="A1518" t="s">
        <v>6970</v>
      </c>
      <c r="B1518" t="s">
        <v>5089</v>
      </c>
      <c r="C1518" s="1">
        <v>42104</v>
      </c>
      <c r="D1518" t="s">
        <v>48</v>
      </c>
      <c r="E1518">
        <v>43.176000000000002</v>
      </c>
      <c r="F1518" s="2">
        <v>1347</v>
      </c>
      <c r="G1518" t="str">
        <f>VLOOKUP(A1518,train!B:F,5,0)</f>
        <v>DB-13615</v>
      </c>
      <c r="H1518">
        <f>VLOOKUP(A1518,train!B:L,11,0)</f>
        <v>98105</v>
      </c>
    </row>
    <row r="1519" spans="1:8" x14ac:dyDescent="0.3">
      <c r="A1519" t="s">
        <v>6971</v>
      </c>
      <c r="B1519" s="1">
        <v>43135</v>
      </c>
      <c r="C1519" s="1">
        <v>43194</v>
      </c>
      <c r="D1519" t="s">
        <v>206</v>
      </c>
      <c r="E1519">
        <v>771.8</v>
      </c>
      <c r="F1519" s="2">
        <v>2222</v>
      </c>
      <c r="G1519" t="str">
        <f>VLOOKUP(A1519,train!B:F,5,0)</f>
        <v>TC-21475</v>
      </c>
      <c r="H1519">
        <f>VLOOKUP(A1519,train!B:L,11,0)</f>
        <v>31907</v>
      </c>
    </row>
    <row r="1520" spans="1:8" x14ac:dyDescent="0.3">
      <c r="A1520" t="s">
        <v>6974</v>
      </c>
      <c r="B1520" s="1">
        <v>43261</v>
      </c>
      <c r="C1520" s="1">
        <v>43414</v>
      </c>
      <c r="D1520" t="s">
        <v>48</v>
      </c>
      <c r="E1520">
        <v>307.74</v>
      </c>
      <c r="F1520" s="2">
        <v>1173</v>
      </c>
      <c r="G1520" t="str">
        <f>VLOOKUP(A1520,train!B:F,5,0)</f>
        <v>NZ-18565</v>
      </c>
      <c r="H1520">
        <f>VLOOKUP(A1520,train!B:L,11,0)</f>
        <v>83642</v>
      </c>
    </row>
    <row r="1521" spans="1:8" x14ac:dyDescent="0.3">
      <c r="A1521" t="s">
        <v>6979</v>
      </c>
      <c r="B1521" s="1">
        <v>42982</v>
      </c>
      <c r="C1521" t="s">
        <v>1641</v>
      </c>
      <c r="D1521" t="s">
        <v>19</v>
      </c>
      <c r="E1521">
        <v>523.17999999999995</v>
      </c>
      <c r="F1521" s="2">
        <v>1030</v>
      </c>
      <c r="G1521" t="str">
        <f>VLOOKUP(A1521,train!B:F,5,0)</f>
        <v>SW-20350</v>
      </c>
      <c r="H1521">
        <f>VLOOKUP(A1521,train!B:L,11,0)</f>
        <v>48227</v>
      </c>
    </row>
    <row r="1522" spans="1:8" x14ac:dyDescent="0.3">
      <c r="A1522" t="s">
        <v>6982</v>
      </c>
      <c r="B1522" t="s">
        <v>2447</v>
      </c>
      <c r="C1522" s="1">
        <v>42378</v>
      </c>
      <c r="D1522" t="s">
        <v>48</v>
      </c>
      <c r="E1522">
        <v>2799.96</v>
      </c>
      <c r="F1522" s="2">
        <v>1282</v>
      </c>
      <c r="G1522" t="str">
        <f>VLOOKUP(A1522,train!B:F,5,0)</f>
        <v>TS-21370</v>
      </c>
      <c r="H1522">
        <f>VLOOKUP(A1522,train!B:L,11,0)</f>
        <v>60623</v>
      </c>
    </row>
    <row r="1523" spans="1:8" x14ac:dyDescent="0.3">
      <c r="A1523" t="s">
        <v>6983</v>
      </c>
      <c r="B1523" t="s">
        <v>198</v>
      </c>
      <c r="C1523" t="s">
        <v>1773</v>
      </c>
      <c r="D1523" t="s">
        <v>19</v>
      </c>
      <c r="E1523">
        <v>95.387999999999991</v>
      </c>
      <c r="F1523" s="2">
        <v>1955</v>
      </c>
      <c r="G1523" t="str">
        <f>VLOOKUP(A1523,train!B:F,5,0)</f>
        <v>HH-15010</v>
      </c>
      <c r="H1523">
        <f>VLOOKUP(A1523,train!B:L,11,0)</f>
        <v>94110</v>
      </c>
    </row>
    <row r="1524" spans="1:8" x14ac:dyDescent="0.3">
      <c r="A1524" t="s">
        <v>6986</v>
      </c>
      <c r="B1524" s="1">
        <v>42927</v>
      </c>
      <c r="C1524" s="1">
        <v>43080</v>
      </c>
      <c r="D1524" t="s">
        <v>48</v>
      </c>
      <c r="E1524">
        <v>119.976</v>
      </c>
      <c r="F1524" s="2">
        <v>2254</v>
      </c>
      <c r="G1524" t="str">
        <f>VLOOKUP(A1524,train!B:F,5,0)</f>
        <v>DM-13345</v>
      </c>
      <c r="H1524">
        <f>VLOOKUP(A1524,train!B:L,11,0)</f>
        <v>43055</v>
      </c>
    </row>
    <row r="1525" spans="1:8" x14ac:dyDescent="0.3">
      <c r="A1525" t="s">
        <v>6987</v>
      </c>
      <c r="B1525" s="1">
        <v>43162</v>
      </c>
      <c r="C1525" s="1">
        <v>43284</v>
      </c>
      <c r="D1525" t="s">
        <v>48</v>
      </c>
      <c r="E1525">
        <v>26.88</v>
      </c>
      <c r="F1525" s="2">
        <v>1162</v>
      </c>
      <c r="G1525" t="str">
        <f>VLOOKUP(A1525,train!B:F,5,0)</f>
        <v>RE-19450</v>
      </c>
      <c r="H1525">
        <f>VLOOKUP(A1525,train!B:L,11,0)</f>
        <v>75081</v>
      </c>
    </row>
    <row r="1526" spans="1:8" x14ac:dyDescent="0.3">
      <c r="A1526" t="s">
        <v>6990</v>
      </c>
      <c r="B1526" t="s">
        <v>1521</v>
      </c>
      <c r="C1526" t="s">
        <v>2322</v>
      </c>
      <c r="D1526" t="s">
        <v>206</v>
      </c>
      <c r="E1526">
        <v>188.94</v>
      </c>
      <c r="F1526" s="2">
        <v>1246</v>
      </c>
      <c r="G1526" t="str">
        <f>VLOOKUP(A1526,train!B:F,5,0)</f>
        <v>JD-16150</v>
      </c>
      <c r="H1526">
        <f>VLOOKUP(A1526,train!B:L,11,0)</f>
        <v>19711</v>
      </c>
    </row>
    <row r="1527" spans="1:8" x14ac:dyDescent="0.3">
      <c r="A1527" t="s">
        <v>6995</v>
      </c>
      <c r="B1527" t="s">
        <v>5382</v>
      </c>
      <c r="C1527" t="s">
        <v>2487</v>
      </c>
      <c r="D1527" t="s">
        <v>19</v>
      </c>
      <c r="E1527">
        <v>780.08600000000001</v>
      </c>
      <c r="F1527" s="2">
        <v>1503</v>
      </c>
      <c r="G1527" t="str">
        <f>VLOOKUP(A1527,train!B:F,5,0)</f>
        <v>BF-11215</v>
      </c>
      <c r="H1527">
        <f>VLOOKUP(A1527,train!B:L,11,0)</f>
        <v>87105</v>
      </c>
    </row>
    <row r="1528" spans="1:8" x14ac:dyDescent="0.3">
      <c r="A1528" t="s">
        <v>7002</v>
      </c>
      <c r="B1528" t="s">
        <v>3075</v>
      </c>
      <c r="C1528" t="s">
        <v>3075</v>
      </c>
      <c r="D1528" t="s">
        <v>1452</v>
      </c>
      <c r="E1528">
        <v>663.93600000000004</v>
      </c>
      <c r="F1528" s="2">
        <v>1221</v>
      </c>
      <c r="G1528" t="str">
        <f>VLOOKUP(A1528,train!B:F,5,0)</f>
        <v>ML-17755</v>
      </c>
      <c r="H1528">
        <f>VLOOKUP(A1528,train!B:L,11,0)</f>
        <v>43615</v>
      </c>
    </row>
    <row r="1529" spans="1:8" x14ac:dyDescent="0.3">
      <c r="A1529" t="s">
        <v>7003</v>
      </c>
      <c r="B1529" t="s">
        <v>5612</v>
      </c>
      <c r="C1529" t="s">
        <v>6278</v>
      </c>
      <c r="D1529" t="s">
        <v>48</v>
      </c>
      <c r="E1529">
        <v>3116.49</v>
      </c>
      <c r="F1529" s="2">
        <v>1136</v>
      </c>
      <c r="G1529" t="str">
        <f>VLOOKUP(A1529,train!B:F,5,0)</f>
        <v>YC-21895</v>
      </c>
      <c r="H1529">
        <f>VLOOKUP(A1529,train!B:L,11,0)</f>
        <v>19711</v>
      </c>
    </row>
    <row r="1530" spans="1:8" x14ac:dyDescent="0.3">
      <c r="A1530" t="s">
        <v>7006</v>
      </c>
      <c r="B1530" s="1">
        <v>42795</v>
      </c>
      <c r="C1530" s="1">
        <v>42856</v>
      </c>
      <c r="D1530" t="s">
        <v>206</v>
      </c>
      <c r="E1530">
        <v>114.46</v>
      </c>
      <c r="F1530" s="2">
        <v>1243</v>
      </c>
      <c r="G1530" t="str">
        <f>VLOOKUP(A1530,train!B:F,5,0)</f>
        <v>LR-16915</v>
      </c>
      <c r="H1530">
        <f>VLOOKUP(A1530,train!B:L,11,0)</f>
        <v>90045</v>
      </c>
    </row>
    <row r="1531" spans="1:8" x14ac:dyDescent="0.3">
      <c r="A1531" t="s">
        <v>7007</v>
      </c>
      <c r="B1531" s="1">
        <v>42439</v>
      </c>
      <c r="C1531" s="1">
        <v>42592</v>
      </c>
      <c r="D1531" t="s">
        <v>48</v>
      </c>
      <c r="E1531">
        <v>120.666</v>
      </c>
      <c r="F1531" s="2">
        <v>1061</v>
      </c>
      <c r="G1531" t="str">
        <f>VLOOKUP(A1531,train!B:F,5,0)</f>
        <v>BS-11755</v>
      </c>
      <c r="H1531">
        <f>VLOOKUP(A1531,train!B:L,11,0)</f>
        <v>90032</v>
      </c>
    </row>
    <row r="1532" spans="1:8" x14ac:dyDescent="0.3">
      <c r="A1532" t="s">
        <v>7008</v>
      </c>
      <c r="B1532" t="s">
        <v>5785</v>
      </c>
      <c r="C1532" t="s">
        <v>7009</v>
      </c>
      <c r="D1532" t="s">
        <v>48</v>
      </c>
      <c r="E1532">
        <v>1340.9759999999999</v>
      </c>
      <c r="F1532" s="2">
        <v>1286</v>
      </c>
      <c r="G1532" t="str">
        <f>VLOOKUP(A1532,train!B:F,5,0)</f>
        <v>KM-16375</v>
      </c>
      <c r="H1532">
        <f>VLOOKUP(A1532,train!B:L,11,0)</f>
        <v>75217</v>
      </c>
    </row>
    <row r="1533" spans="1:8" x14ac:dyDescent="0.3">
      <c r="A1533" t="s">
        <v>7010</v>
      </c>
      <c r="B1533" t="s">
        <v>3377</v>
      </c>
      <c r="C1533" t="s">
        <v>3378</v>
      </c>
      <c r="D1533" t="s">
        <v>48</v>
      </c>
      <c r="E1533">
        <v>31.84</v>
      </c>
      <c r="F1533" s="2">
        <v>1635</v>
      </c>
      <c r="G1533" t="str">
        <f>VLOOKUP(A1533,train!B:F,5,0)</f>
        <v>BT-11530</v>
      </c>
      <c r="H1533">
        <f>VLOOKUP(A1533,train!B:L,11,0)</f>
        <v>92037</v>
      </c>
    </row>
    <row r="1534" spans="1:8" x14ac:dyDescent="0.3">
      <c r="A1534" t="s">
        <v>7011</v>
      </c>
      <c r="B1534" s="1">
        <v>43199</v>
      </c>
      <c r="C1534" s="1">
        <v>43229</v>
      </c>
      <c r="D1534" t="s">
        <v>206</v>
      </c>
      <c r="E1534">
        <v>56.136000000000003</v>
      </c>
      <c r="F1534" s="2">
        <v>1738</v>
      </c>
      <c r="G1534" t="str">
        <f>VLOOKUP(A1534,train!B:F,5,0)</f>
        <v>KB-16405</v>
      </c>
      <c r="H1534">
        <f>VLOOKUP(A1534,train!B:L,11,0)</f>
        <v>92307</v>
      </c>
    </row>
    <row r="1535" spans="1:8" x14ac:dyDescent="0.3">
      <c r="A1535" t="s">
        <v>7014</v>
      </c>
      <c r="B1535" t="s">
        <v>7015</v>
      </c>
      <c r="C1535" s="1">
        <v>43137</v>
      </c>
      <c r="D1535" t="s">
        <v>48</v>
      </c>
      <c r="E1535">
        <v>598.31000000000006</v>
      </c>
      <c r="F1535" s="2">
        <v>2228</v>
      </c>
      <c r="G1535" t="str">
        <f>VLOOKUP(A1535,train!B:F,5,0)</f>
        <v>DW-13480</v>
      </c>
      <c r="H1535">
        <f>VLOOKUP(A1535,train!B:L,11,0)</f>
        <v>40214</v>
      </c>
    </row>
    <row r="1536" spans="1:8" x14ac:dyDescent="0.3">
      <c r="A1536" t="s">
        <v>7016</v>
      </c>
      <c r="B1536" t="s">
        <v>7017</v>
      </c>
      <c r="C1536" s="1">
        <v>42065</v>
      </c>
      <c r="D1536" t="s">
        <v>48</v>
      </c>
      <c r="E1536">
        <v>3.9279999999999999</v>
      </c>
      <c r="F1536" s="2">
        <v>1891</v>
      </c>
      <c r="G1536" t="str">
        <f>VLOOKUP(A1536,train!B:F,5,0)</f>
        <v>JC-15340</v>
      </c>
      <c r="H1536">
        <f>VLOOKUP(A1536,train!B:L,11,0)</f>
        <v>10024</v>
      </c>
    </row>
    <row r="1537" spans="1:8" x14ac:dyDescent="0.3">
      <c r="A1537" t="s">
        <v>7018</v>
      </c>
      <c r="B1537" s="1">
        <v>43345</v>
      </c>
      <c r="C1537" t="s">
        <v>4574</v>
      </c>
      <c r="D1537" t="s">
        <v>48</v>
      </c>
      <c r="E1537">
        <v>397.74399999999997</v>
      </c>
      <c r="F1537" s="2">
        <v>1223</v>
      </c>
      <c r="G1537" t="str">
        <f>VLOOKUP(A1537,train!B:F,5,0)</f>
        <v>TP-21415</v>
      </c>
      <c r="H1537">
        <f>VLOOKUP(A1537,train!B:L,11,0)</f>
        <v>77070</v>
      </c>
    </row>
    <row r="1538" spans="1:8" x14ac:dyDescent="0.3">
      <c r="A1538" t="s">
        <v>7019</v>
      </c>
      <c r="B1538" t="s">
        <v>1820</v>
      </c>
      <c r="C1538" s="1">
        <v>43135</v>
      </c>
      <c r="D1538" t="s">
        <v>19</v>
      </c>
      <c r="E1538">
        <v>732.93</v>
      </c>
      <c r="F1538" s="2">
        <v>1057</v>
      </c>
      <c r="G1538" t="str">
        <f>VLOOKUP(A1538,train!B:F,5,0)</f>
        <v>DB-12910</v>
      </c>
      <c r="H1538">
        <f>VLOOKUP(A1538,train!B:L,11,0)</f>
        <v>42420</v>
      </c>
    </row>
    <row r="1539" spans="1:8" x14ac:dyDescent="0.3">
      <c r="A1539" t="s">
        <v>7022</v>
      </c>
      <c r="B1539" s="1">
        <v>42797</v>
      </c>
      <c r="C1539" s="1">
        <v>42950</v>
      </c>
      <c r="D1539" t="s">
        <v>48</v>
      </c>
      <c r="E1539">
        <v>1094.25</v>
      </c>
      <c r="F1539" s="2">
        <v>1319</v>
      </c>
      <c r="G1539" t="str">
        <f>VLOOKUP(A1539,train!B:F,5,0)</f>
        <v>BH-11710</v>
      </c>
      <c r="H1539">
        <f>VLOOKUP(A1539,train!B:L,11,0)</f>
        <v>19711</v>
      </c>
    </row>
    <row r="1540" spans="1:8" x14ac:dyDescent="0.3">
      <c r="A1540" t="s">
        <v>7025</v>
      </c>
      <c r="B1540" t="s">
        <v>2776</v>
      </c>
      <c r="C1540" t="s">
        <v>2776</v>
      </c>
      <c r="D1540" t="s">
        <v>1452</v>
      </c>
      <c r="E1540">
        <v>59.847999999999999</v>
      </c>
      <c r="F1540" s="2">
        <v>1103</v>
      </c>
      <c r="G1540" t="str">
        <f>VLOOKUP(A1540,train!B:F,5,0)</f>
        <v>TD-20995</v>
      </c>
      <c r="H1540">
        <f>VLOOKUP(A1540,train!B:L,11,0)</f>
        <v>60440</v>
      </c>
    </row>
    <row r="1541" spans="1:8" x14ac:dyDescent="0.3">
      <c r="A1541" t="s">
        <v>7027</v>
      </c>
      <c r="B1541" t="s">
        <v>3668</v>
      </c>
      <c r="C1541" s="1">
        <v>43105</v>
      </c>
      <c r="D1541" t="s">
        <v>48</v>
      </c>
      <c r="E1541">
        <v>253.38560000000001</v>
      </c>
      <c r="F1541" s="2">
        <v>1419</v>
      </c>
      <c r="G1541" t="str">
        <f>VLOOKUP(A1541,train!B:F,5,0)</f>
        <v>CV-12805</v>
      </c>
      <c r="H1541">
        <f>VLOOKUP(A1541,train!B:L,11,0)</f>
        <v>76106</v>
      </c>
    </row>
    <row r="1542" spans="1:8" x14ac:dyDescent="0.3">
      <c r="A1542" t="s">
        <v>7028</v>
      </c>
      <c r="B1542" t="s">
        <v>3215</v>
      </c>
      <c r="C1542" t="s">
        <v>7029</v>
      </c>
      <c r="D1542" t="s">
        <v>48</v>
      </c>
      <c r="E1542">
        <v>253.12800000000001</v>
      </c>
      <c r="F1542" s="2">
        <v>1773</v>
      </c>
      <c r="G1542" t="str">
        <f>VLOOKUP(A1542,train!B:F,5,0)</f>
        <v>CS-12355</v>
      </c>
      <c r="H1542">
        <f>VLOOKUP(A1542,train!B:L,11,0)</f>
        <v>10024</v>
      </c>
    </row>
    <row r="1543" spans="1:8" x14ac:dyDescent="0.3">
      <c r="A1543" t="s">
        <v>7030</v>
      </c>
      <c r="B1543" t="s">
        <v>667</v>
      </c>
      <c r="C1543" t="s">
        <v>668</v>
      </c>
      <c r="D1543" t="s">
        <v>19</v>
      </c>
      <c r="E1543">
        <v>916.14</v>
      </c>
      <c r="F1543" s="2">
        <v>1353</v>
      </c>
      <c r="G1543" t="str">
        <f>VLOOKUP(A1543,train!B:F,5,0)</f>
        <v>JG-15310</v>
      </c>
      <c r="H1543">
        <f>VLOOKUP(A1543,train!B:L,11,0)</f>
        <v>2908</v>
      </c>
    </row>
    <row r="1544" spans="1:8" x14ac:dyDescent="0.3">
      <c r="A1544" t="s">
        <v>7035</v>
      </c>
      <c r="B1544" s="1">
        <v>42959</v>
      </c>
      <c r="C1544" s="1">
        <v>43081</v>
      </c>
      <c r="D1544" t="s">
        <v>48</v>
      </c>
      <c r="E1544">
        <v>12.957000000000001</v>
      </c>
      <c r="F1544" s="2">
        <v>2050</v>
      </c>
      <c r="G1544" t="str">
        <f>VLOOKUP(A1544,train!B:F,5,0)</f>
        <v>JP-16135</v>
      </c>
      <c r="H1544">
        <f>VLOOKUP(A1544,train!B:L,11,0)</f>
        <v>43229</v>
      </c>
    </row>
    <row r="1545" spans="1:8" x14ac:dyDescent="0.3">
      <c r="A1545" t="s">
        <v>7038</v>
      </c>
      <c r="B1545" t="s">
        <v>2488</v>
      </c>
      <c r="C1545" t="s">
        <v>5272</v>
      </c>
      <c r="D1545" t="s">
        <v>48</v>
      </c>
      <c r="E1545">
        <v>25.68</v>
      </c>
      <c r="F1545" s="2">
        <v>1456</v>
      </c>
      <c r="G1545" t="str">
        <f>VLOOKUP(A1545,train!B:F,5,0)</f>
        <v>EC-14050</v>
      </c>
      <c r="H1545">
        <f>VLOOKUP(A1545,train!B:L,11,0)</f>
        <v>10024</v>
      </c>
    </row>
    <row r="1546" spans="1:8" x14ac:dyDescent="0.3">
      <c r="A1546" t="s">
        <v>7043</v>
      </c>
      <c r="B1546" t="s">
        <v>1930</v>
      </c>
      <c r="C1546" t="s">
        <v>6925</v>
      </c>
      <c r="D1546" t="s">
        <v>48</v>
      </c>
      <c r="E1546">
        <v>15.712</v>
      </c>
      <c r="F1546" s="2">
        <v>1007</v>
      </c>
      <c r="G1546" t="str">
        <f>VLOOKUP(A1546,train!B:F,5,0)</f>
        <v>KH-16630</v>
      </c>
      <c r="H1546">
        <f>VLOOKUP(A1546,train!B:L,11,0)</f>
        <v>77070</v>
      </c>
    </row>
    <row r="1547" spans="1:8" x14ac:dyDescent="0.3">
      <c r="A1547" t="s">
        <v>7044</v>
      </c>
      <c r="B1547" s="1">
        <v>43380</v>
      </c>
      <c r="C1547" t="s">
        <v>5837</v>
      </c>
      <c r="D1547" t="s">
        <v>48</v>
      </c>
      <c r="E1547">
        <v>298.464</v>
      </c>
      <c r="F1547" s="2">
        <v>1341</v>
      </c>
      <c r="G1547" t="str">
        <f>VLOOKUP(A1547,train!B:F,5,0)</f>
        <v>FG-14260</v>
      </c>
      <c r="H1547">
        <f>VLOOKUP(A1547,train!B:L,11,0)</f>
        <v>60505</v>
      </c>
    </row>
    <row r="1548" spans="1:8" x14ac:dyDescent="0.3">
      <c r="A1548" t="s">
        <v>7045</v>
      </c>
      <c r="B1548" t="s">
        <v>236</v>
      </c>
      <c r="C1548" t="s">
        <v>237</v>
      </c>
      <c r="D1548" t="s">
        <v>48</v>
      </c>
      <c r="E1548">
        <v>589.52</v>
      </c>
      <c r="F1548" s="2">
        <v>1640</v>
      </c>
      <c r="G1548" t="str">
        <f>VLOOKUP(A1548,train!B:F,5,0)</f>
        <v>AA-10480</v>
      </c>
      <c r="H1548">
        <f>VLOOKUP(A1548,train!B:L,11,0)</f>
        <v>65807</v>
      </c>
    </row>
    <row r="1549" spans="1:8" x14ac:dyDescent="0.3">
      <c r="A1549" t="s">
        <v>7048</v>
      </c>
      <c r="B1549" t="s">
        <v>2844</v>
      </c>
      <c r="C1549" t="s">
        <v>1335</v>
      </c>
      <c r="D1549" t="s">
        <v>48</v>
      </c>
      <c r="E1549">
        <v>1599.864</v>
      </c>
      <c r="F1549" s="2">
        <v>1932</v>
      </c>
      <c r="G1549" t="str">
        <f>VLOOKUP(A1549,train!B:F,5,0)</f>
        <v>MS-17770</v>
      </c>
      <c r="H1549">
        <f>VLOOKUP(A1549,train!B:L,11,0)</f>
        <v>98105</v>
      </c>
    </row>
    <row r="1550" spans="1:8" x14ac:dyDescent="0.3">
      <c r="A1550" t="s">
        <v>7051</v>
      </c>
      <c r="B1550" s="1">
        <v>42680</v>
      </c>
      <c r="C1550" s="1">
        <v>42710</v>
      </c>
      <c r="D1550" t="s">
        <v>206</v>
      </c>
      <c r="E1550">
        <v>3165.7440000000001</v>
      </c>
      <c r="F1550" s="2">
        <v>2138</v>
      </c>
      <c r="G1550" t="str">
        <f>VLOOKUP(A1550,train!B:F,5,0)</f>
        <v>JE-15610</v>
      </c>
      <c r="H1550">
        <f>VLOOKUP(A1550,train!B:L,11,0)</f>
        <v>33801</v>
      </c>
    </row>
    <row r="1551" spans="1:8" x14ac:dyDescent="0.3">
      <c r="A1551" t="s">
        <v>7054</v>
      </c>
      <c r="B1551" s="1">
        <v>43321</v>
      </c>
      <c r="C1551" s="1">
        <v>43443</v>
      </c>
      <c r="D1551" t="s">
        <v>48</v>
      </c>
      <c r="E1551">
        <v>258.52800000000002</v>
      </c>
      <c r="F1551" s="2">
        <v>1156</v>
      </c>
      <c r="G1551" t="str">
        <f>VLOOKUP(A1551,train!B:F,5,0)</f>
        <v>EB-14110</v>
      </c>
      <c r="H1551">
        <f>VLOOKUP(A1551,train!B:L,11,0)</f>
        <v>19134</v>
      </c>
    </row>
    <row r="1552" spans="1:8" x14ac:dyDescent="0.3">
      <c r="A1552" t="s">
        <v>7058</v>
      </c>
      <c r="B1552" s="1">
        <v>43141</v>
      </c>
      <c r="C1552" s="1">
        <v>43261</v>
      </c>
      <c r="D1552" t="s">
        <v>48</v>
      </c>
      <c r="E1552">
        <v>49.12</v>
      </c>
      <c r="F1552" s="2">
        <v>1893</v>
      </c>
      <c r="G1552" t="str">
        <f>VLOOKUP(A1552,train!B:F,5,0)</f>
        <v>BP-11155</v>
      </c>
      <c r="H1552">
        <f>VLOOKUP(A1552,train!B:L,11,0)</f>
        <v>10011</v>
      </c>
    </row>
    <row r="1553" spans="1:8" x14ac:dyDescent="0.3">
      <c r="A1553" t="s">
        <v>7061</v>
      </c>
      <c r="B1553" t="s">
        <v>3108</v>
      </c>
      <c r="C1553" t="s">
        <v>4530</v>
      </c>
      <c r="D1553" t="s">
        <v>206</v>
      </c>
      <c r="E1553">
        <v>1308.1959999999999</v>
      </c>
      <c r="F1553" s="2">
        <v>2109</v>
      </c>
      <c r="G1553" t="str">
        <f>VLOOKUP(A1553,train!B:F,5,0)</f>
        <v>CC-12100</v>
      </c>
      <c r="H1553">
        <f>VLOOKUP(A1553,train!B:L,11,0)</f>
        <v>90049</v>
      </c>
    </row>
    <row r="1554" spans="1:8" x14ac:dyDescent="0.3">
      <c r="A1554" t="s">
        <v>7062</v>
      </c>
      <c r="B1554" t="s">
        <v>6007</v>
      </c>
      <c r="C1554" t="s">
        <v>848</v>
      </c>
      <c r="D1554" t="s">
        <v>206</v>
      </c>
      <c r="E1554">
        <v>25.951999999999998</v>
      </c>
      <c r="F1554" s="2">
        <v>1334</v>
      </c>
      <c r="G1554" t="str">
        <f>VLOOKUP(A1554,train!B:F,5,0)</f>
        <v>JP-15460</v>
      </c>
      <c r="H1554">
        <f>VLOOKUP(A1554,train!B:L,11,0)</f>
        <v>11572</v>
      </c>
    </row>
    <row r="1555" spans="1:8" x14ac:dyDescent="0.3">
      <c r="A1555" t="s">
        <v>7067</v>
      </c>
      <c r="B1555" s="1">
        <v>43445</v>
      </c>
      <c r="C1555" t="s">
        <v>4540</v>
      </c>
      <c r="D1555" t="s">
        <v>48</v>
      </c>
      <c r="E1555">
        <v>256.36</v>
      </c>
      <c r="F1555" s="2">
        <v>2163</v>
      </c>
      <c r="G1555" t="str">
        <f>VLOOKUP(A1555,train!B:F,5,0)</f>
        <v>LS-16975</v>
      </c>
      <c r="H1555">
        <f>VLOOKUP(A1555,train!B:L,11,0)</f>
        <v>75081</v>
      </c>
    </row>
    <row r="1556" spans="1:8" x14ac:dyDescent="0.3">
      <c r="A1556" t="s">
        <v>7070</v>
      </c>
      <c r="B1556" t="s">
        <v>3093</v>
      </c>
      <c r="C1556" t="s">
        <v>1497</v>
      </c>
      <c r="D1556" t="s">
        <v>206</v>
      </c>
      <c r="E1556">
        <v>206.43</v>
      </c>
      <c r="F1556" s="2">
        <v>2035</v>
      </c>
      <c r="G1556" t="str">
        <f>VLOOKUP(A1556,train!B:F,5,0)</f>
        <v>JL-15850</v>
      </c>
      <c r="H1556">
        <f>VLOOKUP(A1556,train!B:L,11,0)</f>
        <v>10035</v>
      </c>
    </row>
    <row r="1557" spans="1:8" x14ac:dyDescent="0.3">
      <c r="A1557" t="s">
        <v>7071</v>
      </c>
      <c r="B1557" s="1">
        <v>42350</v>
      </c>
      <c r="C1557" s="1">
        <v>42350</v>
      </c>
      <c r="D1557" t="s">
        <v>1452</v>
      </c>
      <c r="E1557">
        <v>210.392</v>
      </c>
      <c r="F1557" s="2">
        <v>1915</v>
      </c>
      <c r="G1557" t="str">
        <f>VLOOKUP(A1557,train!B:F,5,0)</f>
        <v>CY-12745</v>
      </c>
      <c r="H1557">
        <f>VLOOKUP(A1557,train!B:L,11,0)</f>
        <v>78207</v>
      </c>
    </row>
    <row r="1558" spans="1:8" x14ac:dyDescent="0.3">
      <c r="A1558" t="s">
        <v>7072</v>
      </c>
      <c r="B1558" t="s">
        <v>1437</v>
      </c>
      <c r="C1558" t="s">
        <v>4002</v>
      </c>
      <c r="D1558" t="s">
        <v>19</v>
      </c>
      <c r="E1558">
        <v>130.56799999999998</v>
      </c>
      <c r="F1558" s="2">
        <v>1773</v>
      </c>
      <c r="G1558" t="str">
        <f>VLOOKUP(A1558,train!B:F,5,0)</f>
        <v>RB-19360</v>
      </c>
      <c r="H1558">
        <f>VLOOKUP(A1558,train!B:L,11,0)</f>
        <v>45231</v>
      </c>
    </row>
    <row r="1559" spans="1:8" x14ac:dyDescent="0.3">
      <c r="A1559" t="s">
        <v>7073</v>
      </c>
      <c r="B1559" s="1">
        <v>42864</v>
      </c>
      <c r="C1559" s="1">
        <v>43048</v>
      </c>
      <c r="D1559" t="s">
        <v>48</v>
      </c>
      <c r="E1559">
        <v>347.80200000000002</v>
      </c>
      <c r="F1559" s="2">
        <v>1854</v>
      </c>
      <c r="G1559" t="str">
        <f>VLOOKUP(A1559,train!B:F,5,0)</f>
        <v>AR-10825</v>
      </c>
      <c r="H1559">
        <f>VLOOKUP(A1559,train!B:L,11,0)</f>
        <v>78745</v>
      </c>
    </row>
    <row r="1560" spans="1:8" x14ac:dyDescent="0.3">
      <c r="A1560" t="s">
        <v>7074</v>
      </c>
      <c r="B1560" s="1">
        <v>43406</v>
      </c>
      <c r="C1560" t="s">
        <v>6049</v>
      </c>
      <c r="D1560" t="s">
        <v>19</v>
      </c>
      <c r="E1560">
        <v>1051.912</v>
      </c>
      <c r="F1560" s="2">
        <v>1845</v>
      </c>
      <c r="G1560" t="str">
        <f>VLOOKUP(A1560,train!B:F,5,0)</f>
        <v>CS-11845</v>
      </c>
      <c r="H1560">
        <f>VLOOKUP(A1560,train!B:L,11,0)</f>
        <v>98105</v>
      </c>
    </row>
    <row r="1561" spans="1:8" x14ac:dyDescent="0.3">
      <c r="A1561" t="s">
        <v>7079</v>
      </c>
      <c r="B1561" t="s">
        <v>4327</v>
      </c>
      <c r="C1561" s="1">
        <v>42070</v>
      </c>
      <c r="D1561" t="s">
        <v>19</v>
      </c>
      <c r="E1561">
        <v>32.4</v>
      </c>
      <c r="F1561" s="2">
        <v>1387</v>
      </c>
      <c r="G1561" t="str">
        <f>VLOOKUP(A1561,train!B:F,5,0)</f>
        <v>AR-10825</v>
      </c>
      <c r="H1561">
        <f>VLOOKUP(A1561,train!B:L,11,0)</f>
        <v>90004</v>
      </c>
    </row>
    <row r="1562" spans="1:8" x14ac:dyDescent="0.3">
      <c r="A1562" t="s">
        <v>7080</v>
      </c>
      <c r="B1562" s="1">
        <v>42922</v>
      </c>
      <c r="C1562" s="1">
        <v>43014</v>
      </c>
      <c r="D1562" t="s">
        <v>206</v>
      </c>
      <c r="E1562">
        <v>32.4</v>
      </c>
      <c r="F1562" s="2">
        <v>1603</v>
      </c>
      <c r="G1562" t="str">
        <f>VLOOKUP(A1562,train!B:F,5,0)</f>
        <v>RD-19810</v>
      </c>
      <c r="H1562">
        <f>VLOOKUP(A1562,train!B:L,11,0)</f>
        <v>10035</v>
      </c>
    </row>
    <row r="1563" spans="1:8" x14ac:dyDescent="0.3">
      <c r="A1563" t="s">
        <v>7081</v>
      </c>
      <c r="B1563" t="s">
        <v>3763</v>
      </c>
      <c r="C1563" t="s">
        <v>1711</v>
      </c>
      <c r="D1563" t="s">
        <v>48</v>
      </c>
      <c r="E1563">
        <v>31.05</v>
      </c>
      <c r="F1563" s="2">
        <v>1698</v>
      </c>
      <c r="G1563" t="str">
        <f>VLOOKUP(A1563,train!B:F,5,0)</f>
        <v>KH-16510</v>
      </c>
      <c r="H1563">
        <f>VLOOKUP(A1563,train!B:L,11,0)</f>
        <v>98103</v>
      </c>
    </row>
    <row r="1564" spans="1:8" x14ac:dyDescent="0.3">
      <c r="A1564" t="s">
        <v>7082</v>
      </c>
      <c r="B1564" t="s">
        <v>813</v>
      </c>
      <c r="C1564" t="s">
        <v>2089</v>
      </c>
      <c r="D1564" t="s">
        <v>206</v>
      </c>
      <c r="E1564">
        <v>4190.2059999999992</v>
      </c>
      <c r="F1564" s="2">
        <v>1368</v>
      </c>
      <c r="G1564" t="str">
        <f>VLOOKUP(A1564,train!B:F,5,0)</f>
        <v>NF-18385</v>
      </c>
      <c r="H1564">
        <f>VLOOKUP(A1564,train!B:L,11,0)</f>
        <v>43055</v>
      </c>
    </row>
    <row r="1565" spans="1:8" x14ac:dyDescent="0.3">
      <c r="A1565" t="s">
        <v>7085</v>
      </c>
      <c r="B1565" t="s">
        <v>2200</v>
      </c>
      <c r="C1565" t="s">
        <v>7086</v>
      </c>
      <c r="D1565" t="s">
        <v>48</v>
      </c>
      <c r="E1565">
        <v>735.98</v>
      </c>
      <c r="F1565" s="2">
        <v>1111</v>
      </c>
      <c r="G1565" t="str">
        <f>VLOOKUP(A1565,train!B:F,5,0)</f>
        <v>SM-20950</v>
      </c>
      <c r="H1565">
        <f>VLOOKUP(A1565,train!B:L,11,0)</f>
        <v>55369</v>
      </c>
    </row>
    <row r="1566" spans="1:8" x14ac:dyDescent="0.3">
      <c r="A1566" t="s">
        <v>7090</v>
      </c>
      <c r="B1566" s="1">
        <v>42071</v>
      </c>
      <c r="C1566" s="1">
        <v>42132</v>
      </c>
      <c r="D1566" t="s">
        <v>19</v>
      </c>
      <c r="E1566">
        <v>93.024000000000001</v>
      </c>
      <c r="F1566" s="2">
        <v>1394</v>
      </c>
      <c r="G1566" t="str">
        <f>VLOOKUP(A1566,train!B:F,5,0)</f>
        <v>GH-14410</v>
      </c>
      <c r="H1566">
        <f>VLOOKUP(A1566,train!B:L,11,0)</f>
        <v>85301</v>
      </c>
    </row>
    <row r="1567" spans="1:8" x14ac:dyDescent="0.3">
      <c r="A1567" t="s">
        <v>7093</v>
      </c>
      <c r="B1567" t="s">
        <v>2446</v>
      </c>
      <c r="C1567" t="s">
        <v>2447</v>
      </c>
      <c r="D1567" t="s">
        <v>48</v>
      </c>
      <c r="E1567">
        <v>310.36399999999998</v>
      </c>
      <c r="F1567" s="2">
        <v>1557</v>
      </c>
      <c r="G1567" t="str">
        <f>VLOOKUP(A1567,train!B:F,5,0)</f>
        <v>EM-13810</v>
      </c>
      <c r="H1567">
        <f>VLOOKUP(A1567,train!B:L,11,0)</f>
        <v>10009</v>
      </c>
    </row>
    <row r="1568" spans="1:8" x14ac:dyDescent="0.3">
      <c r="A1568" t="s">
        <v>7094</v>
      </c>
      <c r="B1568" t="s">
        <v>2451</v>
      </c>
      <c r="C1568" t="s">
        <v>7095</v>
      </c>
      <c r="D1568" t="s">
        <v>206</v>
      </c>
      <c r="E1568">
        <v>187.61599999999999</v>
      </c>
      <c r="F1568" s="2">
        <v>1240</v>
      </c>
      <c r="G1568" t="str">
        <f>VLOOKUP(A1568,train!B:F,5,0)</f>
        <v>DB-13210</v>
      </c>
      <c r="H1568">
        <f>VLOOKUP(A1568,train!B:L,11,0)</f>
        <v>28540</v>
      </c>
    </row>
    <row r="1569" spans="1:8" x14ac:dyDescent="0.3">
      <c r="A1569" t="s">
        <v>7096</v>
      </c>
      <c r="B1569" s="1">
        <v>42347</v>
      </c>
      <c r="C1569" t="s">
        <v>3204</v>
      </c>
      <c r="D1569" t="s">
        <v>19</v>
      </c>
      <c r="E1569">
        <v>5.18</v>
      </c>
      <c r="F1569" s="2">
        <v>1993</v>
      </c>
      <c r="G1569" t="str">
        <f>VLOOKUP(A1569,train!B:F,5,0)</f>
        <v>PT-19090</v>
      </c>
      <c r="H1569">
        <f>VLOOKUP(A1569,train!B:L,11,0)</f>
        <v>77070</v>
      </c>
    </row>
    <row r="1570" spans="1:8" x14ac:dyDescent="0.3">
      <c r="A1570" t="s">
        <v>7101</v>
      </c>
      <c r="B1570" t="s">
        <v>1099</v>
      </c>
      <c r="C1570" t="s">
        <v>605</v>
      </c>
      <c r="D1570" t="s">
        <v>48</v>
      </c>
      <c r="E1570">
        <v>451.28400000000005</v>
      </c>
      <c r="F1570" s="2">
        <v>1915</v>
      </c>
      <c r="G1570" t="str">
        <f>VLOOKUP(A1570,train!B:F,5,0)</f>
        <v>HF-14995</v>
      </c>
      <c r="H1570">
        <f>VLOOKUP(A1570,train!B:L,11,0)</f>
        <v>94109</v>
      </c>
    </row>
    <row r="1571" spans="1:8" x14ac:dyDescent="0.3">
      <c r="A1571" t="s">
        <v>7106</v>
      </c>
      <c r="B1571" t="s">
        <v>1507</v>
      </c>
      <c r="C1571" t="s">
        <v>6178</v>
      </c>
      <c r="D1571" t="s">
        <v>206</v>
      </c>
      <c r="E1571">
        <v>67</v>
      </c>
      <c r="F1571" s="2">
        <v>1528</v>
      </c>
      <c r="G1571" t="str">
        <f>VLOOKUP(A1571,train!B:F,5,0)</f>
        <v>KW-16435</v>
      </c>
      <c r="H1571">
        <f>VLOOKUP(A1571,train!B:L,11,0)</f>
        <v>48911</v>
      </c>
    </row>
    <row r="1572" spans="1:8" x14ac:dyDescent="0.3">
      <c r="A1572" t="s">
        <v>7107</v>
      </c>
      <c r="B1572" t="s">
        <v>2997</v>
      </c>
      <c r="C1572" s="1">
        <v>42800</v>
      </c>
      <c r="D1572" t="s">
        <v>48</v>
      </c>
      <c r="E1572">
        <v>452.464</v>
      </c>
      <c r="F1572" s="2">
        <v>1986</v>
      </c>
      <c r="G1572" t="str">
        <f>VLOOKUP(A1572,train!B:F,5,0)</f>
        <v>KC-16675</v>
      </c>
      <c r="H1572">
        <f>VLOOKUP(A1572,train!B:L,11,0)</f>
        <v>32303</v>
      </c>
    </row>
    <row r="1573" spans="1:8" x14ac:dyDescent="0.3">
      <c r="A1573" t="s">
        <v>7108</v>
      </c>
      <c r="B1573" t="s">
        <v>921</v>
      </c>
      <c r="C1573" t="s">
        <v>3415</v>
      </c>
      <c r="D1573" t="s">
        <v>19</v>
      </c>
      <c r="E1573">
        <v>23.88</v>
      </c>
      <c r="F1573" s="2">
        <v>1050</v>
      </c>
      <c r="G1573" t="str">
        <f>VLOOKUP(A1573,train!B:F,5,0)</f>
        <v>PK-19075</v>
      </c>
      <c r="H1573">
        <f>VLOOKUP(A1573,train!B:L,11,0)</f>
        <v>29203</v>
      </c>
    </row>
    <row r="1574" spans="1:8" x14ac:dyDescent="0.3">
      <c r="A1574" t="s">
        <v>7109</v>
      </c>
      <c r="B1574" t="s">
        <v>1917</v>
      </c>
      <c r="C1574" t="s">
        <v>4214</v>
      </c>
      <c r="D1574" t="s">
        <v>48</v>
      </c>
      <c r="E1574">
        <v>544.99</v>
      </c>
      <c r="F1574" s="2">
        <v>2071</v>
      </c>
      <c r="G1574" t="str">
        <f>VLOOKUP(A1574,train!B:F,5,0)</f>
        <v>KT-16465</v>
      </c>
      <c r="H1574">
        <f>VLOOKUP(A1574,train!B:L,11,0)</f>
        <v>60623</v>
      </c>
    </row>
    <row r="1575" spans="1:8" x14ac:dyDescent="0.3">
      <c r="A1575" t="s">
        <v>7110</v>
      </c>
      <c r="B1575" s="1">
        <v>43415</v>
      </c>
      <c r="C1575" t="s">
        <v>4540</v>
      </c>
      <c r="D1575" t="s">
        <v>48</v>
      </c>
      <c r="E1575">
        <v>181.86</v>
      </c>
      <c r="F1575" s="2">
        <v>1145</v>
      </c>
      <c r="G1575" t="str">
        <f>VLOOKUP(A1575,train!B:F,5,0)</f>
        <v>EP-13915</v>
      </c>
      <c r="H1575">
        <f>VLOOKUP(A1575,train!B:L,11,0)</f>
        <v>48227</v>
      </c>
    </row>
    <row r="1576" spans="1:8" x14ac:dyDescent="0.3">
      <c r="A1576" t="s">
        <v>7113</v>
      </c>
      <c r="B1576" t="s">
        <v>244</v>
      </c>
      <c r="C1576" t="s">
        <v>2605</v>
      </c>
      <c r="D1576" t="s">
        <v>48</v>
      </c>
      <c r="E1576">
        <v>228.572</v>
      </c>
      <c r="F1576" s="2">
        <v>1224</v>
      </c>
      <c r="G1576" t="str">
        <f>VLOOKUP(A1576,train!B:F,5,0)</f>
        <v>AP-10915</v>
      </c>
      <c r="H1576">
        <f>VLOOKUP(A1576,train!B:L,11,0)</f>
        <v>80525</v>
      </c>
    </row>
    <row r="1577" spans="1:8" x14ac:dyDescent="0.3">
      <c r="A1577" t="s">
        <v>7114</v>
      </c>
      <c r="B1577" s="1">
        <v>43382</v>
      </c>
      <c r="C1577" s="1">
        <v>43382</v>
      </c>
      <c r="D1577" t="s">
        <v>1452</v>
      </c>
      <c r="E1577">
        <v>18.760000000000002</v>
      </c>
      <c r="F1577" s="2">
        <v>1718</v>
      </c>
      <c r="G1577" t="str">
        <f>VLOOKUP(A1577,train!B:F,5,0)</f>
        <v>SH-20395</v>
      </c>
      <c r="H1577">
        <f>VLOOKUP(A1577,train!B:L,11,0)</f>
        <v>10024</v>
      </c>
    </row>
    <row r="1578" spans="1:8" x14ac:dyDescent="0.3">
      <c r="A1578" t="s">
        <v>7115</v>
      </c>
      <c r="B1578" s="1">
        <v>43232</v>
      </c>
      <c r="C1578" s="1">
        <v>43416</v>
      </c>
      <c r="D1578" t="s">
        <v>48</v>
      </c>
      <c r="E1578">
        <v>334.52</v>
      </c>
      <c r="F1578" s="2">
        <v>2179</v>
      </c>
      <c r="G1578" t="str">
        <f>VLOOKUP(A1578,train!B:F,5,0)</f>
        <v>SM-20950</v>
      </c>
      <c r="H1578">
        <f>VLOOKUP(A1578,train!B:L,11,0)</f>
        <v>10011</v>
      </c>
    </row>
    <row r="1579" spans="1:8" x14ac:dyDescent="0.3">
      <c r="A1579" t="s">
        <v>7116</v>
      </c>
      <c r="B1579" s="1">
        <v>43354</v>
      </c>
      <c r="C1579" s="1">
        <v>43445</v>
      </c>
      <c r="D1579" t="s">
        <v>19</v>
      </c>
      <c r="E1579">
        <v>3013.78</v>
      </c>
      <c r="F1579" s="2">
        <v>2152</v>
      </c>
      <c r="G1579" t="str">
        <f>VLOOKUP(A1579,train!B:F,5,0)</f>
        <v>BM-11650</v>
      </c>
      <c r="H1579">
        <f>VLOOKUP(A1579,train!B:L,11,0)</f>
        <v>21044</v>
      </c>
    </row>
    <row r="1580" spans="1:8" x14ac:dyDescent="0.3">
      <c r="A1580" t="s">
        <v>7117</v>
      </c>
      <c r="B1580" s="1">
        <v>42196</v>
      </c>
      <c r="C1580" s="1">
        <v>42258</v>
      </c>
      <c r="D1580" t="s">
        <v>206</v>
      </c>
      <c r="E1580">
        <v>100.398</v>
      </c>
      <c r="F1580" s="2">
        <v>1333</v>
      </c>
      <c r="G1580" t="str">
        <f>VLOOKUP(A1580,train!B:F,5,0)</f>
        <v>TC-20980</v>
      </c>
      <c r="H1580">
        <f>VLOOKUP(A1580,train!B:L,11,0)</f>
        <v>77041</v>
      </c>
    </row>
    <row r="1581" spans="1:8" x14ac:dyDescent="0.3">
      <c r="A1581" t="s">
        <v>7119</v>
      </c>
      <c r="B1581" s="1">
        <v>43437</v>
      </c>
      <c r="C1581" t="s">
        <v>2793</v>
      </c>
      <c r="D1581" t="s">
        <v>48</v>
      </c>
      <c r="E1581">
        <v>69.930000000000007</v>
      </c>
      <c r="F1581" s="2">
        <v>1992</v>
      </c>
      <c r="G1581" t="str">
        <f>VLOOKUP(A1581,train!B:F,5,0)</f>
        <v>KB-16585</v>
      </c>
      <c r="H1581">
        <f>VLOOKUP(A1581,train!B:L,11,0)</f>
        <v>1852</v>
      </c>
    </row>
    <row r="1582" spans="1:8" x14ac:dyDescent="0.3">
      <c r="A1582" t="s">
        <v>7120</v>
      </c>
      <c r="B1582" t="s">
        <v>1772</v>
      </c>
      <c r="C1582" t="s">
        <v>5325</v>
      </c>
      <c r="D1582" t="s">
        <v>19</v>
      </c>
      <c r="E1582">
        <v>24.678000000000001</v>
      </c>
      <c r="F1582" s="2">
        <v>1410</v>
      </c>
      <c r="G1582" t="str">
        <f>VLOOKUP(A1582,train!B:F,5,0)</f>
        <v>JE-16165</v>
      </c>
      <c r="H1582">
        <f>VLOOKUP(A1582,train!B:L,11,0)</f>
        <v>95695</v>
      </c>
    </row>
    <row r="1583" spans="1:8" x14ac:dyDescent="0.3">
      <c r="A1583" t="s">
        <v>7124</v>
      </c>
      <c r="B1583" t="s">
        <v>215</v>
      </c>
      <c r="C1583" s="1">
        <v>42736</v>
      </c>
      <c r="D1583" t="s">
        <v>48</v>
      </c>
      <c r="E1583">
        <v>12.672000000000001</v>
      </c>
      <c r="F1583" s="2">
        <v>1437</v>
      </c>
      <c r="G1583" t="str">
        <f>VLOOKUP(A1583,train!B:F,5,0)</f>
        <v>DR-12940</v>
      </c>
      <c r="H1583">
        <f>VLOOKUP(A1583,train!B:L,11,0)</f>
        <v>60610</v>
      </c>
    </row>
    <row r="1584" spans="1:8" x14ac:dyDescent="0.3">
      <c r="A1584" t="s">
        <v>7127</v>
      </c>
      <c r="B1584" s="1">
        <v>43141</v>
      </c>
      <c r="C1584" s="1">
        <v>43322</v>
      </c>
      <c r="D1584" t="s">
        <v>48</v>
      </c>
      <c r="E1584">
        <v>65.989999999999995</v>
      </c>
      <c r="F1584" s="2">
        <v>1662</v>
      </c>
      <c r="G1584" t="str">
        <f>VLOOKUP(A1584,train!B:F,5,0)</f>
        <v>RW-19630</v>
      </c>
      <c r="H1584">
        <f>VLOOKUP(A1584,train!B:L,11,0)</f>
        <v>10035</v>
      </c>
    </row>
    <row r="1585" spans="1:8" x14ac:dyDescent="0.3">
      <c r="A1585" t="s">
        <v>7128</v>
      </c>
      <c r="B1585" s="1">
        <v>43196</v>
      </c>
      <c r="C1585" s="1">
        <v>43318</v>
      </c>
      <c r="D1585" t="s">
        <v>48</v>
      </c>
      <c r="E1585">
        <v>6.37</v>
      </c>
      <c r="F1585" s="2">
        <v>2249</v>
      </c>
      <c r="G1585" t="str">
        <f>VLOOKUP(A1585,train!B:F,5,0)</f>
        <v>ML-18040</v>
      </c>
      <c r="H1585">
        <f>VLOOKUP(A1585,train!B:L,11,0)</f>
        <v>77489</v>
      </c>
    </row>
    <row r="1586" spans="1:8" x14ac:dyDescent="0.3">
      <c r="A1586" t="s">
        <v>7130</v>
      </c>
      <c r="B1586" s="1">
        <v>42013</v>
      </c>
      <c r="C1586" s="1">
        <v>42103</v>
      </c>
      <c r="D1586" t="s">
        <v>206</v>
      </c>
      <c r="E1586">
        <v>34.752000000000002</v>
      </c>
      <c r="F1586" s="2">
        <v>2074</v>
      </c>
      <c r="G1586" t="str">
        <f>VLOOKUP(A1586,train!B:F,5,0)</f>
        <v>JL-15130</v>
      </c>
      <c r="H1586">
        <f>VLOOKUP(A1586,train!B:L,11,0)</f>
        <v>77036</v>
      </c>
    </row>
    <row r="1587" spans="1:8" x14ac:dyDescent="0.3">
      <c r="A1587" t="s">
        <v>7133</v>
      </c>
      <c r="B1587" s="1">
        <v>42955</v>
      </c>
      <c r="C1587" t="s">
        <v>5012</v>
      </c>
      <c r="D1587" t="s">
        <v>48</v>
      </c>
      <c r="E1587">
        <v>23.34</v>
      </c>
      <c r="F1587" s="2">
        <v>1494</v>
      </c>
      <c r="G1587" t="str">
        <f>VLOOKUP(A1587,train!B:F,5,0)</f>
        <v>CM-12655</v>
      </c>
      <c r="H1587">
        <f>VLOOKUP(A1587,train!B:L,11,0)</f>
        <v>39212</v>
      </c>
    </row>
    <row r="1588" spans="1:8" x14ac:dyDescent="0.3">
      <c r="A1588" t="s">
        <v>7136</v>
      </c>
      <c r="B1588" t="s">
        <v>6170</v>
      </c>
      <c r="C1588" t="s">
        <v>2716</v>
      </c>
      <c r="D1588" t="s">
        <v>48</v>
      </c>
      <c r="E1588">
        <v>29.97</v>
      </c>
      <c r="F1588" s="2">
        <v>1114</v>
      </c>
      <c r="G1588" t="str">
        <f>VLOOKUP(A1588,train!B:F,5,0)</f>
        <v>FH-14365</v>
      </c>
      <c r="H1588">
        <f>VLOOKUP(A1588,train!B:L,11,0)</f>
        <v>10009</v>
      </c>
    </row>
    <row r="1589" spans="1:8" x14ac:dyDescent="0.3">
      <c r="A1589" t="s">
        <v>7137</v>
      </c>
      <c r="B1589" s="1">
        <v>42650</v>
      </c>
      <c r="C1589" s="1">
        <v>42650</v>
      </c>
      <c r="D1589" t="s">
        <v>1452</v>
      </c>
      <c r="E1589">
        <v>3.3660000000000001</v>
      </c>
      <c r="F1589" s="2">
        <v>1327</v>
      </c>
      <c r="G1589" t="str">
        <f>VLOOKUP(A1589,train!B:F,5,0)</f>
        <v>EH-13945</v>
      </c>
      <c r="H1589">
        <f>VLOOKUP(A1589,train!B:L,11,0)</f>
        <v>85281</v>
      </c>
    </row>
    <row r="1590" spans="1:8" x14ac:dyDescent="0.3">
      <c r="A1590" t="s">
        <v>7138</v>
      </c>
      <c r="B1590" s="1">
        <v>42016</v>
      </c>
      <c r="C1590" s="1">
        <v>42197</v>
      </c>
      <c r="D1590" t="s">
        <v>48</v>
      </c>
      <c r="E1590">
        <v>95.968000000000004</v>
      </c>
      <c r="F1590" s="2">
        <v>1481</v>
      </c>
      <c r="G1590" t="str">
        <f>VLOOKUP(A1590,train!B:F,5,0)</f>
        <v>TB-21280</v>
      </c>
      <c r="H1590">
        <f>VLOOKUP(A1590,train!B:L,11,0)</f>
        <v>28540</v>
      </c>
    </row>
    <row r="1591" spans="1:8" x14ac:dyDescent="0.3">
      <c r="A1591" t="s">
        <v>7141</v>
      </c>
      <c r="B1591" t="s">
        <v>3685</v>
      </c>
      <c r="C1591" t="s">
        <v>667</v>
      </c>
      <c r="D1591" t="s">
        <v>48</v>
      </c>
      <c r="E1591">
        <v>18.704000000000001</v>
      </c>
      <c r="F1591" s="2">
        <v>1085</v>
      </c>
      <c r="G1591" t="str">
        <f>VLOOKUP(A1591,train!B:F,5,0)</f>
        <v>AH-10030</v>
      </c>
      <c r="H1591">
        <f>VLOOKUP(A1591,train!B:L,11,0)</f>
        <v>19134</v>
      </c>
    </row>
    <row r="1592" spans="1:8" x14ac:dyDescent="0.3">
      <c r="A1592" t="s">
        <v>7144</v>
      </c>
      <c r="B1592" t="s">
        <v>5172</v>
      </c>
      <c r="C1592" t="s">
        <v>2746</v>
      </c>
      <c r="D1592" t="s">
        <v>19</v>
      </c>
      <c r="E1592">
        <v>165.16800000000001</v>
      </c>
      <c r="F1592" s="2">
        <v>2002</v>
      </c>
      <c r="G1592" t="str">
        <f>VLOOKUP(A1592,train!B:F,5,0)</f>
        <v>TT-21070</v>
      </c>
      <c r="H1592">
        <f>VLOOKUP(A1592,train!B:L,11,0)</f>
        <v>44312</v>
      </c>
    </row>
    <row r="1593" spans="1:8" x14ac:dyDescent="0.3">
      <c r="A1593" t="s">
        <v>7145</v>
      </c>
      <c r="B1593" s="1">
        <v>42288</v>
      </c>
      <c r="C1593" t="s">
        <v>5791</v>
      </c>
      <c r="D1593" t="s">
        <v>48</v>
      </c>
      <c r="E1593">
        <v>807.68600000000004</v>
      </c>
      <c r="F1593" s="2">
        <v>1771</v>
      </c>
      <c r="G1593" t="str">
        <f>VLOOKUP(A1593,train!B:F,5,0)</f>
        <v>RD-19900</v>
      </c>
      <c r="H1593">
        <f>VLOOKUP(A1593,train!B:L,11,0)</f>
        <v>92037</v>
      </c>
    </row>
    <row r="1594" spans="1:8" x14ac:dyDescent="0.3">
      <c r="A1594" t="s">
        <v>7148</v>
      </c>
      <c r="B1594" s="1">
        <v>42979</v>
      </c>
      <c r="C1594" t="s">
        <v>6769</v>
      </c>
      <c r="D1594" t="s">
        <v>48</v>
      </c>
      <c r="E1594">
        <v>727.87799999999993</v>
      </c>
      <c r="F1594" s="2">
        <v>1517</v>
      </c>
      <c r="G1594" t="str">
        <f>VLOOKUP(A1594,train!B:F,5,0)</f>
        <v>LA-16780</v>
      </c>
      <c r="H1594">
        <f>VLOOKUP(A1594,train!B:L,11,0)</f>
        <v>93727</v>
      </c>
    </row>
    <row r="1595" spans="1:8" x14ac:dyDescent="0.3">
      <c r="A1595" t="s">
        <v>7151</v>
      </c>
      <c r="B1595" t="s">
        <v>2720</v>
      </c>
      <c r="C1595" t="s">
        <v>4002</v>
      </c>
      <c r="D1595" t="s">
        <v>48</v>
      </c>
      <c r="E1595">
        <v>24.619999999999997</v>
      </c>
      <c r="F1595" s="2">
        <v>1325</v>
      </c>
      <c r="G1595" t="str">
        <f>VLOOKUP(A1595,train!B:F,5,0)</f>
        <v>SH-19975</v>
      </c>
      <c r="H1595">
        <f>VLOOKUP(A1595,train!B:L,11,0)</f>
        <v>77581</v>
      </c>
    </row>
    <row r="1596" spans="1:8" x14ac:dyDescent="0.3">
      <c r="A1596" t="s">
        <v>7153</v>
      </c>
      <c r="B1596" t="s">
        <v>7154</v>
      </c>
      <c r="C1596" t="s">
        <v>598</v>
      </c>
      <c r="D1596" t="s">
        <v>48</v>
      </c>
      <c r="E1596">
        <v>207.24</v>
      </c>
      <c r="F1596" s="2">
        <v>2175</v>
      </c>
      <c r="G1596" t="str">
        <f>VLOOKUP(A1596,train!B:F,5,0)</f>
        <v>SF-20200</v>
      </c>
      <c r="H1596">
        <f>VLOOKUP(A1596,train!B:L,11,0)</f>
        <v>47374</v>
      </c>
    </row>
    <row r="1597" spans="1:8" x14ac:dyDescent="0.3">
      <c r="A1597" t="s">
        <v>7155</v>
      </c>
      <c r="B1597" t="s">
        <v>4014</v>
      </c>
      <c r="C1597" s="1">
        <v>42741</v>
      </c>
      <c r="D1597" t="s">
        <v>48</v>
      </c>
      <c r="E1597">
        <v>36.351999999999997</v>
      </c>
      <c r="F1597" s="2">
        <v>1771</v>
      </c>
      <c r="G1597" t="str">
        <f>VLOOKUP(A1597,train!B:F,5,0)</f>
        <v>TH-21235</v>
      </c>
      <c r="H1597">
        <f>VLOOKUP(A1597,train!B:L,11,0)</f>
        <v>19134</v>
      </c>
    </row>
    <row r="1598" spans="1:8" x14ac:dyDescent="0.3">
      <c r="A1598" t="s">
        <v>7156</v>
      </c>
      <c r="B1598" s="1">
        <v>43319</v>
      </c>
      <c r="C1598" s="1">
        <v>43380</v>
      </c>
      <c r="D1598" t="s">
        <v>206</v>
      </c>
      <c r="E1598">
        <v>75.180000000000007</v>
      </c>
      <c r="F1598" s="2">
        <v>1613</v>
      </c>
      <c r="G1598" t="str">
        <f>VLOOKUP(A1598,train!B:F,5,0)</f>
        <v>VG-21790</v>
      </c>
      <c r="H1598">
        <f>VLOOKUP(A1598,train!B:L,11,0)</f>
        <v>94403</v>
      </c>
    </row>
    <row r="1599" spans="1:8" x14ac:dyDescent="0.3">
      <c r="A1599" t="s">
        <v>7158</v>
      </c>
      <c r="B1599" t="s">
        <v>122</v>
      </c>
      <c r="C1599" t="s">
        <v>5032</v>
      </c>
      <c r="D1599" t="s">
        <v>48</v>
      </c>
      <c r="E1599">
        <v>149.97</v>
      </c>
      <c r="F1599" s="2">
        <v>1777</v>
      </c>
      <c r="G1599" t="str">
        <f>VLOOKUP(A1599,train!B:F,5,0)</f>
        <v>NP-18325</v>
      </c>
      <c r="H1599">
        <f>VLOOKUP(A1599,train!B:L,11,0)</f>
        <v>94601</v>
      </c>
    </row>
    <row r="1600" spans="1:8" x14ac:dyDescent="0.3">
      <c r="A1600" t="s">
        <v>7159</v>
      </c>
      <c r="B1600" s="1">
        <v>43384</v>
      </c>
      <c r="C1600" t="s">
        <v>424</v>
      </c>
      <c r="D1600" t="s">
        <v>48</v>
      </c>
      <c r="E1600">
        <v>1362.056</v>
      </c>
      <c r="F1600" s="2">
        <v>2224</v>
      </c>
      <c r="G1600" t="str">
        <f>VLOOKUP(A1600,train!B:F,5,0)</f>
        <v>FH-14275</v>
      </c>
      <c r="H1600">
        <f>VLOOKUP(A1600,train!B:L,11,0)</f>
        <v>10024</v>
      </c>
    </row>
    <row r="1601" spans="1:8" x14ac:dyDescent="0.3">
      <c r="A1601" t="s">
        <v>7160</v>
      </c>
      <c r="B1601" s="1">
        <v>42410</v>
      </c>
      <c r="C1601" s="1">
        <v>42592</v>
      </c>
      <c r="D1601" t="s">
        <v>48</v>
      </c>
      <c r="E1601">
        <v>235.97</v>
      </c>
      <c r="F1601" s="2">
        <v>1334</v>
      </c>
      <c r="G1601" t="str">
        <f>VLOOKUP(A1601,train!B:F,5,0)</f>
        <v>JP-15460</v>
      </c>
      <c r="H1601">
        <f>VLOOKUP(A1601,train!B:L,11,0)</f>
        <v>8701</v>
      </c>
    </row>
    <row r="1602" spans="1:8" x14ac:dyDescent="0.3">
      <c r="A1602" t="s">
        <v>7161</v>
      </c>
      <c r="B1602" s="1">
        <v>42045</v>
      </c>
      <c r="C1602" s="1">
        <v>42134</v>
      </c>
      <c r="D1602" t="s">
        <v>206</v>
      </c>
      <c r="E1602">
        <v>598.14399999999989</v>
      </c>
      <c r="F1602" s="2">
        <v>1029</v>
      </c>
      <c r="G1602" t="str">
        <f>VLOOKUP(A1602,train!B:F,5,0)</f>
        <v>ES-14080</v>
      </c>
      <c r="H1602">
        <f>VLOOKUP(A1602,train!B:L,11,0)</f>
        <v>85281</v>
      </c>
    </row>
    <row r="1603" spans="1:8" x14ac:dyDescent="0.3">
      <c r="A1603" t="s">
        <v>7166</v>
      </c>
      <c r="B1603" s="1">
        <v>42316</v>
      </c>
      <c r="C1603" t="s">
        <v>1291</v>
      </c>
      <c r="D1603" t="s">
        <v>48</v>
      </c>
      <c r="E1603">
        <v>375.34</v>
      </c>
      <c r="F1603" s="2">
        <v>1279</v>
      </c>
      <c r="G1603" t="str">
        <f>VLOOKUP(A1603,train!B:F,5,0)</f>
        <v>KL-16645</v>
      </c>
      <c r="H1603">
        <f>VLOOKUP(A1603,train!B:L,11,0)</f>
        <v>10035</v>
      </c>
    </row>
    <row r="1604" spans="1:8" x14ac:dyDescent="0.3">
      <c r="A1604" t="s">
        <v>7167</v>
      </c>
      <c r="B1604" s="1">
        <v>43109</v>
      </c>
      <c r="C1604" s="1">
        <v>43229</v>
      </c>
      <c r="D1604" t="s">
        <v>19</v>
      </c>
      <c r="E1604">
        <v>114.9</v>
      </c>
      <c r="F1604" s="2">
        <v>1811</v>
      </c>
      <c r="G1604" t="str">
        <f>VLOOKUP(A1604,train!B:F,5,0)</f>
        <v>BN-11515</v>
      </c>
      <c r="H1604">
        <f>VLOOKUP(A1604,train!B:L,11,0)</f>
        <v>10009</v>
      </c>
    </row>
    <row r="1605" spans="1:8" x14ac:dyDescent="0.3">
      <c r="A1605" t="s">
        <v>7168</v>
      </c>
      <c r="B1605" t="s">
        <v>4576</v>
      </c>
      <c r="C1605" t="s">
        <v>2854</v>
      </c>
      <c r="D1605" t="s">
        <v>48</v>
      </c>
      <c r="E1605">
        <v>61.485999999999997</v>
      </c>
      <c r="F1605" s="2">
        <v>1968</v>
      </c>
      <c r="G1605" t="str">
        <f>VLOOKUP(A1605,train!B:F,5,0)</f>
        <v>ND-18370</v>
      </c>
      <c r="H1605">
        <f>VLOOKUP(A1605,train!B:L,11,0)</f>
        <v>77095</v>
      </c>
    </row>
    <row r="1606" spans="1:8" x14ac:dyDescent="0.3">
      <c r="A1606" t="s">
        <v>7171</v>
      </c>
      <c r="B1606" t="s">
        <v>3829</v>
      </c>
      <c r="C1606" t="s">
        <v>1322</v>
      </c>
      <c r="D1606" t="s">
        <v>206</v>
      </c>
      <c r="E1606">
        <v>3.984</v>
      </c>
      <c r="F1606" s="2">
        <v>1898</v>
      </c>
      <c r="G1606" t="str">
        <f>VLOOKUP(A1606,train!B:F,5,0)</f>
        <v>JL-15130</v>
      </c>
      <c r="H1606">
        <f>VLOOKUP(A1606,train!B:L,11,0)</f>
        <v>92503</v>
      </c>
    </row>
    <row r="1607" spans="1:8" x14ac:dyDescent="0.3">
      <c r="A1607" t="s">
        <v>7172</v>
      </c>
      <c r="B1607" t="s">
        <v>6769</v>
      </c>
      <c r="C1607" t="s">
        <v>6769</v>
      </c>
      <c r="D1607" t="s">
        <v>1452</v>
      </c>
      <c r="E1607">
        <v>181.797</v>
      </c>
      <c r="F1607" s="2">
        <v>1316</v>
      </c>
      <c r="G1607" t="str">
        <f>VLOOKUP(A1607,train!B:F,5,0)</f>
        <v>RC-19825</v>
      </c>
      <c r="H1607">
        <f>VLOOKUP(A1607,train!B:L,11,0)</f>
        <v>6824</v>
      </c>
    </row>
    <row r="1608" spans="1:8" x14ac:dyDescent="0.3">
      <c r="A1608" t="s">
        <v>7173</v>
      </c>
      <c r="B1608" s="1">
        <v>42771</v>
      </c>
      <c r="C1608" s="1">
        <v>42771</v>
      </c>
      <c r="D1608" t="s">
        <v>1452</v>
      </c>
      <c r="E1608">
        <v>90.515999999999991</v>
      </c>
      <c r="F1608" s="2">
        <v>2133</v>
      </c>
      <c r="G1608" t="str">
        <f>VLOOKUP(A1608,train!B:F,5,0)</f>
        <v>CC-12475</v>
      </c>
      <c r="H1608">
        <f>VLOOKUP(A1608,train!B:L,11,0)</f>
        <v>10024</v>
      </c>
    </row>
    <row r="1609" spans="1:8" x14ac:dyDescent="0.3">
      <c r="A1609" t="s">
        <v>7176</v>
      </c>
      <c r="B1609" t="s">
        <v>727</v>
      </c>
      <c r="C1609" t="s">
        <v>5058</v>
      </c>
      <c r="D1609" t="s">
        <v>48</v>
      </c>
      <c r="E1609">
        <v>448.41800000000001</v>
      </c>
      <c r="F1609" s="2">
        <v>2104</v>
      </c>
      <c r="G1609" t="str">
        <f>VLOOKUP(A1609,train!B:F,5,0)</f>
        <v>DW-13195</v>
      </c>
      <c r="H1609">
        <f>VLOOKUP(A1609,train!B:L,11,0)</f>
        <v>77095</v>
      </c>
    </row>
    <row r="1610" spans="1:8" x14ac:dyDescent="0.3">
      <c r="A1610" t="s">
        <v>7181</v>
      </c>
      <c r="B1610" s="1">
        <v>42737</v>
      </c>
      <c r="C1610" s="1">
        <v>42796</v>
      </c>
      <c r="D1610" t="s">
        <v>206</v>
      </c>
      <c r="E1610">
        <v>56.45</v>
      </c>
      <c r="F1610" s="2">
        <v>1918</v>
      </c>
      <c r="G1610" t="str">
        <f>VLOOKUP(A1610,train!B:F,5,0)</f>
        <v>CK-12760</v>
      </c>
      <c r="H1610">
        <f>VLOOKUP(A1610,train!B:L,11,0)</f>
        <v>22204</v>
      </c>
    </row>
    <row r="1611" spans="1:8" x14ac:dyDescent="0.3">
      <c r="A1611" t="s">
        <v>7182</v>
      </c>
      <c r="B1611" t="s">
        <v>1820</v>
      </c>
      <c r="C1611" s="1">
        <v>43224</v>
      </c>
      <c r="D1611" t="s">
        <v>19</v>
      </c>
      <c r="E1611">
        <v>13.468</v>
      </c>
      <c r="F1611" s="2">
        <v>1412</v>
      </c>
      <c r="G1611" t="str">
        <f>VLOOKUP(A1611,train!B:F,5,0)</f>
        <v>EG-13900</v>
      </c>
      <c r="H1611">
        <f>VLOOKUP(A1611,train!B:L,11,0)</f>
        <v>60623</v>
      </c>
    </row>
    <row r="1612" spans="1:8" x14ac:dyDescent="0.3">
      <c r="A1612" t="s">
        <v>7183</v>
      </c>
      <c r="B1612" s="1">
        <v>43112</v>
      </c>
      <c r="C1612" s="1">
        <v>43232</v>
      </c>
      <c r="D1612" t="s">
        <v>48</v>
      </c>
      <c r="E1612">
        <v>536.85799999999995</v>
      </c>
      <c r="F1612" s="2">
        <v>1870</v>
      </c>
      <c r="G1612" t="str">
        <f>VLOOKUP(A1612,train!B:F,5,0)</f>
        <v>SJ-20215</v>
      </c>
      <c r="H1612">
        <f>VLOOKUP(A1612,train!B:L,11,0)</f>
        <v>75051</v>
      </c>
    </row>
    <row r="1613" spans="1:8" x14ac:dyDescent="0.3">
      <c r="A1613" t="s">
        <v>7188</v>
      </c>
      <c r="B1613" s="1">
        <v>43385</v>
      </c>
      <c r="C1613" s="1">
        <v>43446</v>
      </c>
      <c r="D1613" t="s">
        <v>19</v>
      </c>
      <c r="E1613">
        <v>392.21999999999997</v>
      </c>
      <c r="F1613" s="2">
        <v>1642</v>
      </c>
      <c r="G1613" t="str">
        <f>VLOOKUP(A1613,train!B:F,5,0)</f>
        <v>BP-11185</v>
      </c>
      <c r="H1613">
        <f>VLOOKUP(A1613,train!B:L,11,0)</f>
        <v>98103</v>
      </c>
    </row>
    <row r="1614" spans="1:8" x14ac:dyDescent="0.3">
      <c r="A1614" t="s">
        <v>7191</v>
      </c>
      <c r="B1614" t="s">
        <v>451</v>
      </c>
      <c r="C1614" t="s">
        <v>5510</v>
      </c>
      <c r="D1614" t="s">
        <v>48</v>
      </c>
      <c r="E1614">
        <v>219.47200000000001</v>
      </c>
      <c r="F1614" s="2">
        <v>2083</v>
      </c>
      <c r="G1614" t="str">
        <f>VLOOKUP(A1614,train!B:F,5,0)</f>
        <v>SJ-20125</v>
      </c>
      <c r="H1614">
        <f>VLOOKUP(A1614,train!B:L,11,0)</f>
        <v>98103</v>
      </c>
    </row>
    <row r="1615" spans="1:8" x14ac:dyDescent="0.3">
      <c r="A1615" t="s">
        <v>7192</v>
      </c>
      <c r="B1615" t="s">
        <v>4077</v>
      </c>
      <c r="C1615" t="s">
        <v>6121</v>
      </c>
      <c r="D1615" t="s">
        <v>48</v>
      </c>
      <c r="E1615">
        <v>24.85</v>
      </c>
      <c r="F1615" s="2">
        <v>1101</v>
      </c>
      <c r="G1615" t="str">
        <f>VLOOKUP(A1615,train!B:F,5,0)</f>
        <v>MC-17590</v>
      </c>
      <c r="H1615">
        <f>VLOOKUP(A1615,train!B:L,11,0)</f>
        <v>49505</v>
      </c>
    </row>
    <row r="1616" spans="1:8" x14ac:dyDescent="0.3">
      <c r="A1616" t="s">
        <v>7194</v>
      </c>
      <c r="B1616" t="s">
        <v>1264</v>
      </c>
      <c r="C1616" t="s">
        <v>7029</v>
      </c>
      <c r="D1616" t="s">
        <v>206</v>
      </c>
      <c r="E1616">
        <v>60.311999999999998</v>
      </c>
      <c r="F1616" s="2">
        <v>1151</v>
      </c>
      <c r="G1616" t="str">
        <f>VLOOKUP(A1616,train!B:F,5,0)</f>
        <v>BG-11740</v>
      </c>
      <c r="H1616">
        <f>VLOOKUP(A1616,train!B:L,11,0)</f>
        <v>19120</v>
      </c>
    </row>
    <row r="1617" spans="1:8" x14ac:dyDescent="0.3">
      <c r="A1617" t="s">
        <v>7197</v>
      </c>
      <c r="B1617" t="s">
        <v>3980</v>
      </c>
      <c r="C1617" t="s">
        <v>4526</v>
      </c>
      <c r="D1617" t="s">
        <v>19</v>
      </c>
      <c r="E1617">
        <v>34.24</v>
      </c>
      <c r="F1617" s="2">
        <v>1129</v>
      </c>
      <c r="G1617" t="str">
        <f>VLOOKUP(A1617,train!B:F,5,0)</f>
        <v>MA-17560</v>
      </c>
      <c r="H1617">
        <f>VLOOKUP(A1617,train!B:L,11,0)</f>
        <v>60610</v>
      </c>
    </row>
    <row r="1618" spans="1:8" x14ac:dyDescent="0.3">
      <c r="A1618" t="s">
        <v>7198</v>
      </c>
      <c r="B1618" s="1">
        <v>42954</v>
      </c>
      <c r="C1618" t="s">
        <v>2085</v>
      </c>
      <c r="D1618" t="s">
        <v>48</v>
      </c>
      <c r="E1618">
        <v>127.28</v>
      </c>
      <c r="F1618" s="2">
        <v>2145</v>
      </c>
      <c r="G1618" t="str">
        <f>VLOOKUP(A1618,train!B:F,5,0)</f>
        <v>CC-12220</v>
      </c>
      <c r="H1618">
        <f>VLOOKUP(A1618,train!B:L,11,0)</f>
        <v>98105</v>
      </c>
    </row>
    <row r="1619" spans="1:8" x14ac:dyDescent="0.3">
      <c r="A1619" t="s">
        <v>7199</v>
      </c>
      <c r="B1619" s="1">
        <v>42621</v>
      </c>
      <c r="C1619" t="s">
        <v>7200</v>
      </c>
      <c r="D1619" t="s">
        <v>48</v>
      </c>
      <c r="E1619">
        <v>4.6079999999999997</v>
      </c>
      <c r="F1619" s="2">
        <v>2229</v>
      </c>
      <c r="G1619" t="str">
        <f>VLOOKUP(A1619,train!B:F,5,0)</f>
        <v>RA-19885</v>
      </c>
      <c r="H1619">
        <f>VLOOKUP(A1619,train!B:L,11,0)</f>
        <v>32216</v>
      </c>
    </row>
    <row r="1620" spans="1:8" x14ac:dyDescent="0.3">
      <c r="A1620" t="s">
        <v>7201</v>
      </c>
      <c r="B1620" s="1">
        <v>42990</v>
      </c>
      <c r="C1620" t="s">
        <v>7202</v>
      </c>
      <c r="D1620" t="s">
        <v>19</v>
      </c>
      <c r="E1620">
        <v>82.92</v>
      </c>
      <c r="F1620" s="2">
        <v>2079</v>
      </c>
      <c r="G1620" t="str">
        <f>VLOOKUP(A1620,train!B:F,5,0)</f>
        <v>DK-12835</v>
      </c>
      <c r="H1620">
        <f>VLOOKUP(A1620,train!B:L,11,0)</f>
        <v>37064</v>
      </c>
    </row>
    <row r="1621" spans="1:8" x14ac:dyDescent="0.3">
      <c r="A1621" t="s">
        <v>7203</v>
      </c>
      <c r="B1621" t="s">
        <v>3396</v>
      </c>
      <c r="C1621" t="s">
        <v>3397</v>
      </c>
      <c r="D1621" t="s">
        <v>48</v>
      </c>
      <c r="E1621">
        <v>3.1360000000000001</v>
      </c>
      <c r="F1621" s="2">
        <v>1803</v>
      </c>
      <c r="G1621" t="str">
        <f>VLOOKUP(A1621,train!B:F,5,0)</f>
        <v>LB-16795</v>
      </c>
      <c r="H1621">
        <f>VLOOKUP(A1621,train!B:L,11,0)</f>
        <v>60035</v>
      </c>
    </row>
    <row r="1622" spans="1:8" x14ac:dyDescent="0.3">
      <c r="A1622" t="s">
        <v>7206</v>
      </c>
      <c r="B1622" t="s">
        <v>3342</v>
      </c>
      <c r="C1622" t="s">
        <v>5494</v>
      </c>
      <c r="D1622" t="s">
        <v>206</v>
      </c>
      <c r="E1622">
        <v>20.736000000000001</v>
      </c>
      <c r="F1622" s="2">
        <v>1868</v>
      </c>
      <c r="G1622" t="str">
        <f>VLOOKUP(A1622,train!B:F,5,0)</f>
        <v>CM-11815</v>
      </c>
      <c r="H1622">
        <f>VLOOKUP(A1622,train!B:L,11,0)</f>
        <v>77506</v>
      </c>
    </row>
    <row r="1623" spans="1:8" x14ac:dyDescent="0.3">
      <c r="A1623" t="s">
        <v>7211</v>
      </c>
      <c r="B1623" t="s">
        <v>5612</v>
      </c>
      <c r="C1623" t="s">
        <v>827</v>
      </c>
      <c r="D1623" t="s">
        <v>206</v>
      </c>
      <c r="E1623">
        <v>1075.3700000000001</v>
      </c>
      <c r="F1623" s="2">
        <v>2016</v>
      </c>
      <c r="G1623" t="str">
        <f>VLOOKUP(A1623,train!B:F,5,0)</f>
        <v>TS-21205</v>
      </c>
      <c r="H1623">
        <f>VLOOKUP(A1623,train!B:L,11,0)</f>
        <v>94109</v>
      </c>
    </row>
    <row r="1624" spans="1:8" x14ac:dyDescent="0.3">
      <c r="A1624" t="s">
        <v>7212</v>
      </c>
      <c r="B1624" s="1">
        <v>42828</v>
      </c>
      <c r="C1624" s="1">
        <v>42950</v>
      </c>
      <c r="D1624" t="s">
        <v>19</v>
      </c>
      <c r="E1624">
        <v>10.08</v>
      </c>
      <c r="F1624" s="2">
        <v>2030</v>
      </c>
      <c r="G1624" t="str">
        <f>VLOOKUP(A1624,train!B:F,5,0)</f>
        <v>RF-19345</v>
      </c>
      <c r="H1624">
        <f>VLOOKUP(A1624,train!B:L,11,0)</f>
        <v>33180</v>
      </c>
    </row>
    <row r="1625" spans="1:8" x14ac:dyDescent="0.3">
      <c r="A1625" t="s">
        <v>7213</v>
      </c>
      <c r="B1625" s="1">
        <v>42318</v>
      </c>
      <c r="C1625" t="s">
        <v>2870</v>
      </c>
      <c r="D1625" t="s">
        <v>48</v>
      </c>
      <c r="E1625">
        <v>483.33600000000001</v>
      </c>
      <c r="F1625" s="2">
        <v>1928</v>
      </c>
      <c r="G1625" t="str">
        <f>VLOOKUP(A1625,train!B:F,5,0)</f>
        <v>JF-15565</v>
      </c>
      <c r="H1625">
        <f>VLOOKUP(A1625,train!B:L,11,0)</f>
        <v>19120</v>
      </c>
    </row>
    <row r="1626" spans="1:8" x14ac:dyDescent="0.3">
      <c r="A1626" t="s">
        <v>7214</v>
      </c>
      <c r="B1626" t="s">
        <v>5672</v>
      </c>
      <c r="C1626" t="s">
        <v>5142</v>
      </c>
      <c r="D1626" t="s">
        <v>48</v>
      </c>
      <c r="E1626">
        <v>180.93</v>
      </c>
      <c r="F1626" s="2">
        <v>2202</v>
      </c>
      <c r="G1626" t="str">
        <f>VLOOKUP(A1626,train!B:F,5,0)</f>
        <v>EH-14185</v>
      </c>
      <c r="H1626">
        <f>VLOOKUP(A1626,train!B:L,11,0)</f>
        <v>35601</v>
      </c>
    </row>
    <row r="1627" spans="1:8" x14ac:dyDescent="0.3">
      <c r="A1627" t="s">
        <v>7219</v>
      </c>
      <c r="B1627" t="s">
        <v>3474</v>
      </c>
      <c r="C1627" t="s">
        <v>7220</v>
      </c>
      <c r="D1627" t="s">
        <v>48</v>
      </c>
      <c r="E1627">
        <v>9.51</v>
      </c>
      <c r="F1627" s="2">
        <v>1058</v>
      </c>
      <c r="G1627" t="str">
        <f>VLOOKUP(A1627,train!B:F,5,0)</f>
        <v>VW-21775</v>
      </c>
      <c r="H1627">
        <f>VLOOKUP(A1627,train!B:L,11,0)</f>
        <v>57103</v>
      </c>
    </row>
    <row r="1628" spans="1:8" x14ac:dyDescent="0.3">
      <c r="A1628" t="s">
        <v>7221</v>
      </c>
      <c r="B1628" t="s">
        <v>215</v>
      </c>
      <c r="C1628" t="s">
        <v>5591</v>
      </c>
      <c r="D1628" t="s">
        <v>19</v>
      </c>
      <c r="E1628">
        <v>7.92</v>
      </c>
      <c r="F1628" s="2">
        <v>1353</v>
      </c>
      <c r="G1628" t="str">
        <f>VLOOKUP(A1628,train!B:F,5,0)</f>
        <v>KN-16450</v>
      </c>
      <c r="H1628">
        <f>VLOOKUP(A1628,train!B:L,11,0)</f>
        <v>93277</v>
      </c>
    </row>
    <row r="1629" spans="1:8" x14ac:dyDescent="0.3">
      <c r="A1629" t="s">
        <v>7223</v>
      </c>
      <c r="B1629" s="1">
        <v>42615</v>
      </c>
      <c r="C1629" t="s">
        <v>7224</v>
      </c>
      <c r="D1629" t="s">
        <v>48</v>
      </c>
      <c r="E1629">
        <v>203.92</v>
      </c>
      <c r="F1629" s="2">
        <v>1691</v>
      </c>
      <c r="G1629" t="str">
        <f>VLOOKUP(A1629,train!B:F,5,0)</f>
        <v>SJ-20215</v>
      </c>
      <c r="H1629">
        <f>VLOOKUP(A1629,train!B:L,11,0)</f>
        <v>90049</v>
      </c>
    </row>
    <row r="1630" spans="1:8" x14ac:dyDescent="0.3">
      <c r="A1630" t="s">
        <v>7225</v>
      </c>
      <c r="B1630" s="1">
        <v>43317</v>
      </c>
      <c r="C1630" s="1">
        <v>43439</v>
      </c>
      <c r="D1630" t="s">
        <v>48</v>
      </c>
      <c r="E1630">
        <v>3359.9520000000002</v>
      </c>
      <c r="F1630" s="2">
        <v>1151</v>
      </c>
      <c r="G1630" t="str">
        <f>VLOOKUP(A1630,train!B:F,5,0)</f>
        <v>PS-19045</v>
      </c>
      <c r="H1630">
        <f>VLOOKUP(A1630,train!B:L,11,0)</f>
        <v>90032</v>
      </c>
    </row>
    <row r="1631" spans="1:8" x14ac:dyDescent="0.3">
      <c r="A1631" t="s">
        <v>7226</v>
      </c>
      <c r="B1631" s="1">
        <v>43142</v>
      </c>
      <c r="C1631" s="1">
        <v>43262</v>
      </c>
      <c r="D1631" t="s">
        <v>48</v>
      </c>
      <c r="E1631">
        <v>46.019999999999996</v>
      </c>
      <c r="F1631" s="2">
        <v>1099</v>
      </c>
      <c r="G1631" t="str">
        <f>VLOOKUP(A1631,train!B:F,5,0)</f>
        <v>KM-16225</v>
      </c>
      <c r="H1631">
        <f>VLOOKUP(A1631,train!B:L,11,0)</f>
        <v>66212</v>
      </c>
    </row>
    <row r="1632" spans="1:8" x14ac:dyDescent="0.3">
      <c r="A1632" t="s">
        <v>7228</v>
      </c>
      <c r="B1632" s="1">
        <v>42128</v>
      </c>
      <c r="C1632" s="1">
        <v>42251</v>
      </c>
      <c r="D1632" t="s">
        <v>19</v>
      </c>
      <c r="E1632">
        <v>4251.92</v>
      </c>
      <c r="F1632" s="2">
        <v>1973</v>
      </c>
      <c r="G1632" t="str">
        <f>VLOOKUP(A1632,train!B:F,5,0)</f>
        <v>GM-14695</v>
      </c>
      <c r="H1632">
        <f>VLOOKUP(A1632,train!B:L,11,0)</f>
        <v>22304</v>
      </c>
    </row>
    <row r="1633" spans="1:8" x14ac:dyDescent="0.3">
      <c r="A1633" t="s">
        <v>7229</v>
      </c>
      <c r="B1633" t="s">
        <v>1011</v>
      </c>
      <c r="C1633" t="s">
        <v>1314</v>
      </c>
      <c r="D1633" t="s">
        <v>48</v>
      </c>
      <c r="E1633">
        <v>52.608000000000004</v>
      </c>
      <c r="F1633" s="2">
        <v>2098</v>
      </c>
      <c r="G1633" t="str">
        <f>VLOOKUP(A1633,train!B:F,5,0)</f>
        <v>KT-16465</v>
      </c>
      <c r="H1633">
        <f>VLOOKUP(A1633,train!B:L,11,0)</f>
        <v>27604</v>
      </c>
    </row>
    <row r="1634" spans="1:8" x14ac:dyDescent="0.3">
      <c r="A1634" t="s">
        <v>7230</v>
      </c>
      <c r="B1634" t="s">
        <v>5089</v>
      </c>
      <c r="C1634" s="1">
        <v>42165</v>
      </c>
      <c r="D1634" t="s">
        <v>48</v>
      </c>
      <c r="E1634">
        <v>15.24</v>
      </c>
      <c r="F1634" s="2">
        <v>2200</v>
      </c>
      <c r="G1634" t="str">
        <f>VLOOKUP(A1634,train!B:F,5,0)</f>
        <v>MH-17785</v>
      </c>
      <c r="H1634">
        <f>VLOOKUP(A1634,train!B:L,11,0)</f>
        <v>10035</v>
      </c>
    </row>
    <row r="1635" spans="1:8" x14ac:dyDescent="0.3">
      <c r="A1635" t="s">
        <v>7231</v>
      </c>
      <c r="B1635" s="1">
        <v>42347</v>
      </c>
      <c r="C1635" t="s">
        <v>1011</v>
      </c>
      <c r="D1635" t="s">
        <v>48</v>
      </c>
      <c r="E1635">
        <v>63.923999999999999</v>
      </c>
      <c r="F1635" s="2">
        <v>1228</v>
      </c>
      <c r="G1635" t="str">
        <f>VLOOKUP(A1635,train!B:F,5,0)</f>
        <v>AF-10885</v>
      </c>
      <c r="H1635">
        <f>VLOOKUP(A1635,train!B:L,11,0)</f>
        <v>45014</v>
      </c>
    </row>
    <row r="1636" spans="1:8" x14ac:dyDescent="0.3">
      <c r="A1636" t="s">
        <v>7232</v>
      </c>
      <c r="B1636" t="s">
        <v>2836</v>
      </c>
      <c r="C1636" t="s">
        <v>7233</v>
      </c>
      <c r="D1636" t="s">
        <v>48</v>
      </c>
      <c r="E1636">
        <v>19.669999999999998</v>
      </c>
      <c r="F1636" s="2">
        <v>1837</v>
      </c>
      <c r="G1636" t="str">
        <f>VLOOKUP(A1636,train!B:F,5,0)</f>
        <v>JP-16135</v>
      </c>
      <c r="H1636">
        <f>VLOOKUP(A1636,train!B:L,11,0)</f>
        <v>74403</v>
      </c>
    </row>
    <row r="1637" spans="1:8" x14ac:dyDescent="0.3">
      <c r="A1637" t="s">
        <v>7236</v>
      </c>
      <c r="B1637" t="s">
        <v>3235</v>
      </c>
      <c r="C1637" t="s">
        <v>813</v>
      </c>
      <c r="D1637" t="s">
        <v>206</v>
      </c>
      <c r="E1637">
        <v>808.66600000000005</v>
      </c>
      <c r="F1637" s="2">
        <v>1593</v>
      </c>
      <c r="G1637" t="str">
        <f>VLOOKUP(A1637,train!B:F,5,0)</f>
        <v>RD-19585</v>
      </c>
      <c r="H1637">
        <f>VLOOKUP(A1637,train!B:L,11,0)</f>
        <v>92592</v>
      </c>
    </row>
    <row r="1638" spans="1:8" x14ac:dyDescent="0.3">
      <c r="A1638" t="s">
        <v>7240</v>
      </c>
      <c r="B1638" t="s">
        <v>7241</v>
      </c>
      <c r="C1638" s="1">
        <v>42836</v>
      </c>
      <c r="D1638" t="s">
        <v>48</v>
      </c>
      <c r="E1638">
        <v>11.68</v>
      </c>
      <c r="F1638" s="2">
        <v>1493</v>
      </c>
      <c r="G1638" t="str">
        <f>VLOOKUP(A1638,train!B:F,5,0)</f>
        <v>JF-15295</v>
      </c>
      <c r="H1638">
        <f>VLOOKUP(A1638,train!B:L,11,0)</f>
        <v>48310</v>
      </c>
    </row>
    <row r="1639" spans="1:8" x14ac:dyDescent="0.3">
      <c r="A1639" t="s">
        <v>7242</v>
      </c>
      <c r="B1639" t="s">
        <v>597</v>
      </c>
      <c r="C1639" t="s">
        <v>1251</v>
      </c>
      <c r="D1639" t="s">
        <v>48</v>
      </c>
      <c r="E1639">
        <v>15.39</v>
      </c>
      <c r="F1639" s="2">
        <v>2111</v>
      </c>
      <c r="G1639" t="str">
        <f>VLOOKUP(A1639,train!B:F,5,0)</f>
        <v>CK-12595</v>
      </c>
      <c r="H1639">
        <f>VLOOKUP(A1639,train!B:L,11,0)</f>
        <v>92024</v>
      </c>
    </row>
    <row r="1640" spans="1:8" x14ac:dyDescent="0.3">
      <c r="A1640" t="s">
        <v>7243</v>
      </c>
      <c r="B1640" t="s">
        <v>2244</v>
      </c>
      <c r="C1640" t="s">
        <v>7244</v>
      </c>
      <c r="D1640" t="s">
        <v>206</v>
      </c>
      <c r="E1640">
        <v>30.96</v>
      </c>
      <c r="F1640" s="2">
        <v>1931</v>
      </c>
      <c r="G1640" t="str">
        <f>VLOOKUP(A1640,train!B:F,5,0)</f>
        <v>KH-16510</v>
      </c>
      <c r="H1640">
        <f>VLOOKUP(A1640,train!B:L,11,0)</f>
        <v>75081</v>
      </c>
    </row>
    <row r="1641" spans="1:8" x14ac:dyDescent="0.3">
      <c r="A1641" t="s">
        <v>7245</v>
      </c>
      <c r="B1641" s="1">
        <v>43110</v>
      </c>
      <c r="C1641" s="1">
        <v>43169</v>
      </c>
      <c r="D1641" t="s">
        <v>206</v>
      </c>
      <c r="E1641">
        <v>1704.89</v>
      </c>
      <c r="F1641" s="2">
        <v>1796</v>
      </c>
      <c r="G1641" t="str">
        <f>VLOOKUP(A1641,train!B:F,5,0)</f>
        <v>CM-12655</v>
      </c>
      <c r="H1641">
        <f>VLOOKUP(A1641,train!B:L,11,0)</f>
        <v>10035</v>
      </c>
    </row>
    <row r="1642" spans="1:8" x14ac:dyDescent="0.3">
      <c r="A1642" t="s">
        <v>7248</v>
      </c>
      <c r="B1642" t="s">
        <v>2789</v>
      </c>
      <c r="C1642" t="s">
        <v>7249</v>
      </c>
      <c r="D1642" t="s">
        <v>48</v>
      </c>
      <c r="E1642">
        <v>140.98599999999999</v>
      </c>
      <c r="F1642" s="2">
        <v>1169</v>
      </c>
      <c r="G1642" t="str">
        <f>VLOOKUP(A1642,train!B:F,5,0)</f>
        <v>EB-13870</v>
      </c>
      <c r="H1642">
        <f>VLOOKUP(A1642,train!B:L,11,0)</f>
        <v>85023</v>
      </c>
    </row>
    <row r="1643" spans="1:8" x14ac:dyDescent="0.3">
      <c r="A1643" t="s">
        <v>7250</v>
      </c>
      <c r="B1643" t="s">
        <v>424</v>
      </c>
      <c r="C1643" t="s">
        <v>424</v>
      </c>
      <c r="D1643" t="s">
        <v>1452</v>
      </c>
      <c r="E1643">
        <v>1919.9760000000001</v>
      </c>
      <c r="F1643" s="2">
        <v>2079</v>
      </c>
      <c r="G1643" t="str">
        <f>VLOOKUP(A1643,train!B:F,5,0)</f>
        <v>MW-18235</v>
      </c>
      <c r="H1643">
        <f>VLOOKUP(A1643,train!B:L,11,0)</f>
        <v>94122</v>
      </c>
    </row>
    <row r="1644" spans="1:8" x14ac:dyDescent="0.3">
      <c r="A1644" t="s">
        <v>7251</v>
      </c>
      <c r="B1644" t="s">
        <v>114</v>
      </c>
      <c r="C1644" t="s">
        <v>6278</v>
      </c>
      <c r="D1644" t="s">
        <v>48</v>
      </c>
      <c r="E1644">
        <v>730.00900000000001</v>
      </c>
      <c r="F1644" s="2">
        <v>1305</v>
      </c>
      <c r="G1644" t="str">
        <f>VLOOKUP(A1644,train!B:F,5,0)</f>
        <v>CS-11950</v>
      </c>
      <c r="H1644">
        <f>VLOOKUP(A1644,train!B:L,11,0)</f>
        <v>19140</v>
      </c>
    </row>
    <row r="1645" spans="1:8" x14ac:dyDescent="0.3">
      <c r="A1645" t="s">
        <v>7254</v>
      </c>
      <c r="B1645" t="s">
        <v>1251</v>
      </c>
      <c r="C1645" s="1">
        <v>42370</v>
      </c>
      <c r="D1645" t="s">
        <v>19</v>
      </c>
      <c r="E1645">
        <v>609.61400000000003</v>
      </c>
      <c r="F1645" s="2">
        <v>1285</v>
      </c>
      <c r="G1645" t="str">
        <f>VLOOKUP(A1645,train!B:F,5,0)</f>
        <v>SP-20620</v>
      </c>
      <c r="H1645">
        <f>VLOOKUP(A1645,train!B:L,11,0)</f>
        <v>78041</v>
      </c>
    </row>
    <row r="1646" spans="1:8" x14ac:dyDescent="0.3">
      <c r="A1646" t="s">
        <v>7255</v>
      </c>
      <c r="B1646" s="1">
        <v>42501</v>
      </c>
      <c r="C1646" s="1">
        <v>42685</v>
      </c>
      <c r="D1646" t="s">
        <v>48</v>
      </c>
      <c r="E1646">
        <v>25.344000000000001</v>
      </c>
      <c r="F1646" s="2">
        <v>1817</v>
      </c>
      <c r="G1646" t="str">
        <f>VLOOKUP(A1646,train!B:F,5,0)</f>
        <v>GT-14635</v>
      </c>
      <c r="H1646">
        <f>VLOOKUP(A1646,train!B:L,11,0)</f>
        <v>10009</v>
      </c>
    </row>
    <row r="1647" spans="1:8" x14ac:dyDescent="0.3">
      <c r="A1647" t="s">
        <v>7256</v>
      </c>
      <c r="B1647" t="s">
        <v>451</v>
      </c>
      <c r="C1647" t="s">
        <v>452</v>
      </c>
      <c r="D1647" t="s">
        <v>48</v>
      </c>
      <c r="E1647">
        <v>232.4</v>
      </c>
      <c r="F1647" s="2">
        <v>1430</v>
      </c>
      <c r="G1647" t="str">
        <f>VLOOKUP(A1647,train!B:F,5,0)</f>
        <v>LW-17215</v>
      </c>
      <c r="H1647">
        <f>VLOOKUP(A1647,train!B:L,11,0)</f>
        <v>10035</v>
      </c>
    </row>
    <row r="1648" spans="1:8" x14ac:dyDescent="0.3">
      <c r="A1648" t="s">
        <v>7257</v>
      </c>
      <c r="B1648" t="s">
        <v>2225</v>
      </c>
      <c r="C1648" t="s">
        <v>4893</v>
      </c>
      <c r="D1648" t="s">
        <v>19</v>
      </c>
      <c r="E1648">
        <v>86.45</v>
      </c>
      <c r="F1648" s="2">
        <v>2042</v>
      </c>
      <c r="G1648" t="str">
        <f>VLOOKUP(A1648,train!B:F,5,0)</f>
        <v>AH-10030</v>
      </c>
      <c r="H1648">
        <f>VLOOKUP(A1648,train!B:L,11,0)</f>
        <v>39503</v>
      </c>
    </row>
    <row r="1649" spans="1:8" x14ac:dyDescent="0.3">
      <c r="A1649" t="s">
        <v>7258</v>
      </c>
      <c r="B1649" t="s">
        <v>1284</v>
      </c>
      <c r="C1649" s="1">
        <v>42014</v>
      </c>
      <c r="D1649" t="s">
        <v>48</v>
      </c>
      <c r="E1649">
        <v>685.9</v>
      </c>
      <c r="F1649" s="2">
        <v>1083</v>
      </c>
      <c r="G1649" t="str">
        <f>VLOOKUP(A1649,train!B:F,5,0)</f>
        <v>TH-21100</v>
      </c>
      <c r="H1649">
        <f>VLOOKUP(A1649,train!B:L,11,0)</f>
        <v>92037</v>
      </c>
    </row>
    <row r="1650" spans="1:8" x14ac:dyDescent="0.3">
      <c r="A1650" t="s">
        <v>7259</v>
      </c>
      <c r="B1650" t="s">
        <v>1604</v>
      </c>
      <c r="C1650" t="s">
        <v>1140</v>
      </c>
      <c r="D1650" t="s">
        <v>48</v>
      </c>
      <c r="E1650">
        <v>286.14</v>
      </c>
      <c r="F1650" s="2">
        <v>2279</v>
      </c>
      <c r="G1650" t="str">
        <f>VLOOKUP(A1650,train!B:F,5,0)</f>
        <v>HG-15025</v>
      </c>
      <c r="H1650">
        <f>VLOOKUP(A1650,train!B:L,11,0)</f>
        <v>11572</v>
      </c>
    </row>
    <row r="1651" spans="1:8" x14ac:dyDescent="0.3">
      <c r="A1651" t="s">
        <v>7260</v>
      </c>
      <c r="B1651" s="1">
        <v>43384</v>
      </c>
      <c r="C1651" t="s">
        <v>1955</v>
      </c>
      <c r="D1651" t="s">
        <v>19</v>
      </c>
      <c r="E1651">
        <v>341.96</v>
      </c>
      <c r="F1651" s="2">
        <v>2235</v>
      </c>
      <c r="G1651" t="str">
        <f>VLOOKUP(A1651,train!B:F,5,0)</f>
        <v>EB-13750</v>
      </c>
      <c r="H1651">
        <f>VLOOKUP(A1651,train!B:L,11,0)</f>
        <v>78664</v>
      </c>
    </row>
    <row r="1652" spans="1:8" x14ac:dyDescent="0.3">
      <c r="A1652" t="s">
        <v>7261</v>
      </c>
      <c r="B1652" s="1">
        <v>42683</v>
      </c>
      <c r="C1652" t="s">
        <v>3862</v>
      </c>
      <c r="D1652" t="s">
        <v>48</v>
      </c>
      <c r="E1652">
        <v>189.99</v>
      </c>
      <c r="F1652" s="2">
        <v>1264</v>
      </c>
      <c r="G1652" t="str">
        <f>VLOOKUP(A1652,train!B:F,5,0)</f>
        <v>SC-20725</v>
      </c>
      <c r="H1652">
        <f>VLOOKUP(A1652,train!B:L,11,0)</f>
        <v>92374</v>
      </c>
    </row>
    <row r="1653" spans="1:8" x14ac:dyDescent="0.3">
      <c r="A1653" t="s">
        <v>7262</v>
      </c>
      <c r="B1653" t="s">
        <v>3763</v>
      </c>
      <c r="C1653" t="s">
        <v>1711</v>
      </c>
      <c r="D1653" t="s">
        <v>48</v>
      </c>
      <c r="E1653">
        <v>732.31200000000001</v>
      </c>
      <c r="F1653" s="2">
        <v>2083</v>
      </c>
      <c r="G1653" t="str">
        <f>VLOOKUP(A1653,train!B:F,5,0)</f>
        <v>TS-21505</v>
      </c>
      <c r="H1653">
        <f>VLOOKUP(A1653,train!B:L,11,0)</f>
        <v>38401</v>
      </c>
    </row>
    <row r="1654" spans="1:8" x14ac:dyDescent="0.3">
      <c r="A1654" t="s">
        <v>7265</v>
      </c>
      <c r="B1654" t="s">
        <v>7266</v>
      </c>
      <c r="C1654" t="s">
        <v>6682</v>
      </c>
      <c r="D1654" t="s">
        <v>48</v>
      </c>
      <c r="E1654">
        <v>197.76</v>
      </c>
      <c r="F1654" s="2">
        <v>2084</v>
      </c>
      <c r="G1654" t="str">
        <f>VLOOKUP(A1654,train!B:F,5,0)</f>
        <v>TH-21550</v>
      </c>
      <c r="H1654">
        <f>VLOOKUP(A1654,train!B:L,11,0)</f>
        <v>10009</v>
      </c>
    </row>
    <row r="1655" spans="1:8" x14ac:dyDescent="0.3">
      <c r="A1655" t="s">
        <v>7267</v>
      </c>
      <c r="B1655" s="1">
        <v>42319</v>
      </c>
      <c r="C1655" t="s">
        <v>5494</v>
      </c>
      <c r="D1655" t="s">
        <v>48</v>
      </c>
      <c r="E1655">
        <v>1639.4960000000001</v>
      </c>
      <c r="F1655" s="2">
        <v>1604</v>
      </c>
      <c r="G1655" t="str">
        <f>VLOOKUP(A1655,train!B:F,5,0)</f>
        <v>KD-16270</v>
      </c>
      <c r="H1655">
        <f>VLOOKUP(A1655,train!B:L,11,0)</f>
        <v>77095</v>
      </c>
    </row>
    <row r="1656" spans="1:8" x14ac:dyDescent="0.3">
      <c r="A1656" t="s">
        <v>7270</v>
      </c>
      <c r="B1656" t="s">
        <v>933</v>
      </c>
      <c r="C1656" t="s">
        <v>3458</v>
      </c>
      <c r="D1656" t="s">
        <v>48</v>
      </c>
      <c r="E1656">
        <v>282.68799999999999</v>
      </c>
      <c r="F1656" s="2">
        <v>1464</v>
      </c>
      <c r="G1656" t="str">
        <f>VLOOKUP(A1656,train!B:F,5,0)</f>
        <v>GM-14455</v>
      </c>
      <c r="H1656">
        <f>VLOOKUP(A1656,train!B:L,11,0)</f>
        <v>60653</v>
      </c>
    </row>
    <row r="1657" spans="1:8" x14ac:dyDescent="0.3">
      <c r="A1657" t="s">
        <v>7275</v>
      </c>
      <c r="B1657" t="s">
        <v>1671</v>
      </c>
      <c r="C1657" t="s">
        <v>4564</v>
      </c>
      <c r="D1657" t="s">
        <v>206</v>
      </c>
      <c r="E1657">
        <v>1520.1499999999999</v>
      </c>
      <c r="F1657" s="2">
        <v>1029</v>
      </c>
      <c r="G1657" t="str">
        <f>VLOOKUP(A1657,train!B:F,5,0)</f>
        <v>PR-18880</v>
      </c>
      <c r="H1657">
        <f>VLOOKUP(A1657,train!B:L,11,0)</f>
        <v>94601</v>
      </c>
    </row>
    <row r="1658" spans="1:8" x14ac:dyDescent="0.3">
      <c r="A1658" t="s">
        <v>7284</v>
      </c>
      <c r="B1658" t="s">
        <v>2675</v>
      </c>
      <c r="C1658" s="1">
        <v>42744</v>
      </c>
      <c r="D1658" t="s">
        <v>19</v>
      </c>
      <c r="E1658">
        <v>549.77500000000009</v>
      </c>
      <c r="F1658" s="2">
        <v>1611</v>
      </c>
      <c r="G1658" t="str">
        <f>VLOOKUP(A1658,train!B:F,5,0)</f>
        <v>TB-21055</v>
      </c>
      <c r="H1658">
        <f>VLOOKUP(A1658,train!B:L,11,0)</f>
        <v>2169</v>
      </c>
    </row>
    <row r="1659" spans="1:8" x14ac:dyDescent="0.3">
      <c r="A1659" t="s">
        <v>7285</v>
      </c>
      <c r="B1659" t="s">
        <v>7286</v>
      </c>
      <c r="C1659" t="s">
        <v>7287</v>
      </c>
      <c r="D1659" t="s">
        <v>48</v>
      </c>
      <c r="E1659">
        <v>50.8</v>
      </c>
      <c r="F1659" s="2">
        <v>1507</v>
      </c>
      <c r="G1659" t="str">
        <f>VLOOKUP(A1659,train!B:F,5,0)</f>
        <v>ON-18715</v>
      </c>
      <c r="H1659">
        <f>VLOOKUP(A1659,train!B:L,11,0)</f>
        <v>92399</v>
      </c>
    </row>
    <row r="1660" spans="1:8" x14ac:dyDescent="0.3">
      <c r="A1660" t="s">
        <v>7289</v>
      </c>
      <c r="B1660" s="1">
        <v>43231</v>
      </c>
      <c r="C1660" s="1">
        <v>43292</v>
      </c>
      <c r="D1660" t="s">
        <v>206</v>
      </c>
      <c r="E1660">
        <v>16.03</v>
      </c>
      <c r="F1660" s="2">
        <v>1597</v>
      </c>
      <c r="G1660" t="str">
        <f>VLOOKUP(A1660,train!B:F,5,0)</f>
        <v>AH-10195</v>
      </c>
      <c r="H1660">
        <f>VLOOKUP(A1660,train!B:L,11,0)</f>
        <v>60623</v>
      </c>
    </row>
    <row r="1661" spans="1:8" x14ac:dyDescent="0.3">
      <c r="A1661" t="s">
        <v>7290</v>
      </c>
      <c r="B1661" t="s">
        <v>5013</v>
      </c>
      <c r="C1661" t="s">
        <v>2369</v>
      </c>
      <c r="D1661" t="s">
        <v>48</v>
      </c>
      <c r="E1661">
        <v>15.712</v>
      </c>
      <c r="F1661" s="2">
        <v>1448</v>
      </c>
      <c r="G1661" t="str">
        <f>VLOOKUP(A1661,train!B:F,5,0)</f>
        <v>NM-18520</v>
      </c>
      <c r="H1661">
        <f>VLOOKUP(A1661,train!B:L,11,0)</f>
        <v>98105</v>
      </c>
    </row>
    <row r="1662" spans="1:8" x14ac:dyDescent="0.3">
      <c r="A1662" t="s">
        <v>7291</v>
      </c>
      <c r="B1662" t="s">
        <v>4363</v>
      </c>
      <c r="C1662" t="s">
        <v>3758</v>
      </c>
      <c r="D1662" t="s">
        <v>48</v>
      </c>
      <c r="E1662">
        <v>89.97</v>
      </c>
      <c r="F1662" s="2">
        <v>1789</v>
      </c>
      <c r="G1662" t="str">
        <f>VLOOKUP(A1662,train!B:F,5,0)</f>
        <v>AR-10510</v>
      </c>
      <c r="H1662">
        <f>VLOOKUP(A1662,train!B:L,11,0)</f>
        <v>10024</v>
      </c>
    </row>
    <row r="1663" spans="1:8" x14ac:dyDescent="0.3">
      <c r="A1663" t="s">
        <v>7292</v>
      </c>
      <c r="B1663" t="s">
        <v>1548</v>
      </c>
      <c r="C1663" t="s">
        <v>4135</v>
      </c>
      <c r="D1663" t="s">
        <v>48</v>
      </c>
      <c r="E1663">
        <v>519.98300000000006</v>
      </c>
      <c r="F1663" s="2">
        <v>2046</v>
      </c>
      <c r="G1663" t="str">
        <f>VLOOKUP(A1663,train!B:F,5,0)</f>
        <v>BM-11650</v>
      </c>
      <c r="H1663">
        <f>VLOOKUP(A1663,train!B:L,11,0)</f>
        <v>92037</v>
      </c>
    </row>
    <row r="1664" spans="1:8" x14ac:dyDescent="0.3">
      <c r="A1664" t="s">
        <v>7295</v>
      </c>
      <c r="B1664" t="s">
        <v>7220</v>
      </c>
      <c r="C1664" t="s">
        <v>7009</v>
      </c>
      <c r="D1664" t="s">
        <v>48</v>
      </c>
      <c r="E1664">
        <v>455.23</v>
      </c>
      <c r="F1664" s="2">
        <v>1391</v>
      </c>
      <c r="G1664" t="str">
        <f>VLOOKUP(A1664,train!B:F,5,0)</f>
        <v>CA-12310</v>
      </c>
      <c r="H1664">
        <f>VLOOKUP(A1664,train!B:L,11,0)</f>
        <v>6010</v>
      </c>
    </row>
    <row r="1665" spans="1:8" x14ac:dyDescent="0.3">
      <c r="A1665" t="s">
        <v>7298</v>
      </c>
      <c r="B1665" s="1">
        <v>43290</v>
      </c>
      <c r="C1665" t="s">
        <v>3886</v>
      </c>
      <c r="D1665" t="s">
        <v>48</v>
      </c>
      <c r="E1665">
        <v>73.007999999999996</v>
      </c>
      <c r="F1665" s="2">
        <v>1974</v>
      </c>
      <c r="G1665" t="str">
        <f>VLOOKUP(A1665,train!B:F,5,0)</f>
        <v>NF-18595</v>
      </c>
      <c r="H1665">
        <f>VLOOKUP(A1665,train!B:L,11,0)</f>
        <v>60610</v>
      </c>
    </row>
    <row r="1666" spans="1:8" x14ac:dyDescent="0.3">
      <c r="A1666" t="s">
        <v>7299</v>
      </c>
      <c r="B1666" s="1">
        <v>42891</v>
      </c>
      <c r="C1666" s="1">
        <v>43013</v>
      </c>
      <c r="D1666" t="s">
        <v>48</v>
      </c>
      <c r="E1666">
        <v>29.384</v>
      </c>
      <c r="F1666" s="2">
        <v>1468</v>
      </c>
      <c r="G1666" t="str">
        <f>VLOOKUP(A1666,train!B:F,5,0)</f>
        <v>AF-10870</v>
      </c>
      <c r="H1666">
        <f>VLOOKUP(A1666,train!B:L,11,0)</f>
        <v>60610</v>
      </c>
    </row>
    <row r="1667" spans="1:8" x14ac:dyDescent="0.3">
      <c r="A1667" t="s">
        <v>7300</v>
      </c>
      <c r="B1667" s="1">
        <v>42466</v>
      </c>
      <c r="C1667" s="1">
        <v>42588</v>
      </c>
      <c r="D1667" t="s">
        <v>19</v>
      </c>
      <c r="E1667">
        <v>65.72</v>
      </c>
      <c r="F1667" s="2">
        <v>1081</v>
      </c>
      <c r="G1667" t="str">
        <f>VLOOKUP(A1667,train!B:F,5,0)</f>
        <v>TC-21535</v>
      </c>
      <c r="H1667">
        <f>VLOOKUP(A1667,train!B:L,11,0)</f>
        <v>10024</v>
      </c>
    </row>
    <row r="1668" spans="1:8" x14ac:dyDescent="0.3">
      <c r="A1668" t="s">
        <v>7303</v>
      </c>
      <c r="B1668" t="s">
        <v>3235</v>
      </c>
      <c r="C1668" t="s">
        <v>1391</v>
      </c>
      <c r="D1668" t="s">
        <v>48</v>
      </c>
      <c r="E1668">
        <v>57.320000000000007</v>
      </c>
      <c r="F1668" s="2">
        <v>1822</v>
      </c>
      <c r="G1668" t="str">
        <f>VLOOKUP(A1668,train!B:F,5,0)</f>
        <v>Dp-13240</v>
      </c>
      <c r="H1668">
        <f>VLOOKUP(A1668,train!B:L,11,0)</f>
        <v>2151</v>
      </c>
    </row>
    <row r="1669" spans="1:8" x14ac:dyDescent="0.3">
      <c r="A1669" t="s">
        <v>7305</v>
      </c>
      <c r="B1669" t="s">
        <v>855</v>
      </c>
      <c r="C1669" t="s">
        <v>3872</v>
      </c>
      <c r="D1669" t="s">
        <v>19</v>
      </c>
      <c r="E1669">
        <v>9.5519999999999996</v>
      </c>
      <c r="F1669" s="2">
        <v>1605</v>
      </c>
      <c r="G1669" t="str">
        <f>VLOOKUP(A1669,train!B:F,5,0)</f>
        <v>MC-17425</v>
      </c>
      <c r="H1669">
        <f>VLOOKUP(A1669,train!B:L,11,0)</f>
        <v>77036</v>
      </c>
    </row>
    <row r="1670" spans="1:8" x14ac:dyDescent="0.3">
      <c r="A1670" t="s">
        <v>7306</v>
      </c>
      <c r="B1670" t="s">
        <v>6360</v>
      </c>
      <c r="C1670" s="1">
        <v>42037</v>
      </c>
      <c r="D1670" t="s">
        <v>206</v>
      </c>
      <c r="E1670">
        <v>290.666</v>
      </c>
      <c r="F1670" s="2">
        <v>1876</v>
      </c>
      <c r="G1670" t="str">
        <f>VLOOKUP(A1670,train!B:F,5,0)</f>
        <v>LC-17050</v>
      </c>
      <c r="H1670">
        <f>VLOOKUP(A1670,train!B:L,11,0)</f>
        <v>92691</v>
      </c>
    </row>
    <row r="1671" spans="1:8" x14ac:dyDescent="0.3">
      <c r="A1671" t="s">
        <v>7309</v>
      </c>
      <c r="B1671" s="1">
        <v>42254</v>
      </c>
      <c r="C1671" t="s">
        <v>3474</v>
      </c>
      <c r="D1671" t="s">
        <v>48</v>
      </c>
      <c r="E1671">
        <v>24.72</v>
      </c>
      <c r="F1671" s="2">
        <v>1943</v>
      </c>
      <c r="G1671" t="str">
        <f>VLOOKUP(A1671,train!B:F,5,0)</f>
        <v>BM-11650</v>
      </c>
      <c r="H1671">
        <f>VLOOKUP(A1671,train!B:L,11,0)</f>
        <v>75217</v>
      </c>
    </row>
    <row r="1672" spans="1:8" x14ac:dyDescent="0.3">
      <c r="A1672" t="s">
        <v>7310</v>
      </c>
      <c r="B1672" t="s">
        <v>806</v>
      </c>
      <c r="C1672" t="s">
        <v>2953</v>
      </c>
      <c r="D1672" t="s">
        <v>48</v>
      </c>
      <c r="E1672">
        <v>208.00800000000001</v>
      </c>
      <c r="F1672" s="2">
        <v>1993</v>
      </c>
      <c r="G1672" t="str">
        <f>VLOOKUP(A1672,train!B:F,5,0)</f>
        <v>NW-18400</v>
      </c>
      <c r="H1672">
        <f>VLOOKUP(A1672,train!B:L,11,0)</f>
        <v>89115</v>
      </c>
    </row>
    <row r="1673" spans="1:8" x14ac:dyDescent="0.3">
      <c r="A1673" t="s">
        <v>7313</v>
      </c>
      <c r="B1673" t="s">
        <v>4893</v>
      </c>
      <c r="C1673" t="s">
        <v>4893</v>
      </c>
      <c r="D1673" t="s">
        <v>1452</v>
      </c>
      <c r="E1673">
        <v>1287.45</v>
      </c>
      <c r="F1673" s="2">
        <v>1562</v>
      </c>
      <c r="G1673" t="str">
        <f>VLOOKUP(A1673,train!B:F,5,0)</f>
        <v>TB-21280</v>
      </c>
      <c r="H1673">
        <f>VLOOKUP(A1673,train!B:L,11,0)</f>
        <v>73071</v>
      </c>
    </row>
    <row r="1674" spans="1:8" x14ac:dyDescent="0.3">
      <c r="A1674" t="s">
        <v>7314</v>
      </c>
      <c r="B1674" t="s">
        <v>244</v>
      </c>
      <c r="C1674" t="s">
        <v>3576</v>
      </c>
      <c r="D1674" t="s">
        <v>48</v>
      </c>
      <c r="E1674">
        <v>186.78400000000002</v>
      </c>
      <c r="F1674" s="2">
        <v>1838</v>
      </c>
      <c r="G1674" t="str">
        <f>VLOOKUP(A1674,train!B:F,5,0)</f>
        <v>BS-11755</v>
      </c>
      <c r="H1674">
        <f>VLOOKUP(A1674,train!B:L,11,0)</f>
        <v>94122</v>
      </c>
    </row>
    <row r="1675" spans="1:8" x14ac:dyDescent="0.3">
      <c r="A1675" t="s">
        <v>7315</v>
      </c>
      <c r="B1675" s="1">
        <v>42472</v>
      </c>
      <c r="C1675" s="1">
        <v>42655</v>
      </c>
      <c r="D1675" t="s">
        <v>48</v>
      </c>
      <c r="E1675">
        <v>794.57400000000007</v>
      </c>
      <c r="F1675" s="2">
        <v>2056</v>
      </c>
      <c r="G1675" t="str">
        <f>VLOOKUP(A1675,train!B:F,5,0)</f>
        <v>SO-20335</v>
      </c>
      <c r="H1675">
        <f>VLOOKUP(A1675,train!B:L,11,0)</f>
        <v>11550</v>
      </c>
    </row>
    <row r="1676" spans="1:8" x14ac:dyDescent="0.3">
      <c r="A1676" t="s">
        <v>7316</v>
      </c>
      <c r="B1676" s="1">
        <v>42746</v>
      </c>
      <c r="C1676" s="1">
        <v>42836</v>
      </c>
      <c r="D1676" t="s">
        <v>206</v>
      </c>
      <c r="E1676">
        <v>111.672</v>
      </c>
      <c r="F1676" s="2">
        <v>2116</v>
      </c>
      <c r="G1676" t="str">
        <f>VLOOKUP(A1676,train!B:F,5,0)</f>
        <v>CS-12490</v>
      </c>
      <c r="H1676">
        <f>VLOOKUP(A1676,train!B:L,11,0)</f>
        <v>77301</v>
      </c>
    </row>
    <row r="1677" spans="1:8" x14ac:dyDescent="0.3">
      <c r="A1677" t="s">
        <v>7321</v>
      </c>
      <c r="B1677" t="s">
        <v>2793</v>
      </c>
      <c r="C1677" t="s">
        <v>2794</v>
      </c>
      <c r="D1677" t="s">
        <v>48</v>
      </c>
      <c r="E1677">
        <v>24.048000000000002</v>
      </c>
      <c r="F1677" s="2">
        <v>2247</v>
      </c>
      <c r="G1677" t="str">
        <f>VLOOKUP(A1677,train!B:F,5,0)</f>
        <v>PO-19180</v>
      </c>
      <c r="H1677">
        <f>VLOOKUP(A1677,train!B:L,11,0)</f>
        <v>77095</v>
      </c>
    </row>
    <row r="1678" spans="1:8" x14ac:dyDescent="0.3">
      <c r="A1678" t="s">
        <v>7324</v>
      </c>
      <c r="B1678" t="s">
        <v>524</v>
      </c>
      <c r="C1678" t="s">
        <v>2121</v>
      </c>
      <c r="D1678" t="s">
        <v>206</v>
      </c>
      <c r="E1678">
        <v>24.047999999999998</v>
      </c>
      <c r="F1678" s="2">
        <v>2231</v>
      </c>
      <c r="G1678" t="str">
        <f>VLOOKUP(A1678,train!B:F,5,0)</f>
        <v>TD-20995</v>
      </c>
      <c r="H1678">
        <f>VLOOKUP(A1678,train!B:L,11,0)</f>
        <v>19120</v>
      </c>
    </row>
    <row r="1679" spans="1:8" x14ac:dyDescent="0.3">
      <c r="A1679" t="s">
        <v>7327</v>
      </c>
      <c r="B1679" t="s">
        <v>1491</v>
      </c>
      <c r="C1679" t="s">
        <v>5105</v>
      </c>
      <c r="D1679" t="s">
        <v>206</v>
      </c>
      <c r="E1679">
        <v>2.8959999999999999</v>
      </c>
      <c r="F1679" s="2">
        <v>1921</v>
      </c>
      <c r="G1679" t="str">
        <f>VLOOKUP(A1679,train!B:F,5,0)</f>
        <v>SP-20620</v>
      </c>
      <c r="H1679">
        <f>VLOOKUP(A1679,train!B:L,11,0)</f>
        <v>33614</v>
      </c>
    </row>
    <row r="1680" spans="1:8" x14ac:dyDescent="0.3">
      <c r="A1680" t="s">
        <v>7328</v>
      </c>
      <c r="B1680" s="1">
        <v>42472</v>
      </c>
      <c r="C1680" s="1">
        <v>42625</v>
      </c>
      <c r="D1680" t="s">
        <v>19</v>
      </c>
      <c r="E1680">
        <v>2201.864</v>
      </c>
      <c r="F1680" s="2">
        <v>1744</v>
      </c>
      <c r="G1680" t="str">
        <f>VLOOKUP(A1680,train!B:F,5,0)</f>
        <v>MS-17365</v>
      </c>
      <c r="H1680">
        <f>VLOOKUP(A1680,train!B:L,11,0)</f>
        <v>10035</v>
      </c>
    </row>
    <row r="1681" spans="1:8" x14ac:dyDescent="0.3">
      <c r="A1681" t="s">
        <v>7331</v>
      </c>
      <c r="B1681" s="1">
        <v>43291</v>
      </c>
      <c r="C1681" s="1">
        <v>43414</v>
      </c>
      <c r="D1681" t="s">
        <v>48</v>
      </c>
      <c r="E1681">
        <v>1027.21</v>
      </c>
      <c r="F1681" s="2">
        <v>1478</v>
      </c>
      <c r="G1681" t="str">
        <f>VLOOKUP(A1681,train!B:F,5,0)</f>
        <v>Dp-13240</v>
      </c>
      <c r="H1681">
        <f>VLOOKUP(A1681,train!B:L,11,0)</f>
        <v>28205</v>
      </c>
    </row>
    <row r="1682" spans="1:8" x14ac:dyDescent="0.3">
      <c r="A1682" t="s">
        <v>7332</v>
      </c>
      <c r="B1682" t="s">
        <v>1750</v>
      </c>
      <c r="C1682" t="s">
        <v>7333</v>
      </c>
      <c r="D1682" t="s">
        <v>19</v>
      </c>
      <c r="E1682">
        <v>6.8479999999999999</v>
      </c>
      <c r="F1682" s="2">
        <v>1808</v>
      </c>
      <c r="G1682" t="str">
        <f>VLOOKUP(A1682,train!B:F,5,0)</f>
        <v>DB-13660</v>
      </c>
      <c r="H1682">
        <f>VLOOKUP(A1682,train!B:L,11,0)</f>
        <v>75081</v>
      </c>
    </row>
    <row r="1683" spans="1:8" x14ac:dyDescent="0.3">
      <c r="A1683" t="s">
        <v>7334</v>
      </c>
      <c r="B1683" s="1">
        <v>42255</v>
      </c>
      <c r="C1683" t="s">
        <v>7335</v>
      </c>
      <c r="D1683" t="s">
        <v>48</v>
      </c>
      <c r="E1683">
        <v>1310.3359999999998</v>
      </c>
      <c r="F1683" s="2">
        <v>1763</v>
      </c>
      <c r="G1683" t="str">
        <f>VLOOKUP(A1683,train!B:F,5,0)</f>
        <v>MG-17650</v>
      </c>
      <c r="H1683">
        <f>VLOOKUP(A1683,train!B:L,11,0)</f>
        <v>98103</v>
      </c>
    </row>
    <row r="1684" spans="1:8" x14ac:dyDescent="0.3">
      <c r="A1684" t="s">
        <v>7336</v>
      </c>
      <c r="B1684" t="s">
        <v>6278</v>
      </c>
      <c r="C1684" t="s">
        <v>4699</v>
      </c>
      <c r="D1684" t="s">
        <v>206</v>
      </c>
      <c r="E1684">
        <v>6.9279999999999999</v>
      </c>
      <c r="F1684" s="2">
        <v>2283</v>
      </c>
      <c r="G1684" t="str">
        <f>VLOOKUP(A1684,train!B:F,5,0)</f>
        <v>EH-14185</v>
      </c>
      <c r="H1684">
        <f>VLOOKUP(A1684,train!B:L,11,0)</f>
        <v>77506</v>
      </c>
    </row>
    <row r="1685" spans="1:8" x14ac:dyDescent="0.3">
      <c r="A1685" t="s">
        <v>7337</v>
      </c>
      <c r="B1685" s="1">
        <v>43379</v>
      </c>
      <c r="C1685" s="1">
        <v>43379</v>
      </c>
      <c r="D1685" t="s">
        <v>1452</v>
      </c>
      <c r="E1685">
        <v>40.031999999999996</v>
      </c>
      <c r="F1685" s="2">
        <v>1702</v>
      </c>
      <c r="G1685" t="str">
        <f>VLOOKUP(A1685,train!B:F,5,0)</f>
        <v>CL-11890</v>
      </c>
      <c r="H1685">
        <f>VLOOKUP(A1685,train!B:L,11,0)</f>
        <v>19143</v>
      </c>
    </row>
    <row r="1686" spans="1:8" x14ac:dyDescent="0.3">
      <c r="A1686" t="s">
        <v>7338</v>
      </c>
      <c r="B1686" s="1">
        <v>43107</v>
      </c>
      <c r="C1686" s="1">
        <v>43319</v>
      </c>
      <c r="D1686" t="s">
        <v>48</v>
      </c>
      <c r="E1686">
        <v>639.83000000000004</v>
      </c>
      <c r="F1686" s="2">
        <v>1689</v>
      </c>
      <c r="G1686" t="str">
        <f>VLOOKUP(A1686,train!B:F,5,0)</f>
        <v>KF-16285</v>
      </c>
      <c r="H1686">
        <f>VLOOKUP(A1686,train!B:L,11,0)</f>
        <v>46203</v>
      </c>
    </row>
    <row r="1687" spans="1:8" x14ac:dyDescent="0.3">
      <c r="A1687" t="s">
        <v>7339</v>
      </c>
      <c r="B1687" t="s">
        <v>5495</v>
      </c>
      <c r="C1687" t="s">
        <v>395</v>
      </c>
      <c r="D1687" t="s">
        <v>48</v>
      </c>
      <c r="E1687">
        <v>865.5</v>
      </c>
      <c r="F1687" s="2">
        <v>1043</v>
      </c>
      <c r="G1687" t="str">
        <f>VLOOKUP(A1687,train!B:F,5,0)</f>
        <v>DH-13075</v>
      </c>
      <c r="H1687">
        <f>VLOOKUP(A1687,train!B:L,11,0)</f>
        <v>40475</v>
      </c>
    </row>
    <row r="1688" spans="1:8" x14ac:dyDescent="0.3">
      <c r="A1688" t="s">
        <v>7342</v>
      </c>
      <c r="B1688" s="1">
        <v>42465</v>
      </c>
      <c r="C1688" s="1">
        <v>42495</v>
      </c>
      <c r="D1688" t="s">
        <v>206</v>
      </c>
      <c r="E1688">
        <v>22.288</v>
      </c>
      <c r="F1688" s="2">
        <v>1367</v>
      </c>
      <c r="G1688" t="str">
        <f>VLOOKUP(A1688,train!B:F,5,0)</f>
        <v>LA-16780</v>
      </c>
      <c r="H1688">
        <f>VLOOKUP(A1688,train!B:L,11,0)</f>
        <v>60477</v>
      </c>
    </row>
    <row r="1689" spans="1:8" x14ac:dyDescent="0.3">
      <c r="A1689" t="s">
        <v>7344</v>
      </c>
      <c r="B1689" t="s">
        <v>1463</v>
      </c>
      <c r="C1689" s="1">
        <v>43226</v>
      </c>
      <c r="D1689" t="s">
        <v>48</v>
      </c>
      <c r="E1689">
        <v>65.424000000000007</v>
      </c>
      <c r="F1689" s="2">
        <v>1351</v>
      </c>
      <c r="G1689" t="str">
        <f>VLOOKUP(A1689,train!B:F,5,0)</f>
        <v>HZ-14950</v>
      </c>
      <c r="H1689">
        <f>VLOOKUP(A1689,train!B:L,11,0)</f>
        <v>77095</v>
      </c>
    </row>
    <row r="1690" spans="1:8" x14ac:dyDescent="0.3">
      <c r="A1690" t="s">
        <v>7347</v>
      </c>
      <c r="B1690" t="s">
        <v>2973</v>
      </c>
      <c r="C1690" t="s">
        <v>2973</v>
      </c>
      <c r="D1690" t="s">
        <v>1452</v>
      </c>
      <c r="E1690">
        <v>77.88</v>
      </c>
      <c r="F1690" s="2">
        <v>1488</v>
      </c>
      <c r="G1690" t="str">
        <f>VLOOKUP(A1690,train!B:F,5,0)</f>
        <v>CM-12190</v>
      </c>
      <c r="H1690">
        <f>VLOOKUP(A1690,train!B:L,11,0)</f>
        <v>90004</v>
      </c>
    </row>
    <row r="1691" spans="1:8" x14ac:dyDescent="0.3">
      <c r="A1691" t="s">
        <v>7348</v>
      </c>
      <c r="B1691" t="s">
        <v>4397</v>
      </c>
      <c r="C1691" t="s">
        <v>7349</v>
      </c>
      <c r="D1691" t="s">
        <v>48</v>
      </c>
      <c r="E1691">
        <v>592.5680000000001</v>
      </c>
      <c r="F1691" s="2">
        <v>2276</v>
      </c>
      <c r="G1691" t="str">
        <f>VLOOKUP(A1691,train!B:F,5,0)</f>
        <v>LB-16795</v>
      </c>
      <c r="H1691">
        <f>VLOOKUP(A1691,train!B:L,11,0)</f>
        <v>43229</v>
      </c>
    </row>
    <row r="1692" spans="1:8" x14ac:dyDescent="0.3">
      <c r="A1692" t="s">
        <v>7350</v>
      </c>
      <c r="B1692" t="s">
        <v>4519</v>
      </c>
      <c r="C1692" s="1">
        <v>43256</v>
      </c>
      <c r="D1692" t="s">
        <v>48</v>
      </c>
      <c r="E1692">
        <v>10.368</v>
      </c>
      <c r="F1692" s="2">
        <v>1858</v>
      </c>
      <c r="G1692" t="str">
        <f>VLOOKUP(A1692,train!B:F,5,0)</f>
        <v>JF-15490</v>
      </c>
      <c r="H1692">
        <f>VLOOKUP(A1692,train!B:L,11,0)</f>
        <v>43229</v>
      </c>
    </row>
    <row r="1693" spans="1:8" x14ac:dyDescent="0.3">
      <c r="A1693" t="s">
        <v>7351</v>
      </c>
      <c r="B1693" t="s">
        <v>3200</v>
      </c>
      <c r="C1693" t="s">
        <v>4105</v>
      </c>
      <c r="D1693" t="s">
        <v>48</v>
      </c>
      <c r="E1693">
        <v>475.69399999999996</v>
      </c>
      <c r="F1693" s="2">
        <v>2113</v>
      </c>
      <c r="G1693" t="str">
        <f>VLOOKUP(A1693,train!B:F,5,0)</f>
        <v>GM-14695</v>
      </c>
      <c r="H1693">
        <f>VLOOKUP(A1693,train!B:L,11,0)</f>
        <v>94122</v>
      </c>
    </row>
    <row r="1694" spans="1:8" x14ac:dyDescent="0.3">
      <c r="A1694" t="s">
        <v>7352</v>
      </c>
      <c r="B1694" s="1">
        <v>42775</v>
      </c>
      <c r="C1694" s="1">
        <v>42775</v>
      </c>
      <c r="D1694" t="s">
        <v>1452</v>
      </c>
      <c r="E1694">
        <v>10.07</v>
      </c>
      <c r="F1694" s="2">
        <v>1304</v>
      </c>
      <c r="G1694" t="str">
        <f>VLOOKUP(A1694,train!B:F,5,0)</f>
        <v>SS-20590</v>
      </c>
      <c r="H1694">
        <f>VLOOKUP(A1694,train!B:L,11,0)</f>
        <v>53711</v>
      </c>
    </row>
    <row r="1695" spans="1:8" x14ac:dyDescent="0.3">
      <c r="A1695" t="s">
        <v>7353</v>
      </c>
      <c r="B1695" t="s">
        <v>3444</v>
      </c>
      <c r="C1695" s="1">
        <v>42405</v>
      </c>
      <c r="D1695" t="s">
        <v>48</v>
      </c>
      <c r="E1695">
        <v>49.400000000000006</v>
      </c>
      <c r="F1695" s="2">
        <v>1755</v>
      </c>
      <c r="G1695" t="str">
        <f>VLOOKUP(A1695,train!B:F,5,0)</f>
        <v>TC-21475</v>
      </c>
      <c r="H1695">
        <f>VLOOKUP(A1695,train!B:L,11,0)</f>
        <v>80013</v>
      </c>
    </row>
    <row r="1696" spans="1:8" x14ac:dyDescent="0.3">
      <c r="A1696" t="s">
        <v>7354</v>
      </c>
      <c r="B1696" s="1">
        <v>42530</v>
      </c>
      <c r="C1696" t="s">
        <v>7355</v>
      </c>
      <c r="D1696" t="s">
        <v>48</v>
      </c>
      <c r="E1696">
        <v>271.76400000000001</v>
      </c>
      <c r="F1696" s="2">
        <v>2203</v>
      </c>
      <c r="G1696" t="str">
        <f>VLOOKUP(A1696,train!B:F,5,0)</f>
        <v>CC-12430</v>
      </c>
      <c r="H1696">
        <f>VLOOKUP(A1696,train!B:L,11,0)</f>
        <v>10024</v>
      </c>
    </row>
    <row r="1697" spans="1:8" x14ac:dyDescent="0.3">
      <c r="A1697" t="s">
        <v>7356</v>
      </c>
      <c r="B1697" t="s">
        <v>2997</v>
      </c>
      <c r="C1697" s="1">
        <v>42800</v>
      </c>
      <c r="D1697" t="s">
        <v>48</v>
      </c>
      <c r="E1697">
        <v>1157.68</v>
      </c>
      <c r="F1697" s="2">
        <v>2248</v>
      </c>
      <c r="G1697" t="str">
        <f>VLOOKUP(A1697,train!B:F,5,0)</f>
        <v>CL-12565</v>
      </c>
      <c r="H1697">
        <f>VLOOKUP(A1697,train!B:L,11,0)</f>
        <v>90004</v>
      </c>
    </row>
    <row r="1698" spans="1:8" x14ac:dyDescent="0.3">
      <c r="A1698" t="s">
        <v>7357</v>
      </c>
      <c r="B1698" t="s">
        <v>4080</v>
      </c>
      <c r="C1698" t="s">
        <v>1178</v>
      </c>
      <c r="D1698" t="s">
        <v>48</v>
      </c>
      <c r="E1698">
        <v>1423.34</v>
      </c>
      <c r="F1698" s="2">
        <v>2277</v>
      </c>
      <c r="G1698" t="str">
        <f>VLOOKUP(A1698,train!B:F,5,0)</f>
        <v>DE-13255</v>
      </c>
      <c r="H1698">
        <f>VLOOKUP(A1698,train!B:L,11,0)</f>
        <v>52001</v>
      </c>
    </row>
    <row r="1699" spans="1:8" x14ac:dyDescent="0.3">
      <c r="A1699" t="s">
        <v>7359</v>
      </c>
      <c r="B1699" s="1">
        <v>43166</v>
      </c>
      <c r="C1699" s="1">
        <v>43258</v>
      </c>
      <c r="D1699" t="s">
        <v>19</v>
      </c>
      <c r="E1699">
        <v>279.00399999999996</v>
      </c>
      <c r="F1699" s="2">
        <v>2018</v>
      </c>
      <c r="G1699" t="str">
        <f>VLOOKUP(A1699,train!B:F,5,0)</f>
        <v>SZ-20035</v>
      </c>
      <c r="H1699">
        <f>VLOOKUP(A1699,train!B:L,11,0)</f>
        <v>43130</v>
      </c>
    </row>
    <row r="1700" spans="1:8" x14ac:dyDescent="0.3">
      <c r="A1700" t="s">
        <v>7362</v>
      </c>
      <c r="B1700" s="1">
        <v>43324</v>
      </c>
      <c r="C1700" s="1">
        <v>43355</v>
      </c>
      <c r="D1700" t="s">
        <v>206</v>
      </c>
      <c r="E1700">
        <v>218.81</v>
      </c>
      <c r="F1700" s="2">
        <v>2019</v>
      </c>
      <c r="G1700" t="str">
        <f>VLOOKUP(A1700,train!B:F,5,0)</f>
        <v>LF-17185</v>
      </c>
      <c r="H1700">
        <f>VLOOKUP(A1700,train!B:L,11,0)</f>
        <v>90301</v>
      </c>
    </row>
    <row r="1701" spans="1:8" x14ac:dyDescent="0.3">
      <c r="A1701" t="s">
        <v>7365</v>
      </c>
      <c r="B1701" s="1">
        <v>43232</v>
      </c>
      <c r="C1701" s="1">
        <v>43355</v>
      </c>
      <c r="D1701" t="s">
        <v>48</v>
      </c>
      <c r="E1701">
        <v>39.792000000000002</v>
      </c>
      <c r="F1701" s="2">
        <v>1546</v>
      </c>
      <c r="G1701" t="str">
        <f>VLOOKUP(A1701,train!B:F,5,0)</f>
        <v>AB-10165</v>
      </c>
      <c r="H1701">
        <f>VLOOKUP(A1701,train!B:L,11,0)</f>
        <v>98006</v>
      </c>
    </row>
    <row r="1702" spans="1:8" x14ac:dyDescent="0.3">
      <c r="A1702" t="s">
        <v>7366</v>
      </c>
      <c r="B1702" t="s">
        <v>4460</v>
      </c>
      <c r="C1702" t="s">
        <v>4846</v>
      </c>
      <c r="D1702" t="s">
        <v>206</v>
      </c>
      <c r="E1702">
        <v>39.368000000000002</v>
      </c>
      <c r="F1702" s="2">
        <v>1771</v>
      </c>
      <c r="G1702" t="str">
        <f>VLOOKUP(A1702,train!B:F,5,0)</f>
        <v>NM-18520</v>
      </c>
      <c r="H1702">
        <f>VLOOKUP(A1702,train!B:L,11,0)</f>
        <v>60610</v>
      </c>
    </row>
    <row r="1703" spans="1:8" x14ac:dyDescent="0.3">
      <c r="A1703" t="s">
        <v>7367</v>
      </c>
      <c r="B1703" t="s">
        <v>4526</v>
      </c>
      <c r="C1703" t="s">
        <v>4526</v>
      </c>
      <c r="D1703" t="s">
        <v>1452</v>
      </c>
      <c r="E1703">
        <v>321.39</v>
      </c>
      <c r="F1703" s="2">
        <v>2091</v>
      </c>
      <c r="G1703" t="str">
        <f>VLOOKUP(A1703,train!B:F,5,0)</f>
        <v>RA-19945</v>
      </c>
      <c r="H1703">
        <f>VLOOKUP(A1703,train!B:L,11,0)</f>
        <v>75217</v>
      </c>
    </row>
    <row r="1704" spans="1:8" x14ac:dyDescent="0.3">
      <c r="A1704" t="s">
        <v>7368</v>
      </c>
      <c r="B1704" t="s">
        <v>2322</v>
      </c>
      <c r="C1704" t="s">
        <v>326</v>
      </c>
      <c r="D1704" t="s">
        <v>1452</v>
      </c>
      <c r="E1704">
        <v>4.3040000000000003</v>
      </c>
      <c r="F1704" s="2">
        <v>1801</v>
      </c>
      <c r="G1704" t="str">
        <f>VLOOKUP(A1704,train!B:F,5,0)</f>
        <v>PO-19195</v>
      </c>
      <c r="H1704">
        <f>VLOOKUP(A1704,train!B:L,11,0)</f>
        <v>94122</v>
      </c>
    </row>
    <row r="1705" spans="1:8" x14ac:dyDescent="0.3">
      <c r="A1705" t="s">
        <v>7369</v>
      </c>
      <c r="B1705" s="1">
        <v>42311</v>
      </c>
      <c r="C1705" t="s">
        <v>3800</v>
      </c>
      <c r="D1705" t="s">
        <v>19</v>
      </c>
      <c r="E1705">
        <v>108.92</v>
      </c>
      <c r="F1705" s="2">
        <v>1641</v>
      </c>
      <c r="G1705" t="str">
        <f>VLOOKUP(A1705,train!B:F,5,0)</f>
        <v>KA-16525</v>
      </c>
      <c r="H1705">
        <f>VLOOKUP(A1705,train!B:L,11,0)</f>
        <v>10024</v>
      </c>
    </row>
    <row r="1706" spans="1:8" x14ac:dyDescent="0.3">
      <c r="A1706" t="s">
        <v>7370</v>
      </c>
      <c r="B1706" t="s">
        <v>1242</v>
      </c>
      <c r="C1706" t="s">
        <v>524</v>
      </c>
      <c r="D1706" t="s">
        <v>48</v>
      </c>
      <c r="E1706">
        <v>2521.4799999999996</v>
      </c>
      <c r="F1706" s="2">
        <v>1826</v>
      </c>
      <c r="G1706" t="str">
        <f>VLOOKUP(A1706,train!B:F,5,0)</f>
        <v>JD-16150</v>
      </c>
      <c r="H1706">
        <f>VLOOKUP(A1706,train!B:L,11,0)</f>
        <v>10011</v>
      </c>
    </row>
    <row r="1707" spans="1:8" x14ac:dyDescent="0.3">
      <c r="A1707" t="s">
        <v>7371</v>
      </c>
      <c r="B1707" t="s">
        <v>6925</v>
      </c>
      <c r="C1707" s="1">
        <v>42774</v>
      </c>
      <c r="D1707" t="s">
        <v>48</v>
      </c>
      <c r="E1707">
        <v>84.784000000000006</v>
      </c>
      <c r="F1707" s="2">
        <v>1613</v>
      </c>
      <c r="G1707" t="str">
        <f>VLOOKUP(A1707,train!B:F,5,0)</f>
        <v>JO-15145</v>
      </c>
      <c r="H1707">
        <f>VLOOKUP(A1707,train!B:L,11,0)</f>
        <v>19140</v>
      </c>
    </row>
    <row r="1708" spans="1:8" x14ac:dyDescent="0.3">
      <c r="A1708" t="s">
        <v>7374</v>
      </c>
      <c r="B1708" s="1">
        <v>42710</v>
      </c>
      <c r="C1708" t="s">
        <v>6884</v>
      </c>
      <c r="D1708" t="s">
        <v>48</v>
      </c>
      <c r="E1708">
        <v>29.9</v>
      </c>
      <c r="F1708" s="2">
        <v>1129</v>
      </c>
      <c r="G1708" t="str">
        <f>VLOOKUP(A1708,train!B:F,5,0)</f>
        <v>LE-16810</v>
      </c>
      <c r="H1708">
        <f>VLOOKUP(A1708,train!B:L,11,0)</f>
        <v>19711</v>
      </c>
    </row>
    <row r="1709" spans="1:8" x14ac:dyDescent="0.3">
      <c r="A1709" t="s">
        <v>7375</v>
      </c>
      <c r="B1709" s="1">
        <v>42894</v>
      </c>
      <c r="C1709" s="1">
        <v>42924</v>
      </c>
      <c r="D1709" t="s">
        <v>206</v>
      </c>
      <c r="E1709">
        <v>70.88</v>
      </c>
      <c r="F1709" s="2">
        <v>2094</v>
      </c>
      <c r="G1709" t="str">
        <f>VLOOKUP(A1709,train!B:F,5,0)</f>
        <v>AH-10690</v>
      </c>
      <c r="H1709">
        <f>VLOOKUP(A1709,train!B:L,11,0)</f>
        <v>10024</v>
      </c>
    </row>
    <row r="1710" spans="1:8" x14ac:dyDescent="0.3">
      <c r="A1710" t="s">
        <v>7378</v>
      </c>
      <c r="B1710" s="1">
        <v>43410</v>
      </c>
      <c r="C1710" t="s">
        <v>1394</v>
      </c>
      <c r="D1710" t="s">
        <v>48</v>
      </c>
      <c r="E1710">
        <v>3.76</v>
      </c>
      <c r="F1710" s="2">
        <v>1642</v>
      </c>
      <c r="G1710" t="str">
        <f>VLOOKUP(A1710,train!B:F,5,0)</f>
        <v>KN-16705</v>
      </c>
      <c r="H1710">
        <f>VLOOKUP(A1710,train!B:L,11,0)</f>
        <v>36830</v>
      </c>
    </row>
    <row r="1711" spans="1:8" x14ac:dyDescent="0.3">
      <c r="A1711" t="s">
        <v>7379</v>
      </c>
      <c r="B1711" s="1">
        <v>42926</v>
      </c>
      <c r="C1711" t="s">
        <v>635</v>
      </c>
      <c r="D1711" t="s">
        <v>48</v>
      </c>
      <c r="E1711">
        <v>27.263999999999999</v>
      </c>
      <c r="F1711" s="2">
        <v>2260</v>
      </c>
      <c r="G1711" t="str">
        <f>VLOOKUP(A1711,train!B:F,5,0)</f>
        <v>TB-21250</v>
      </c>
      <c r="H1711">
        <f>VLOOKUP(A1711,train!B:L,11,0)</f>
        <v>90049</v>
      </c>
    </row>
    <row r="1712" spans="1:8" x14ac:dyDescent="0.3">
      <c r="A1712" t="s">
        <v>7380</v>
      </c>
      <c r="B1712" s="1">
        <v>42225</v>
      </c>
      <c r="C1712" t="s">
        <v>790</v>
      </c>
      <c r="D1712" t="s">
        <v>48</v>
      </c>
      <c r="E1712">
        <v>75.64</v>
      </c>
      <c r="F1712" s="2">
        <v>1717</v>
      </c>
      <c r="G1712" t="str">
        <f>VLOOKUP(A1712,train!B:F,5,0)</f>
        <v>DP-13390</v>
      </c>
      <c r="H1712">
        <f>VLOOKUP(A1712,train!B:L,11,0)</f>
        <v>94110</v>
      </c>
    </row>
    <row r="1713" spans="1:8" x14ac:dyDescent="0.3">
      <c r="A1713" t="s">
        <v>7381</v>
      </c>
      <c r="B1713" t="s">
        <v>4625</v>
      </c>
      <c r="C1713" t="s">
        <v>879</v>
      </c>
      <c r="D1713" t="s">
        <v>19</v>
      </c>
      <c r="E1713">
        <v>471.92</v>
      </c>
      <c r="F1713" s="2">
        <v>1215</v>
      </c>
      <c r="G1713" t="str">
        <f>VLOOKUP(A1713,train!B:F,5,0)</f>
        <v>KN-16705</v>
      </c>
      <c r="H1713">
        <f>VLOOKUP(A1713,train!B:L,11,0)</f>
        <v>27604</v>
      </c>
    </row>
    <row r="1714" spans="1:8" x14ac:dyDescent="0.3">
      <c r="A1714" t="s">
        <v>7384</v>
      </c>
      <c r="B1714" s="1">
        <v>42372</v>
      </c>
      <c r="C1714" s="1">
        <v>42403</v>
      </c>
      <c r="D1714" t="s">
        <v>19</v>
      </c>
      <c r="E1714">
        <v>58.72</v>
      </c>
      <c r="F1714" s="2">
        <v>1282</v>
      </c>
      <c r="G1714" t="str">
        <f>VLOOKUP(A1714,train!B:F,5,0)</f>
        <v>ST-20530</v>
      </c>
      <c r="H1714">
        <f>VLOOKUP(A1714,train!B:L,11,0)</f>
        <v>31204</v>
      </c>
    </row>
    <row r="1715" spans="1:8" x14ac:dyDescent="0.3">
      <c r="A1715" t="s">
        <v>7385</v>
      </c>
      <c r="B1715" s="1">
        <v>42620</v>
      </c>
      <c r="C1715" t="s">
        <v>7386</v>
      </c>
      <c r="D1715" t="s">
        <v>48</v>
      </c>
      <c r="E1715">
        <v>5.16</v>
      </c>
      <c r="F1715" s="2">
        <v>1470</v>
      </c>
      <c r="G1715" t="str">
        <f>VLOOKUP(A1715,train!B:F,5,0)</f>
        <v>EB-13870</v>
      </c>
      <c r="H1715">
        <f>VLOOKUP(A1715,train!B:L,11,0)</f>
        <v>37211</v>
      </c>
    </row>
    <row r="1716" spans="1:8" x14ac:dyDescent="0.3">
      <c r="A1716" t="s">
        <v>7389</v>
      </c>
      <c r="B1716" t="s">
        <v>5151</v>
      </c>
      <c r="C1716" t="s">
        <v>4718</v>
      </c>
      <c r="D1716" t="s">
        <v>48</v>
      </c>
      <c r="E1716">
        <v>16.495999999999999</v>
      </c>
      <c r="F1716" s="2">
        <v>1437</v>
      </c>
      <c r="G1716" t="str">
        <f>VLOOKUP(A1716,train!B:F,5,0)</f>
        <v>AH-10210</v>
      </c>
      <c r="H1716">
        <f>VLOOKUP(A1716,train!B:L,11,0)</f>
        <v>37211</v>
      </c>
    </row>
    <row r="1717" spans="1:8" x14ac:dyDescent="0.3">
      <c r="A1717" t="s">
        <v>7392</v>
      </c>
      <c r="B1717" t="s">
        <v>1155</v>
      </c>
      <c r="C1717" t="s">
        <v>657</v>
      </c>
      <c r="D1717" t="s">
        <v>206</v>
      </c>
      <c r="E1717">
        <v>684.11</v>
      </c>
      <c r="F1717" s="2">
        <v>1083</v>
      </c>
      <c r="G1717" t="str">
        <f>VLOOKUP(A1717,train!B:F,5,0)</f>
        <v>AS-10090</v>
      </c>
      <c r="H1717">
        <f>VLOOKUP(A1717,train!B:L,11,0)</f>
        <v>19143</v>
      </c>
    </row>
    <row r="1718" spans="1:8" x14ac:dyDescent="0.3">
      <c r="A1718" t="s">
        <v>7393</v>
      </c>
      <c r="B1718" s="1">
        <v>43231</v>
      </c>
      <c r="C1718" s="1">
        <v>43384</v>
      </c>
      <c r="D1718" t="s">
        <v>19</v>
      </c>
      <c r="E1718">
        <v>492.76799999999997</v>
      </c>
      <c r="F1718" s="2">
        <v>1329</v>
      </c>
      <c r="G1718" t="str">
        <f>VLOOKUP(A1718,train!B:F,5,0)</f>
        <v>EM-13825</v>
      </c>
      <c r="H1718">
        <f>VLOOKUP(A1718,train!B:L,11,0)</f>
        <v>75081</v>
      </c>
    </row>
    <row r="1719" spans="1:8" x14ac:dyDescent="0.3">
      <c r="A1719" t="s">
        <v>7394</v>
      </c>
      <c r="B1719" t="s">
        <v>6449</v>
      </c>
      <c r="C1719" t="s">
        <v>6578</v>
      </c>
      <c r="D1719" t="s">
        <v>19</v>
      </c>
      <c r="E1719">
        <v>286.79000000000002</v>
      </c>
      <c r="F1719" s="2">
        <v>2248</v>
      </c>
      <c r="G1719" t="str">
        <f>VLOOKUP(A1719,train!B:F,5,0)</f>
        <v>KA-16525</v>
      </c>
      <c r="H1719">
        <f>VLOOKUP(A1719,train!B:L,11,0)</f>
        <v>8861</v>
      </c>
    </row>
    <row r="1720" spans="1:8" x14ac:dyDescent="0.3">
      <c r="A1720" t="s">
        <v>7395</v>
      </c>
      <c r="B1720" t="s">
        <v>4470</v>
      </c>
      <c r="C1720" t="s">
        <v>5797</v>
      </c>
      <c r="D1720" t="s">
        <v>48</v>
      </c>
      <c r="E1720">
        <v>5.08</v>
      </c>
      <c r="F1720" s="2">
        <v>1800</v>
      </c>
      <c r="G1720" t="str">
        <f>VLOOKUP(A1720,train!B:F,5,0)</f>
        <v>HJ-14875</v>
      </c>
      <c r="H1720">
        <f>VLOOKUP(A1720,train!B:L,11,0)</f>
        <v>32216</v>
      </c>
    </row>
    <row r="1721" spans="1:8" x14ac:dyDescent="0.3">
      <c r="A1721" t="s">
        <v>7398</v>
      </c>
      <c r="B1721" s="1">
        <v>43171</v>
      </c>
      <c r="C1721" s="1">
        <v>43232</v>
      </c>
      <c r="D1721" t="s">
        <v>19</v>
      </c>
      <c r="E1721">
        <v>47.991999999999997</v>
      </c>
      <c r="F1721" s="2">
        <v>2207</v>
      </c>
      <c r="G1721" t="str">
        <f>VLOOKUP(A1721,train!B:F,5,0)</f>
        <v>ND-18370</v>
      </c>
      <c r="H1721">
        <f>VLOOKUP(A1721,train!B:L,11,0)</f>
        <v>32216</v>
      </c>
    </row>
    <row r="1722" spans="1:8" x14ac:dyDescent="0.3">
      <c r="A1722" t="s">
        <v>7399</v>
      </c>
      <c r="B1722" s="1">
        <v>42652</v>
      </c>
      <c r="C1722" t="s">
        <v>2207</v>
      </c>
      <c r="D1722" t="s">
        <v>48</v>
      </c>
      <c r="E1722">
        <v>702.74</v>
      </c>
      <c r="F1722" s="2">
        <v>1725</v>
      </c>
      <c r="G1722" t="str">
        <f>VLOOKUP(A1722,train!B:F,5,0)</f>
        <v>EH-13765</v>
      </c>
      <c r="H1722">
        <f>VLOOKUP(A1722,train!B:L,11,0)</f>
        <v>2151</v>
      </c>
    </row>
    <row r="1723" spans="1:8" x14ac:dyDescent="0.3">
      <c r="A1723" t="s">
        <v>7400</v>
      </c>
      <c r="B1723" t="s">
        <v>7202</v>
      </c>
      <c r="C1723" t="s">
        <v>2619</v>
      </c>
      <c r="D1723" t="s">
        <v>48</v>
      </c>
      <c r="E1723">
        <v>133.38</v>
      </c>
      <c r="F1723" s="2">
        <v>1437</v>
      </c>
      <c r="G1723" t="str">
        <f>VLOOKUP(A1723,train!B:F,5,0)</f>
        <v>MC-17845</v>
      </c>
      <c r="H1723">
        <f>VLOOKUP(A1723,train!B:L,11,0)</f>
        <v>39212</v>
      </c>
    </row>
    <row r="1724" spans="1:8" x14ac:dyDescent="0.3">
      <c r="A1724" t="s">
        <v>7401</v>
      </c>
      <c r="B1724" s="1">
        <v>42525</v>
      </c>
      <c r="C1724" s="1">
        <v>42647</v>
      </c>
      <c r="D1724" t="s">
        <v>48</v>
      </c>
      <c r="E1724">
        <v>47.951999999999998</v>
      </c>
      <c r="F1724" s="2">
        <v>2043</v>
      </c>
      <c r="G1724" t="str">
        <f>VLOOKUP(A1724,train!B:F,5,0)</f>
        <v>MH-17455</v>
      </c>
      <c r="H1724">
        <f>VLOOKUP(A1724,train!B:L,11,0)</f>
        <v>28540</v>
      </c>
    </row>
    <row r="1725" spans="1:8" x14ac:dyDescent="0.3">
      <c r="A1725" t="s">
        <v>7404</v>
      </c>
      <c r="B1725" s="1">
        <v>42747</v>
      </c>
      <c r="C1725" s="1">
        <v>42867</v>
      </c>
      <c r="D1725" t="s">
        <v>48</v>
      </c>
      <c r="E1725">
        <v>16.739999999999998</v>
      </c>
      <c r="F1725" s="2">
        <v>1017</v>
      </c>
      <c r="G1725" t="str">
        <f>VLOOKUP(A1725,train!B:F,5,0)</f>
        <v>CL-11890</v>
      </c>
      <c r="H1725">
        <f>VLOOKUP(A1725,train!B:L,11,0)</f>
        <v>94122</v>
      </c>
    </row>
    <row r="1726" spans="1:8" x14ac:dyDescent="0.3">
      <c r="A1726" t="s">
        <v>7405</v>
      </c>
      <c r="B1726" s="1">
        <v>43445</v>
      </c>
      <c r="C1726" t="s">
        <v>2297</v>
      </c>
      <c r="D1726" t="s">
        <v>48</v>
      </c>
      <c r="E1726">
        <v>29.392000000000003</v>
      </c>
      <c r="F1726" s="2">
        <v>2295</v>
      </c>
      <c r="G1726" t="str">
        <f>VLOOKUP(A1726,train!B:F,5,0)</f>
        <v>SF-20965</v>
      </c>
      <c r="H1726">
        <f>VLOOKUP(A1726,train!B:L,11,0)</f>
        <v>43229</v>
      </c>
    </row>
    <row r="1727" spans="1:8" x14ac:dyDescent="0.3">
      <c r="A1727" t="s">
        <v>7406</v>
      </c>
      <c r="B1727" s="1">
        <v>43162</v>
      </c>
      <c r="C1727" s="1">
        <v>43376</v>
      </c>
      <c r="D1727" t="s">
        <v>48</v>
      </c>
      <c r="E1727">
        <v>280.95999999999998</v>
      </c>
      <c r="F1727" s="2">
        <v>1730</v>
      </c>
      <c r="G1727" t="str">
        <f>VLOOKUP(A1727,train!B:F,5,0)</f>
        <v>EP-13915</v>
      </c>
      <c r="H1727">
        <f>VLOOKUP(A1727,train!B:L,11,0)</f>
        <v>48127</v>
      </c>
    </row>
    <row r="1728" spans="1:8" x14ac:dyDescent="0.3">
      <c r="A1728" t="s">
        <v>7408</v>
      </c>
      <c r="B1728" t="s">
        <v>5058</v>
      </c>
      <c r="C1728" t="s">
        <v>5797</v>
      </c>
      <c r="D1728" t="s">
        <v>206</v>
      </c>
      <c r="E1728">
        <v>186.95</v>
      </c>
      <c r="F1728" s="2">
        <v>2185</v>
      </c>
      <c r="G1728" t="str">
        <f>VLOOKUP(A1728,train!B:F,5,0)</f>
        <v>RW-19630</v>
      </c>
      <c r="H1728">
        <f>VLOOKUP(A1728,train!B:L,11,0)</f>
        <v>66212</v>
      </c>
    </row>
    <row r="1729" spans="1:8" x14ac:dyDescent="0.3">
      <c r="A1729" t="s">
        <v>7409</v>
      </c>
      <c r="B1729" t="s">
        <v>7410</v>
      </c>
      <c r="C1729" s="1">
        <v>42133</v>
      </c>
      <c r="D1729" t="s">
        <v>48</v>
      </c>
      <c r="E1729">
        <v>92.52</v>
      </c>
      <c r="F1729" s="2">
        <v>1582</v>
      </c>
      <c r="G1729" t="str">
        <f>VLOOKUP(A1729,train!B:F,5,0)</f>
        <v>SJ-20500</v>
      </c>
      <c r="H1729">
        <f>VLOOKUP(A1729,train!B:L,11,0)</f>
        <v>87505</v>
      </c>
    </row>
    <row r="1730" spans="1:8" x14ac:dyDescent="0.3">
      <c r="A1730" t="s">
        <v>7412</v>
      </c>
      <c r="B1730" s="1">
        <v>42959</v>
      </c>
      <c r="C1730" t="s">
        <v>7202</v>
      </c>
      <c r="D1730" t="s">
        <v>48</v>
      </c>
      <c r="E1730">
        <v>1475.5840000000001</v>
      </c>
      <c r="F1730" s="2">
        <v>1500</v>
      </c>
      <c r="G1730" t="str">
        <f>VLOOKUP(A1730,train!B:F,5,0)</f>
        <v>SP-20620</v>
      </c>
      <c r="H1730">
        <f>VLOOKUP(A1730,train!B:L,11,0)</f>
        <v>94110</v>
      </c>
    </row>
    <row r="1731" spans="1:8" x14ac:dyDescent="0.3">
      <c r="A1731" t="s">
        <v>7415</v>
      </c>
      <c r="B1731" s="1">
        <v>42189</v>
      </c>
      <c r="C1731" s="1">
        <v>42281</v>
      </c>
      <c r="D1731" t="s">
        <v>206</v>
      </c>
      <c r="E1731">
        <v>8.9600000000000009</v>
      </c>
      <c r="F1731" s="2">
        <v>1891</v>
      </c>
      <c r="G1731" t="str">
        <f>VLOOKUP(A1731,train!B:F,5,0)</f>
        <v>PJ-19015</v>
      </c>
      <c r="H1731">
        <f>VLOOKUP(A1731,train!B:L,11,0)</f>
        <v>36608</v>
      </c>
    </row>
    <row r="1732" spans="1:8" x14ac:dyDescent="0.3">
      <c r="A1732" t="s">
        <v>7416</v>
      </c>
      <c r="B1732" t="s">
        <v>131</v>
      </c>
      <c r="C1732" t="s">
        <v>4852</v>
      </c>
      <c r="D1732" t="s">
        <v>206</v>
      </c>
      <c r="E1732">
        <v>1812.0100000000002</v>
      </c>
      <c r="F1732" s="2">
        <v>1053</v>
      </c>
      <c r="G1732" t="str">
        <f>VLOOKUP(A1732,train!B:F,5,0)</f>
        <v>CC-12610</v>
      </c>
      <c r="H1732">
        <f>VLOOKUP(A1732,train!B:L,11,0)</f>
        <v>22153</v>
      </c>
    </row>
    <row r="1733" spans="1:8" x14ac:dyDescent="0.3">
      <c r="A1733" t="s">
        <v>7417</v>
      </c>
      <c r="B1733" t="s">
        <v>1451</v>
      </c>
      <c r="C1733" t="s">
        <v>7418</v>
      </c>
      <c r="D1733" t="s">
        <v>48</v>
      </c>
      <c r="E1733">
        <v>7.92</v>
      </c>
      <c r="F1733" s="2">
        <v>2172</v>
      </c>
      <c r="G1733" t="str">
        <f>VLOOKUP(A1733,train!B:F,5,0)</f>
        <v>MY-18295</v>
      </c>
      <c r="H1733">
        <f>VLOOKUP(A1733,train!B:L,11,0)</f>
        <v>19711</v>
      </c>
    </row>
    <row r="1734" spans="1:8" x14ac:dyDescent="0.3">
      <c r="A1734" t="s">
        <v>7419</v>
      </c>
      <c r="B1734" t="s">
        <v>5797</v>
      </c>
      <c r="C1734" t="s">
        <v>5797</v>
      </c>
      <c r="D1734" t="s">
        <v>1452</v>
      </c>
      <c r="E1734">
        <v>36.192</v>
      </c>
      <c r="F1734" s="2">
        <v>2140</v>
      </c>
      <c r="G1734" t="str">
        <f>VLOOKUP(A1734,train!B:F,5,0)</f>
        <v>DB-13210</v>
      </c>
      <c r="H1734">
        <f>VLOOKUP(A1734,train!B:L,11,0)</f>
        <v>28601</v>
      </c>
    </row>
    <row r="1735" spans="1:8" x14ac:dyDescent="0.3">
      <c r="A1735" t="s">
        <v>7421</v>
      </c>
      <c r="B1735" s="1">
        <v>43229</v>
      </c>
      <c r="C1735" s="1">
        <v>43413</v>
      </c>
      <c r="D1735" t="s">
        <v>48</v>
      </c>
      <c r="E1735">
        <v>147.184</v>
      </c>
      <c r="F1735" s="2">
        <v>1185</v>
      </c>
      <c r="G1735" t="str">
        <f>VLOOKUP(A1735,train!B:F,5,0)</f>
        <v>MG-17875</v>
      </c>
      <c r="H1735">
        <f>VLOOKUP(A1735,train!B:L,11,0)</f>
        <v>33311</v>
      </c>
    </row>
    <row r="1736" spans="1:8" x14ac:dyDescent="0.3">
      <c r="A1736" t="s">
        <v>7422</v>
      </c>
      <c r="B1736" s="1">
        <v>42407</v>
      </c>
      <c r="C1736" s="1">
        <v>42528</v>
      </c>
      <c r="D1736" t="s">
        <v>48</v>
      </c>
      <c r="E1736">
        <v>1305.81</v>
      </c>
      <c r="F1736" s="2">
        <v>1629</v>
      </c>
      <c r="G1736" t="str">
        <f>VLOOKUP(A1736,train!B:F,5,0)</f>
        <v>RH-19600</v>
      </c>
      <c r="H1736">
        <f>VLOOKUP(A1736,train!B:L,11,0)</f>
        <v>60188</v>
      </c>
    </row>
    <row r="1737" spans="1:8" x14ac:dyDescent="0.3">
      <c r="A1737" t="s">
        <v>7424</v>
      </c>
      <c r="B1737" t="s">
        <v>2357</v>
      </c>
      <c r="C1737" t="s">
        <v>3575</v>
      </c>
      <c r="D1737" t="s">
        <v>48</v>
      </c>
      <c r="E1737">
        <v>1331.82</v>
      </c>
      <c r="F1737" s="2">
        <v>1871</v>
      </c>
      <c r="G1737" t="str">
        <f>VLOOKUP(A1737,train!B:F,5,0)</f>
        <v>KB-16240</v>
      </c>
      <c r="H1737">
        <f>VLOOKUP(A1737,train!B:L,11,0)</f>
        <v>56301</v>
      </c>
    </row>
    <row r="1738" spans="1:8" x14ac:dyDescent="0.3">
      <c r="A1738" t="s">
        <v>7430</v>
      </c>
      <c r="B1738" s="1">
        <v>42955</v>
      </c>
      <c r="C1738" t="s">
        <v>2368</v>
      </c>
      <c r="D1738" t="s">
        <v>48</v>
      </c>
      <c r="E1738">
        <v>1016.184</v>
      </c>
      <c r="F1738" s="2">
        <v>1804</v>
      </c>
      <c r="G1738" t="str">
        <f>VLOOKUP(A1738,train!B:F,5,0)</f>
        <v>CA-12055</v>
      </c>
      <c r="H1738">
        <f>VLOOKUP(A1738,train!B:L,11,0)</f>
        <v>90036</v>
      </c>
    </row>
    <row r="1739" spans="1:8" x14ac:dyDescent="0.3">
      <c r="A1739" t="s">
        <v>7431</v>
      </c>
      <c r="B1739" t="s">
        <v>3035</v>
      </c>
      <c r="C1739" s="1">
        <v>42804</v>
      </c>
      <c r="D1739" t="s">
        <v>48</v>
      </c>
      <c r="E1739">
        <v>298.83</v>
      </c>
      <c r="F1739" s="2">
        <v>2280</v>
      </c>
      <c r="G1739" t="str">
        <f>VLOOKUP(A1739,train!B:F,5,0)</f>
        <v>JK-15730</v>
      </c>
      <c r="H1739">
        <f>VLOOKUP(A1739,train!B:L,11,0)</f>
        <v>36608</v>
      </c>
    </row>
    <row r="1740" spans="1:8" x14ac:dyDescent="0.3">
      <c r="A1740" t="s">
        <v>7432</v>
      </c>
      <c r="B1740" s="1">
        <v>43377</v>
      </c>
      <c r="C1740" s="1">
        <v>43377</v>
      </c>
      <c r="D1740" t="s">
        <v>1452</v>
      </c>
      <c r="E1740">
        <v>106.104</v>
      </c>
      <c r="F1740" s="2">
        <v>2293</v>
      </c>
      <c r="G1740" t="str">
        <f>VLOOKUP(A1740,train!B:F,5,0)</f>
        <v>RD-19930</v>
      </c>
      <c r="H1740">
        <f>VLOOKUP(A1740,train!B:L,11,0)</f>
        <v>78745</v>
      </c>
    </row>
    <row r="1741" spans="1:8" x14ac:dyDescent="0.3">
      <c r="A1741" t="s">
        <v>7435</v>
      </c>
      <c r="B1741" t="s">
        <v>1195</v>
      </c>
      <c r="C1741" t="s">
        <v>1196</v>
      </c>
      <c r="D1741" t="s">
        <v>19</v>
      </c>
      <c r="E1741">
        <v>900.08</v>
      </c>
      <c r="F1741" s="2">
        <v>2274</v>
      </c>
      <c r="G1741" t="str">
        <f>VLOOKUP(A1741,train!B:F,5,0)</f>
        <v>JK-16120</v>
      </c>
      <c r="H1741">
        <f>VLOOKUP(A1741,train!B:L,11,0)</f>
        <v>10009</v>
      </c>
    </row>
    <row r="1742" spans="1:8" x14ac:dyDescent="0.3">
      <c r="A1742" t="s">
        <v>7436</v>
      </c>
      <c r="B1742" t="s">
        <v>7437</v>
      </c>
      <c r="C1742" t="s">
        <v>5187</v>
      </c>
      <c r="D1742" t="s">
        <v>48</v>
      </c>
      <c r="E1742">
        <v>1353.5296000000001</v>
      </c>
      <c r="F1742" s="2">
        <v>1707</v>
      </c>
      <c r="G1742" t="str">
        <f>VLOOKUP(A1742,train!B:F,5,0)</f>
        <v>SC-20020</v>
      </c>
      <c r="H1742">
        <f>VLOOKUP(A1742,train!B:L,11,0)</f>
        <v>75023</v>
      </c>
    </row>
    <row r="1743" spans="1:8" x14ac:dyDescent="0.3">
      <c r="A1743" t="s">
        <v>7442</v>
      </c>
      <c r="B1743" s="1">
        <v>43199</v>
      </c>
      <c r="C1743" s="1">
        <v>43260</v>
      </c>
      <c r="D1743" t="s">
        <v>206</v>
      </c>
      <c r="E1743">
        <v>849.846</v>
      </c>
      <c r="F1743" s="2">
        <v>1234</v>
      </c>
      <c r="G1743" t="str">
        <f>VLOOKUP(A1743,train!B:F,5,0)</f>
        <v>HW-14935</v>
      </c>
      <c r="H1743">
        <f>VLOOKUP(A1743,train!B:L,11,0)</f>
        <v>60653</v>
      </c>
    </row>
    <row r="1744" spans="1:8" x14ac:dyDescent="0.3">
      <c r="A1744" t="s">
        <v>7445</v>
      </c>
      <c r="B1744" t="s">
        <v>1196</v>
      </c>
      <c r="C1744" t="s">
        <v>3975</v>
      </c>
      <c r="D1744" t="s">
        <v>48</v>
      </c>
      <c r="E1744">
        <v>66.3</v>
      </c>
      <c r="F1744" s="2">
        <v>1919</v>
      </c>
      <c r="G1744" t="str">
        <f>VLOOKUP(A1744,train!B:F,5,0)</f>
        <v>SC-20800</v>
      </c>
      <c r="H1744">
        <f>VLOOKUP(A1744,train!B:L,11,0)</f>
        <v>39212</v>
      </c>
    </row>
    <row r="1745" spans="1:8" x14ac:dyDescent="0.3">
      <c r="A1745" t="s">
        <v>7446</v>
      </c>
      <c r="B1745" s="1">
        <v>42986</v>
      </c>
      <c r="C1745" s="1">
        <v>43077</v>
      </c>
      <c r="D1745" t="s">
        <v>206</v>
      </c>
      <c r="E1745">
        <v>645.13599999999997</v>
      </c>
      <c r="F1745" s="2">
        <v>2071</v>
      </c>
      <c r="G1745" t="str">
        <f>VLOOKUP(A1745,train!B:F,5,0)</f>
        <v>HA-14920</v>
      </c>
      <c r="H1745">
        <f>VLOOKUP(A1745,train!B:L,11,0)</f>
        <v>28314</v>
      </c>
    </row>
    <row r="1746" spans="1:8" x14ac:dyDescent="0.3">
      <c r="A1746" t="s">
        <v>7447</v>
      </c>
      <c r="B1746" t="s">
        <v>1378</v>
      </c>
      <c r="C1746" t="s">
        <v>4737</v>
      </c>
      <c r="D1746" t="s">
        <v>206</v>
      </c>
      <c r="E1746">
        <v>796.42499999999995</v>
      </c>
      <c r="F1746" s="2">
        <v>1901</v>
      </c>
      <c r="G1746" t="str">
        <f>VLOOKUP(A1746,train!B:F,5,0)</f>
        <v>MG-17875</v>
      </c>
      <c r="H1746">
        <f>VLOOKUP(A1746,train!B:L,11,0)</f>
        <v>60505</v>
      </c>
    </row>
    <row r="1747" spans="1:8" x14ac:dyDescent="0.3">
      <c r="A1747" t="s">
        <v>7448</v>
      </c>
      <c r="B1747" s="1">
        <v>42647</v>
      </c>
      <c r="C1747" t="s">
        <v>3190</v>
      </c>
      <c r="D1747" t="s">
        <v>48</v>
      </c>
      <c r="E1747">
        <v>12.832000000000001</v>
      </c>
      <c r="F1747" s="2">
        <v>2056</v>
      </c>
      <c r="G1747" t="str">
        <f>VLOOKUP(A1747,train!B:F,5,0)</f>
        <v>DM-12955</v>
      </c>
      <c r="H1747">
        <f>VLOOKUP(A1747,train!B:L,11,0)</f>
        <v>95823</v>
      </c>
    </row>
    <row r="1748" spans="1:8" x14ac:dyDescent="0.3">
      <c r="A1748" t="s">
        <v>7449</v>
      </c>
      <c r="B1748" t="s">
        <v>6951</v>
      </c>
      <c r="C1748" t="s">
        <v>4470</v>
      </c>
      <c r="D1748" t="s">
        <v>19</v>
      </c>
      <c r="E1748">
        <v>445.4</v>
      </c>
      <c r="F1748" s="2">
        <v>1344</v>
      </c>
      <c r="G1748" t="str">
        <f>VLOOKUP(A1748,train!B:F,5,0)</f>
        <v>DM-13345</v>
      </c>
      <c r="H1748">
        <f>VLOOKUP(A1748,train!B:L,11,0)</f>
        <v>50315</v>
      </c>
    </row>
    <row r="1749" spans="1:8" x14ac:dyDescent="0.3">
      <c r="A1749" t="s">
        <v>7450</v>
      </c>
      <c r="B1749" s="1">
        <v>42864</v>
      </c>
      <c r="C1749" s="1">
        <v>43017</v>
      </c>
      <c r="D1749" t="s">
        <v>48</v>
      </c>
      <c r="E1749">
        <v>116</v>
      </c>
      <c r="F1749" s="2">
        <v>1234</v>
      </c>
      <c r="G1749" t="str">
        <f>VLOOKUP(A1749,train!B:F,5,0)</f>
        <v>ML-17395</v>
      </c>
      <c r="H1749">
        <f>VLOOKUP(A1749,train!B:L,11,0)</f>
        <v>92105</v>
      </c>
    </row>
    <row r="1750" spans="1:8" x14ac:dyDescent="0.3">
      <c r="A1750" t="s">
        <v>7451</v>
      </c>
      <c r="B1750" t="s">
        <v>728</v>
      </c>
      <c r="C1750" t="s">
        <v>840</v>
      </c>
      <c r="D1750" t="s">
        <v>48</v>
      </c>
      <c r="E1750">
        <v>657.55200000000002</v>
      </c>
      <c r="F1750" s="2">
        <v>1661</v>
      </c>
      <c r="G1750" t="str">
        <f>VLOOKUP(A1750,train!B:F,5,0)</f>
        <v>GA-14515</v>
      </c>
      <c r="H1750">
        <f>VLOOKUP(A1750,train!B:L,11,0)</f>
        <v>75081</v>
      </c>
    </row>
    <row r="1751" spans="1:8" x14ac:dyDescent="0.3">
      <c r="A1751" t="s">
        <v>7454</v>
      </c>
      <c r="B1751" s="1">
        <v>43385</v>
      </c>
      <c r="C1751" t="s">
        <v>1542</v>
      </c>
      <c r="D1751" t="s">
        <v>19</v>
      </c>
      <c r="E1751">
        <v>684.78000000000009</v>
      </c>
      <c r="F1751" s="2">
        <v>1820</v>
      </c>
      <c r="G1751" t="str">
        <f>VLOOKUP(A1751,train!B:F,5,0)</f>
        <v>SU-20665</v>
      </c>
      <c r="H1751">
        <f>VLOOKUP(A1751,train!B:L,11,0)</f>
        <v>39212</v>
      </c>
    </row>
    <row r="1752" spans="1:8" x14ac:dyDescent="0.3">
      <c r="A1752" t="s">
        <v>7459</v>
      </c>
      <c r="B1752" t="s">
        <v>3225</v>
      </c>
      <c r="C1752" t="s">
        <v>4933</v>
      </c>
      <c r="D1752" t="s">
        <v>48</v>
      </c>
      <c r="E1752">
        <v>38.24</v>
      </c>
      <c r="F1752" s="2">
        <v>1755</v>
      </c>
      <c r="G1752" t="str">
        <f>VLOOKUP(A1752,train!B:F,5,0)</f>
        <v>BD-11320</v>
      </c>
      <c r="H1752">
        <f>VLOOKUP(A1752,train!B:L,11,0)</f>
        <v>92024</v>
      </c>
    </row>
    <row r="1753" spans="1:8" x14ac:dyDescent="0.3">
      <c r="A1753" t="s">
        <v>7460</v>
      </c>
      <c r="B1753" t="s">
        <v>178</v>
      </c>
      <c r="C1753" t="s">
        <v>6663</v>
      </c>
      <c r="D1753" t="s">
        <v>48</v>
      </c>
      <c r="E1753">
        <v>87.168000000000006</v>
      </c>
      <c r="F1753" s="2">
        <v>1178</v>
      </c>
      <c r="G1753" t="str">
        <f>VLOOKUP(A1753,train!B:F,5,0)</f>
        <v>DB-13405</v>
      </c>
      <c r="H1753">
        <f>VLOOKUP(A1753,train!B:L,11,0)</f>
        <v>32839</v>
      </c>
    </row>
    <row r="1754" spans="1:8" x14ac:dyDescent="0.3">
      <c r="A1754" t="s">
        <v>7461</v>
      </c>
      <c r="B1754" t="s">
        <v>2752</v>
      </c>
      <c r="C1754" t="s">
        <v>2015</v>
      </c>
      <c r="D1754" t="s">
        <v>48</v>
      </c>
      <c r="E1754">
        <v>21.4</v>
      </c>
      <c r="F1754" s="2">
        <v>2196</v>
      </c>
      <c r="G1754" t="str">
        <f>VLOOKUP(A1754,train!B:F,5,0)</f>
        <v>RP-19855</v>
      </c>
      <c r="H1754">
        <f>VLOOKUP(A1754,train!B:L,11,0)</f>
        <v>47905</v>
      </c>
    </row>
    <row r="1755" spans="1:8" x14ac:dyDescent="0.3">
      <c r="A1755" t="s">
        <v>7462</v>
      </c>
      <c r="B1755" t="s">
        <v>2997</v>
      </c>
      <c r="C1755" t="s">
        <v>2997</v>
      </c>
      <c r="D1755" t="s">
        <v>1452</v>
      </c>
      <c r="E1755">
        <v>54.9</v>
      </c>
      <c r="F1755" s="2">
        <v>1655</v>
      </c>
      <c r="G1755" t="str">
        <f>VLOOKUP(A1755,train!B:F,5,0)</f>
        <v>EH-13765</v>
      </c>
      <c r="H1755">
        <f>VLOOKUP(A1755,train!B:L,11,0)</f>
        <v>10035</v>
      </c>
    </row>
    <row r="1756" spans="1:8" x14ac:dyDescent="0.3">
      <c r="A1756" t="s">
        <v>7463</v>
      </c>
      <c r="B1756" t="s">
        <v>7464</v>
      </c>
      <c r="C1756" t="s">
        <v>4397</v>
      </c>
      <c r="D1756" t="s">
        <v>48</v>
      </c>
      <c r="E1756">
        <v>323.45800000000003</v>
      </c>
      <c r="F1756" s="2">
        <v>1794</v>
      </c>
      <c r="G1756" t="str">
        <f>VLOOKUP(A1756,train!B:F,5,0)</f>
        <v>JL-15835</v>
      </c>
      <c r="H1756">
        <f>VLOOKUP(A1756,train!B:L,11,0)</f>
        <v>90049</v>
      </c>
    </row>
    <row r="1757" spans="1:8" x14ac:dyDescent="0.3">
      <c r="A1757" t="s">
        <v>7467</v>
      </c>
      <c r="B1757" t="s">
        <v>307</v>
      </c>
      <c r="C1757" t="s">
        <v>270</v>
      </c>
      <c r="D1757" t="s">
        <v>19</v>
      </c>
      <c r="E1757">
        <v>40.74</v>
      </c>
      <c r="F1757" s="2">
        <v>2294</v>
      </c>
      <c r="G1757" t="str">
        <f>VLOOKUP(A1757,train!B:F,5,0)</f>
        <v>FM-14380</v>
      </c>
      <c r="H1757">
        <f>VLOOKUP(A1757,train!B:L,11,0)</f>
        <v>10024</v>
      </c>
    </row>
    <row r="1758" spans="1:8" x14ac:dyDescent="0.3">
      <c r="A1758" t="s">
        <v>7468</v>
      </c>
      <c r="B1758" s="1">
        <v>42252</v>
      </c>
      <c r="C1758" s="1">
        <v>42252</v>
      </c>
      <c r="D1758" t="s">
        <v>1452</v>
      </c>
      <c r="E1758">
        <v>158.70999999999998</v>
      </c>
      <c r="F1758" s="2">
        <v>1143</v>
      </c>
      <c r="G1758" t="str">
        <f>VLOOKUP(A1758,train!B:F,5,0)</f>
        <v>SB-20290</v>
      </c>
      <c r="H1758">
        <f>VLOOKUP(A1758,train!B:L,11,0)</f>
        <v>42420</v>
      </c>
    </row>
    <row r="1759" spans="1:8" x14ac:dyDescent="0.3">
      <c r="A1759" t="s">
        <v>7469</v>
      </c>
      <c r="B1759" t="s">
        <v>361</v>
      </c>
      <c r="C1759" t="s">
        <v>3200</v>
      </c>
      <c r="D1759" t="s">
        <v>206</v>
      </c>
      <c r="E1759">
        <v>107.396</v>
      </c>
      <c r="F1759" s="2">
        <v>2256</v>
      </c>
      <c r="G1759" t="str">
        <f>VLOOKUP(A1759,train!B:F,5,0)</f>
        <v>SV-20365</v>
      </c>
      <c r="H1759">
        <f>VLOOKUP(A1759,train!B:L,11,0)</f>
        <v>43229</v>
      </c>
    </row>
    <row r="1760" spans="1:8" x14ac:dyDescent="0.3">
      <c r="A1760" t="s">
        <v>7470</v>
      </c>
      <c r="B1760" t="s">
        <v>3080</v>
      </c>
      <c r="C1760" t="s">
        <v>544</v>
      </c>
      <c r="D1760" t="s">
        <v>19</v>
      </c>
      <c r="E1760">
        <v>57.984000000000002</v>
      </c>
      <c r="F1760" s="2">
        <v>1875</v>
      </c>
      <c r="G1760" t="str">
        <f>VLOOKUP(A1760,train!B:F,5,0)</f>
        <v>MM-17920</v>
      </c>
      <c r="H1760">
        <f>VLOOKUP(A1760,train!B:L,11,0)</f>
        <v>77840</v>
      </c>
    </row>
    <row r="1761" spans="1:8" x14ac:dyDescent="0.3">
      <c r="A1761" t="s">
        <v>7473</v>
      </c>
      <c r="B1761" t="s">
        <v>4526</v>
      </c>
      <c r="C1761" s="1">
        <v>43111</v>
      </c>
      <c r="D1761" t="s">
        <v>206</v>
      </c>
      <c r="E1761">
        <v>204.98000000000002</v>
      </c>
      <c r="F1761" s="2">
        <v>1701</v>
      </c>
      <c r="G1761" t="str">
        <f>VLOOKUP(A1761,train!B:F,5,0)</f>
        <v>RD-19810</v>
      </c>
      <c r="H1761">
        <f>VLOOKUP(A1761,train!B:L,11,0)</f>
        <v>40475</v>
      </c>
    </row>
    <row r="1762" spans="1:8" x14ac:dyDescent="0.3">
      <c r="A1762" t="s">
        <v>7476</v>
      </c>
      <c r="B1762" t="s">
        <v>7477</v>
      </c>
      <c r="C1762" s="1">
        <v>42770</v>
      </c>
      <c r="D1762" t="s">
        <v>19</v>
      </c>
      <c r="E1762">
        <v>1702.38</v>
      </c>
      <c r="F1762" s="2">
        <v>1072</v>
      </c>
      <c r="G1762" t="str">
        <f>VLOOKUP(A1762,train!B:F,5,0)</f>
        <v>ME-17320</v>
      </c>
      <c r="H1762">
        <f>VLOOKUP(A1762,train!B:L,11,0)</f>
        <v>60653</v>
      </c>
    </row>
    <row r="1763" spans="1:8" x14ac:dyDescent="0.3">
      <c r="A1763" t="s">
        <v>7478</v>
      </c>
      <c r="B1763" t="s">
        <v>524</v>
      </c>
      <c r="C1763" t="s">
        <v>1679</v>
      </c>
      <c r="D1763" t="s">
        <v>19</v>
      </c>
      <c r="E1763">
        <v>7.476</v>
      </c>
      <c r="F1763" s="2">
        <v>1795</v>
      </c>
      <c r="G1763" t="str">
        <f>VLOOKUP(A1763,train!B:F,5,0)</f>
        <v>FH-14275</v>
      </c>
      <c r="H1763">
        <f>VLOOKUP(A1763,train!B:L,11,0)</f>
        <v>19120</v>
      </c>
    </row>
    <row r="1764" spans="1:8" x14ac:dyDescent="0.3">
      <c r="A1764" t="s">
        <v>7479</v>
      </c>
      <c r="B1764" t="s">
        <v>6528</v>
      </c>
      <c r="C1764" t="s">
        <v>5052</v>
      </c>
      <c r="D1764" t="s">
        <v>19</v>
      </c>
      <c r="E1764">
        <v>935.15199999999993</v>
      </c>
      <c r="F1764" s="2">
        <v>1426</v>
      </c>
      <c r="G1764" t="str">
        <f>VLOOKUP(A1764,train!B:F,5,0)</f>
        <v>PO-18865</v>
      </c>
      <c r="H1764">
        <f>VLOOKUP(A1764,train!B:L,11,0)</f>
        <v>90036</v>
      </c>
    </row>
    <row r="1765" spans="1:8" x14ac:dyDescent="0.3">
      <c r="A1765" t="s">
        <v>7482</v>
      </c>
      <c r="B1765" s="1">
        <v>43112</v>
      </c>
      <c r="C1765" s="1">
        <v>43232</v>
      </c>
      <c r="D1765" t="s">
        <v>48</v>
      </c>
      <c r="E1765">
        <v>55.488</v>
      </c>
      <c r="F1765" s="2">
        <v>1655</v>
      </c>
      <c r="G1765" t="str">
        <f>VLOOKUP(A1765,train!B:F,5,0)</f>
        <v>CC-12550</v>
      </c>
      <c r="H1765">
        <f>VLOOKUP(A1765,train!B:L,11,0)</f>
        <v>90008</v>
      </c>
    </row>
    <row r="1766" spans="1:8" x14ac:dyDescent="0.3">
      <c r="A1766" t="s">
        <v>7483</v>
      </c>
      <c r="B1766" s="1">
        <v>43292</v>
      </c>
      <c r="C1766" s="1">
        <v>43445</v>
      </c>
      <c r="D1766" t="s">
        <v>48</v>
      </c>
      <c r="E1766">
        <v>461.59199999999998</v>
      </c>
      <c r="F1766" s="2">
        <v>1727</v>
      </c>
      <c r="G1766" t="str">
        <f>VLOOKUP(A1766,train!B:F,5,0)</f>
        <v>TS-21505</v>
      </c>
      <c r="H1766">
        <f>VLOOKUP(A1766,train!B:L,11,0)</f>
        <v>94122</v>
      </c>
    </row>
    <row r="1767" spans="1:8" x14ac:dyDescent="0.3">
      <c r="A1767" t="s">
        <v>7484</v>
      </c>
      <c r="B1767" s="1">
        <v>43199</v>
      </c>
      <c r="C1767" s="1">
        <v>43352</v>
      </c>
      <c r="D1767" t="s">
        <v>19</v>
      </c>
      <c r="E1767">
        <v>49.704000000000008</v>
      </c>
      <c r="F1767" s="2">
        <v>1895</v>
      </c>
      <c r="G1767" t="str">
        <f>VLOOKUP(A1767,train!B:F,5,0)</f>
        <v>MD-17350</v>
      </c>
      <c r="H1767">
        <f>VLOOKUP(A1767,train!B:L,11,0)</f>
        <v>44312</v>
      </c>
    </row>
    <row r="1768" spans="1:8" x14ac:dyDescent="0.3">
      <c r="A1768" t="s">
        <v>7487</v>
      </c>
      <c r="B1768" s="1">
        <v>42801</v>
      </c>
      <c r="C1768" s="1">
        <v>42893</v>
      </c>
      <c r="D1768" t="s">
        <v>206</v>
      </c>
      <c r="E1768">
        <v>16.920000000000002</v>
      </c>
      <c r="F1768" s="2">
        <v>2211</v>
      </c>
      <c r="G1768" t="str">
        <f>VLOOKUP(A1768,train!B:F,5,0)</f>
        <v>GT-14755</v>
      </c>
      <c r="H1768">
        <f>VLOOKUP(A1768,train!B:L,11,0)</f>
        <v>90049</v>
      </c>
    </row>
    <row r="1769" spans="1:8" x14ac:dyDescent="0.3">
      <c r="A1769" t="s">
        <v>7490</v>
      </c>
      <c r="B1769" s="1">
        <v>43290</v>
      </c>
      <c r="C1769" t="s">
        <v>368</v>
      </c>
      <c r="D1769" t="s">
        <v>48</v>
      </c>
      <c r="E1769">
        <v>1577.94</v>
      </c>
      <c r="F1769" s="2">
        <v>1440</v>
      </c>
      <c r="G1769" t="str">
        <f>VLOOKUP(A1769,train!B:F,5,0)</f>
        <v>RD-19660</v>
      </c>
      <c r="H1769">
        <f>VLOOKUP(A1769,train!B:L,11,0)</f>
        <v>64055</v>
      </c>
    </row>
    <row r="1770" spans="1:8" x14ac:dyDescent="0.3">
      <c r="A1770" t="s">
        <v>7491</v>
      </c>
      <c r="B1770" s="1">
        <v>42987</v>
      </c>
      <c r="C1770" t="s">
        <v>1271</v>
      </c>
      <c r="D1770" t="s">
        <v>19</v>
      </c>
      <c r="E1770">
        <v>15.007999999999999</v>
      </c>
      <c r="F1770" s="2">
        <v>1429</v>
      </c>
      <c r="G1770" t="str">
        <f>VLOOKUP(A1770,train!B:F,5,0)</f>
        <v>DB-12910</v>
      </c>
      <c r="H1770">
        <f>VLOOKUP(A1770,train!B:L,11,0)</f>
        <v>75220</v>
      </c>
    </row>
    <row r="1771" spans="1:8" x14ac:dyDescent="0.3">
      <c r="A1771" t="s">
        <v>7492</v>
      </c>
      <c r="B1771" s="1">
        <v>43166</v>
      </c>
      <c r="C1771" s="1">
        <v>43166</v>
      </c>
      <c r="D1771" t="s">
        <v>1452</v>
      </c>
      <c r="E1771">
        <v>4150.9719999999998</v>
      </c>
      <c r="F1771" s="2">
        <v>1375</v>
      </c>
      <c r="G1771" t="str">
        <f>VLOOKUP(A1771,train!B:F,5,0)</f>
        <v>JK-15640</v>
      </c>
      <c r="H1771">
        <f>VLOOKUP(A1771,train!B:L,11,0)</f>
        <v>98105</v>
      </c>
    </row>
    <row r="1772" spans="1:8" x14ac:dyDescent="0.3">
      <c r="A1772" t="s">
        <v>7494</v>
      </c>
      <c r="B1772" t="s">
        <v>905</v>
      </c>
      <c r="C1772" s="1">
        <v>43197</v>
      </c>
      <c r="D1772" t="s">
        <v>48</v>
      </c>
      <c r="E1772">
        <v>5.1840000000000002</v>
      </c>
      <c r="F1772" s="2">
        <v>1266</v>
      </c>
      <c r="G1772" t="str">
        <f>VLOOKUP(A1772,train!B:F,5,0)</f>
        <v>FC-14335</v>
      </c>
      <c r="H1772">
        <f>VLOOKUP(A1772,train!B:L,11,0)</f>
        <v>75150</v>
      </c>
    </row>
    <row r="1773" spans="1:8" x14ac:dyDescent="0.3">
      <c r="A1773" t="s">
        <v>7497</v>
      </c>
      <c r="B1773" s="1">
        <v>43289</v>
      </c>
      <c r="C1773" s="1">
        <v>43442</v>
      </c>
      <c r="D1773" t="s">
        <v>48</v>
      </c>
      <c r="E1773">
        <v>116.47999999999999</v>
      </c>
      <c r="F1773" s="2">
        <v>1160</v>
      </c>
      <c r="G1773" t="str">
        <f>VLOOKUP(A1773,train!B:F,5,0)</f>
        <v>JW-15955</v>
      </c>
      <c r="H1773">
        <f>VLOOKUP(A1773,train!B:L,11,0)</f>
        <v>11561</v>
      </c>
    </row>
    <row r="1774" spans="1:8" x14ac:dyDescent="0.3">
      <c r="A1774" t="s">
        <v>7499</v>
      </c>
      <c r="B1774" t="s">
        <v>4683</v>
      </c>
      <c r="C1774" t="s">
        <v>4747</v>
      </c>
      <c r="D1774" t="s">
        <v>48</v>
      </c>
      <c r="E1774">
        <v>14.496</v>
      </c>
      <c r="F1774" s="2">
        <v>1573</v>
      </c>
      <c r="G1774" t="str">
        <f>VLOOKUP(A1774,train!B:F,5,0)</f>
        <v>DC-12850</v>
      </c>
      <c r="H1774">
        <f>VLOOKUP(A1774,train!B:L,11,0)</f>
        <v>33161</v>
      </c>
    </row>
    <row r="1775" spans="1:8" x14ac:dyDescent="0.3">
      <c r="A1775" t="s">
        <v>7501</v>
      </c>
      <c r="B1775" s="1">
        <v>42922</v>
      </c>
      <c r="C1775" s="1">
        <v>43045</v>
      </c>
      <c r="D1775" t="s">
        <v>48</v>
      </c>
      <c r="E1775">
        <v>9.5139999999999993</v>
      </c>
      <c r="F1775" s="2">
        <v>1903</v>
      </c>
      <c r="G1775" t="str">
        <f>VLOOKUP(A1775,train!B:F,5,0)</f>
        <v>FM-14290</v>
      </c>
      <c r="H1775">
        <f>VLOOKUP(A1775,train!B:L,11,0)</f>
        <v>93309</v>
      </c>
    </row>
    <row r="1776" spans="1:8" x14ac:dyDescent="0.3">
      <c r="A1776" t="s">
        <v>7502</v>
      </c>
      <c r="B1776" t="s">
        <v>1930</v>
      </c>
      <c r="C1776" t="s">
        <v>6925</v>
      </c>
      <c r="D1776" t="s">
        <v>48</v>
      </c>
      <c r="E1776">
        <v>2503.4699999999998</v>
      </c>
      <c r="F1776" s="2">
        <v>1912</v>
      </c>
      <c r="G1776" t="str">
        <f>VLOOKUP(A1776,train!B:F,5,0)</f>
        <v>MT-17815</v>
      </c>
      <c r="H1776">
        <f>VLOOKUP(A1776,train!B:L,11,0)</f>
        <v>39212</v>
      </c>
    </row>
    <row r="1777" spans="1:8" x14ac:dyDescent="0.3">
      <c r="A1777" t="s">
        <v>7505</v>
      </c>
      <c r="B1777" s="1">
        <v>43110</v>
      </c>
      <c r="C1777" s="1">
        <v>43291</v>
      </c>
      <c r="D1777" t="s">
        <v>48</v>
      </c>
      <c r="E1777">
        <v>104.85</v>
      </c>
      <c r="F1777" s="2">
        <v>1879</v>
      </c>
      <c r="G1777" t="str">
        <f>VLOOKUP(A1777,train!B:F,5,0)</f>
        <v>DK-13090</v>
      </c>
      <c r="H1777">
        <f>VLOOKUP(A1777,train!B:L,11,0)</f>
        <v>68025</v>
      </c>
    </row>
    <row r="1778" spans="1:8" x14ac:dyDescent="0.3">
      <c r="A1778" t="s">
        <v>7506</v>
      </c>
      <c r="B1778" s="1">
        <v>42655</v>
      </c>
      <c r="C1778" t="s">
        <v>2799</v>
      </c>
      <c r="D1778" t="s">
        <v>48</v>
      </c>
      <c r="E1778">
        <v>1000.4300000000001</v>
      </c>
      <c r="F1778" s="2">
        <v>2196</v>
      </c>
      <c r="G1778" t="str">
        <f>VLOOKUP(A1778,train!B:F,5,0)</f>
        <v>KD-16495</v>
      </c>
      <c r="H1778">
        <f>VLOOKUP(A1778,train!B:L,11,0)</f>
        <v>49201</v>
      </c>
    </row>
    <row r="1779" spans="1:8" x14ac:dyDescent="0.3">
      <c r="A1779" t="s">
        <v>7508</v>
      </c>
      <c r="B1779" s="1">
        <v>43168</v>
      </c>
      <c r="C1779" s="1">
        <v>43321</v>
      </c>
      <c r="D1779" t="s">
        <v>48</v>
      </c>
      <c r="E1779">
        <v>5.96</v>
      </c>
      <c r="F1779" s="2">
        <v>1663</v>
      </c>
      <c r="G1779" t="str">
        <f>VLOOKUP(A1779,train!B:F,5,0)</f>
        <v>AG-10300</v>
      </c>
      <c r="H1779">
        <f>VLOOKUP(A1779,train!B:L,11,0)</f>
        <v>94122</v>
      </c>
    </row>
    <row r="1780" spans="1:8" x14ac:dyDescent="0.3">
      <c r="A1780" t="s">
        <v>7509</v>
      </c>
      <c r="B1780" t="s">
        <v>2357</v>
      </c>
      <c r="C1780" t="s">
        <v>3575</v>
      </c>
      <c r="D1780" t="s">
        <v>48</v>
      </c>
      <c r="E1780">
        <v>1169.694</v>
      </c>
      <c r="F1780" s="2">
        <v>1581</v>
      </c>
      <c r="G1780" t="str">
        <f>VLOOKUP(A1780,train!B:F,5,0)</f>
        <v>MH-18115</v>
      </c>
      <c r="H1780">
        <f>VLOOKUP(A1780,train!B:L,11,0)</f>
        <v>43130</v>
      </c>
    </row>
    <row r="1781" spans="1:8" x14ac:dyDescent="0.3">
      <c r="A1781" t="s">
        <v>7510</v>
      </c>
      <c r="B1781" t="s">
        <v>4381</v>
      </c>
      <c r="C1781" t="s">
        <v>921</v>
      </c>
      <c r="D1781" t="s">
        <v>206</v>
      </c>
      <c r="E1781">
        <v>1665.62</v>
      </c>
      <c r="F1781" s="2">
        <v>1538</v>
      </c>
      <c r="G1781" t="str">
        <f>VLOOKUP(A1781,train!B:F,5,0)</f>
        <v>AC-10450</v>
      </c>
      <c r="H1781">
        <f>VLOOKUP(A1781,train!B:L,11,0)</f>
        <v>70506</v>
      </c>
    </row>
    <row r="1782" spans="1:8" x14ac:dyDescent="0.3">
      <c r="A1782" t="s">
        <v>7511</v>
      </c>
      <c r="B1782" t="s">
        <v>2121</v>
      </c>
      <c r="C1782" t="s">
        <v>3075</v>
      </c>
      <c r="D1782" t="s">
        <v>48</v>
      </c>
      <c r="E1782">
        <v>1446.8400000000001</v>
      </c>
      <c r="F1782" s="2">
        <v>1475</v>
      </c>
      <c r="G1782" t="str">
        <f>VLOOKUP(A1782,train!B:F,5,0)</f>
        <v>FM-14290</v>
      </c>
      <c r="H1782">
        <f>VLOOKUP(A1782,train!B:L,11,0)</f>
        <v>40475</v>
      </c>
    </row>
    <row r="1783" spans="1:8" x14ac:dyDescent="0.3">
      <c r="A1783" t="s">
        <v>7512</v>
      </c>
      <c r="B1783" t="s">
        <v>5096</v>
      </c>
      <c r="C1783" t="s">
        <v>3056</v>
      </c>
      <c r="D1783" t="s">
        <v>19</v>
      </c>
      <c r="E1783">
        <v>2.92</v>
      </c>
      <c r="F1783" s="2">
        <v>1660</v>
      </c>
      <c r="G1783" t="str">
        <f>VLOOKUP(A1783,train!B:F,5,0)</f>
        <v>RA-19285</v>
      </c>
      <c r="H1783">
        <f>VLOOKUP(A1783,train!B:L,11,0)</f>
        <v>77070</v>
      </c>
    </row>
    <row r="1784" spans="1:8" x14ac:dyDescent="0.3">
      <c r="A1784" t="s">
        <v>7513</v>
      </c>
      <c r="B1784" s="1">
        <v>42867</v>
      </c>
      <c r="C1784" s="1">
        <v>42928</v>
      </c>
      <c r="D1784" t="s">
        <v>19</v>
      </c>
      <c r="E1784">
        <v>465.18</v>
      </c>
      <c r="F1784" s="2">
        <v>2014</v>
      </c>
      <c r="G1784" t="str">
        <f>VLOOKUP(A1784,train!B:F,5,0)</f>
        <v>JG-15160</v>
      </c>
      <c r="H1784">
        <f>VLOOKUP(A1784,train!B:L,11,0)</f>
        <v>10024</v>
      </c>
    </row>
    <row r="1785" spans="1:8" x14ac:dyDescent="0.3">
      <c r="A1785" t="s">
        <v>7514</v>
      </c>
      <c r="B1785" s="1">
        <v>43048</v>
      </c>
      <c r="C1785" t="s">
        <v>451</v>
      </c>
      <c r="D1785" t="s">
        <v>48</v>
      </c>
      <c r="E1785">
        <v>59.948000000000008</v>
      </c>
      <c r="F1785" s="2">
        <v>2105</v>
      </c>
      <c r="G1785" t="str">
        <f>VLOOKUP(A1785,train!B:F,5,0)</f>
        <v>NZ-18565</v>
      </c>
      <c r="H1785">
        <f>VLOOKUP(A1785,train!B:L,11,0)</f>
        <v>43615</v>
      </c>
    </row>
    <row r="1786" spans="1:8" x14ac:dyDescent="0.3">
      <c r="A1786" t="s">
        <v>7515</v>
      </c>
      <c r="B1786" s="1">
        <v>43355</v>
      </c>
      <c r="C1786" t="s">
        <v>1542</v>
      </c>
      <c r="D1786" t="s">
        <v>48</v>
      </c>
      <c r="E1786">
        <v>2.6240000000000001</v>
      </c>
      <c r="F1786" s="2">
        <v>1522</v>
      </c>
      <c r="G1786" t="str">
        <f>VLOOKUP(A1786,train!B:F,5,0)</f>
        <v>KM-16225</v>
      </c>
      <c r="H1786">
        <f>VLOOKUP(A1786,train!B:L,11,0)</f>
        <v>19143</v>
      </c>
    </row>
    <row r="1787" spans="1:8" x14ac:dyDescent="0.3">
      <c r="A1787" t="s">
        <v>7516</v>
      </c>
      <c r="B1787" s="1">
        <v>42256</v>
      </c>
      <c r="C1787" t="s">
        <v>790</v>
      </c>
      <c r="D1787" t="s">
        <v>19</v>
      </c>
      <c r="E1787">
        <v>233.244</v>
      </c>
      <c r="F1787" s="2">
        <v>2011</v>
      </c>
      <c r="G1787" t="str">
        <f>VLOOKUP(A1787,train!B:F,5,0)</f>
        <v>LC-17140</v>
      </c>
      <c r="H1787">
        <f>VLOOKUP(A1787,train!B:L,11,0)</f>
        <v>19140</v>
      </c>
    </row>
    <row r="1788" spans="1:8" x14ac:dyDescent="0.3">
      <c r="A1788" t="s">
        <v>7519</v>
      </c>
      <c r="B1788" t="s">
        <v>3099</v>
      </c>
      <c r="C1788" t="s">
        <v>1563</v>
      </c>
      <c r="D1788" t="s">
        <v>48</v>
      </c>
      <c r="E1788">
        <v>431.928</v>
      </c>
      <c r="F1788" s="2">
        <v>1537</v>
      </c>
      <c r="G1788" t="str">
        <f>VLOOKUP(A1788,train!B:F,5,0)</f>
        <v>NP-18700</v>
      </c>
      <c r="H1788">
        <f>VLOOKUP(A1788,train!B:L,11,0)</f>
        <v>80219</v>
      </c>
    </row>
    <row r="1789" spans="1:8" x14ac:dyDescent="0.3">
      <c r="A1789" t="s">
        <v>7520</v>
      </c>
      <c r="B1789" t="s">
        <v>5612</v>
      </c>
      <c r="C1789" t="s">
        <v>828</v>
      </c>
      <c r="D1789" t="s">
        <v>48</v>
      </c>
      <c r="E1789">
        <v>670.37799999999993</v>
      </c>
      <c r="F1789" s="2">
        <v>1186</v>
      </c>
      <c r="G1789" t="str">
        <f>VLOOKUP(A1789,train!B:F,5,0)</f>
        <v>RB-19330</v>
      </c>
      <c r="H1789">
        <f>VLOOKUP(A1789,train!B:L,11,0)</f>
        <v>19143</v>
      </c>
    </row>
    <row r="1790" spans="1:8" x14ac:dyDescent="0.3">
      <c r="A1790" t="s">
        <v>7523</v>
      </c>
      <c r="B1790" t="s">
        <v>1671</v>
      </c>
      <c r="C1790" t="s">
        <v>1491</v>
      </c>
      <c r="D1790" t="s">
        <v>48</v>
      </c>
      <c r="E1790">
        <v>394.48</v>
      </c>
      <c r="F1790" s="2">
        <v>1918</v>
      </c>
      <c r="G1790" t="str">
        <f>VLOOKUP(A1790,train!B:F,5,0)</f>
        <v>TH-21550</v>
      </c>
      <c r="H1790">
        <f>VLOOKUP(A1790,train!B:L,11,0)</f>
        <v>21044</v>
      </c>
    </row>
    <row r="1791" spans="1:8" x14ac:dyDescent="0.3">
      <c r="A1791" t="s">
        <v>7524</v>
      </c>
      <c r="B1791" s="1">
        <v>43072</v>
      </c>
      <c r="C1791" t="s">
        <v>698</v>
      </c>
      <c r="D1791" t="s">
        <v>19</v>
      </c>
      <c r="E1791">
        <v>29.34</v>
      </c>
      <c r="F1791" s="2">
        <v>1853</v>
      </c>
      <c r="G1791" t="str">
        <f>VLOOKUP(A1791,train!B:F,5,0)</f>
        <v>CK-12595</v>
      </c>
      <c r="H1791">
        <f>VLOOKUP(A1791,train!B:L,11,0)</f>
        <v>10024</v>
      </c>
    </row>
    <row r="1792" spans="1:8" x14ac:dyDescent="0.3">
      <c r="A1792" t="s">
        <v>7525</v>
      </c>
      <c r="B1792" t="s">
        <v>1548</v>
      </c>
      <c r="C1792" t="s">
        <v>4135</v>
      </c>
      <c r="D1792" t="s">
        <v>19</v>
      </c>
      <c r="E1792">
        <v>139.44</v>
      </c>
      <c r="F1792" s="2">
        <v>1626</v>
      </c>
      <c r="G1792" t="str">
        <f>VLOOKUP(A1792,train!B:F,5,0)</f>
        <v>ST-20530</v>
      </c>
      <c r="H1792">
        <f>VLOOKUP(A1792,train!B:L,11,0)</f>
        <v>10035</v>
      </c>
    </row>
    <row r="1793" spans="1:8" x14ac:dyDescent="0.3">
      <c r="A1793" t="s">
        <v>7526</v>
      </c>
      <c r="B1793" t="s">
        <v>5060</v>
      </c>
      <c r="C1793" s="1">
        <v>42068</v>
      </c>
      <c r="D1793" t="s">
        <v>48</v>
      </c>
      <c r="E1793">
        <v>211.57600000000002</v>
      </c>
      <c r="F1793" s="2">
        <v>1849</v>
      </c>
      <c r="G1793" t="str">
        <f>VLOOKUP(A1793,train!B:F,5,0)</f>
        <v>GB-14530</v>
      </c>
      <c r="H1793">
        <f>VLOOKUP(A1793,train!B:L,11,0)</f>
        <v>43055</v>
      </c>
    </row>
    <row r="1794" spans="1:8" x14ac:dyDescent="0.3">
      <c r="A1794" t="s">
        <v>7527</v>
      </c>
      <c r="B1794" t="s">
        <v>4412</v>
      </c>
      <c r="C1794" s="1">
        <v>42747</v>
      </c>
      <c r="D1794" t="s">
        <v>19</v>
      </c>
      <c r="E1794">
        <v>58.415999999999997</v>
      </c>
      <c r="F1794" s="2">
        <v>1693</v>
      </c>
      <c r="G1794" t="str">
        <f>VLOOKUP(A1794,train!B:F,5,0)</f>
        <v>NC-18535</v>
      </c>
      <c r="H1794">
        <f>VLOOKUP(A1794,train!B:L,11,0)</f>
        <v>75217</v>
      </c>
    </row>
    <row r="1795" spans="1:8" x14ac:dyDescent="0.3">
      <c r="A1795" t="s">
        <v>7530</v>
      </c>
      <c r="B1795" s="1">
        <v>42441</v>
      </c>
      <c r="C1795" s="1">
        <v>42594</v>
      </c>
      <c r="D1795" t="s">
        <v>48</v>
      </c>
      <c r="E1795">
        <v>53.231999999999999</v>
      </c>
      <c r="F1795" s="2">
        <v>1026</v>
      </c>
      <c r="G1795" t="str">
        <f>VLOOKUP(A1795,train!B:F,5,0)</f>
        <v>AB-10255</v>
      </c>
      <c r="H1795">
        <f>VLOOKUP(A1795,train!B:L,11,0)</f>
        <v>19134</v>
      </c>
    </row>
    <row r="1796" spans="1:8" x14ac:dyDescent="0.3">
      <c r="A1796" t="s">
        <v>7531</v>
      </c>
      <c r="B1796" t="s">
        <v>1242</v>
      </c>
      <c r="C1796" t="s">
        <v>3498</v>
      </c>
      <c r="D1796" t="s">
        <v>206</v>
      </c>
      <c r="E1796">
        <v>749.89199999999994</v>
      </c>
      <c r="F1796" s="2">
        <v>1166</v>
      </c>
      <c r="G1796" t="str">
        <f>VLOOKUP(A1796,train!B:F,5,0)</f>
        <v>SC-20770</v>
      </c>
      <c r="H1796">
        <f>VLOOKUP(A1796,train!B:L,11,0)</f>
        <v>78207</v>
      </c>
    </row>
    <row r="1797" spans="1:8" x14ac:dyDescent="0.3">
      <c r="A1797" t="s">
        <v>7532</v>
      </c>
      <c r="B1797" s="1">
        <v>42864</v>
      </c>
      <c r="C1797" s="1">
        <v>42987</v>
      </c>
      <c r="D1797" t="s">
        <v>48</v>
      </c>
      <c r="E1797">
        <v>9.5549999999999997</v>
      </c>
      <c r="F1797" s="2">
        <v>2136</v>
      </c>
      <c r="G1797" t="str">
        <f>VLOOKUP(A1797,train!B:F,5,0)</f>
        <v>JC-15340</v>
      </c>
      <c r="H1797">
        <f>VLOOKUP(A1797,train!B:L,11,0)</f>
        <v>19120</v>
      </c>
    </row>
    <row r="1798" spans="1:8" x14ac:dyDescent="0.3">
      <c r="A1798" t="s">
        <v>7533</v>
      </c>
      <c r="B1798" s="1">
        <v>43199</v>
      </c>
      <c r="C1798" s="1">
        <v>43321</v>
      </c>
      <c r="D1798" t="s">
        <v>48</v>
      </c>
      <c r="E1798">
        <v>711.39400000000001</v>
      </c>
      <c r="F1798" s="2">
        <v>1519</v>
      </c>
      <c r="G1798" t="str">
        <f>VLOOKUP(A1798,train!B:F,5,0)</f>
        <v>RA-19285</v>
      </c>
      <c r="H1798">
        <f>VLOOKUP(A1798,train!B:L,11,0)</f>
        <v>90004</v>
      </c>
    </row>
    <row r="1799" spans="1:8" x14ac:dyDescent="0.3">
      <c r="A1799" t="s">
        <v>7534</v>
      </c>
      <c r="B1799" t="s">
        <v>452</v>
      </c>
      <c r="C1799" t="s">
        <v>3035</v>
      </c>
      <c r="D1799" t="s">
        <v>48</v>
      </c>
      <c r="E1799">
        <v>104.712</v>
      </c>
      <c r="F1799" s="2">
        <v>1037</v>
      </c>
      <c r="G1799" t="str">
        <f>VLOOKUP(A1799,train!B:F,5,0)</f>
        <v>SH-19975</v>
      </c>
      <c r="H1799">
        <f>VLOOKUP(A1799,train!B:L,11,0)</f>
        <v>37167</v>
      </c>
    </row>
    <row r="1800" spans="1:8" x14ac:dyDescent="0.3">
      <c r="A1800" t="s">
        <v>7537</v>
      </c>
      <c r="B1800" t="s">
        <v>790</v>
      </c>
      <c r="C1800" t="s">
        <v>791</v>
      </c>
      <c r="D1800" t="s">
        <v>48</v>
      </c>
      <c r="E1800">
        <v>149.56</v>
      </c>
      <c r="F1800" s="2">
        <v>1422</v>
      </c>
      <c r="G1800" t="str">
        <f>VLOOKUP(A1800,train!B:F,5,0)</f>
        <v>JC-15775</v>
      </c>
      <c r="H1800">
        <f>VLOOKUP(A1800,train!B:L,11,0)</f>
        <v>31204</v>
      </c>
    </row>
    <row r="1801" spans="1:8" x14ac:dyDescent="0.3">
      <c r="A1801" t="s">
        <v>7538</v>
      </c>
      <c r="B1801" t="s">
        <v>2338</v>
      </c>
      <c r="C1801" t="s">
        <v>3362</v>
      </c>
      <c r="D1801" t="s">
        <v>19</v>
      </c>
      <c r="E1801">
        <v>726.82800000000009</v>
      </c>
      <c r="F1801" s="2">
        <v>1213</v>
      </c>
      <c r="G1801" t="str">
        <f>VLOOKUP(A1801,train!B:F,5,0)</f>
        <v>BC-11125</v>
      </c>
      <c r="H1801">
        <f>VLOOKUP(A1801,train!B:L,11,0)</f>
        <v>94109</v>
      </c>
    </row>
    <row r="1802" spans="1:8" x14ac:dyDescent="0.3">
      <c r="A1802" t="s">
        <v>7539</v>
      </c>
      <c r="B1802" s="1">
        <v>42255</v>
      </c>
      <c r="C1802" t="s">
        <v>7335</v>
      </c>
      <c r="D1802" t="s">
        <v>48</v>
      </c>
      <c r="E1802">
        <v>2060.7440000000001</v>
      </c>
      <c r="F1802" s="2">
        <v>1890</v>
      </c>
      <c r="G1802" t="str">
        <f>VLOOKUP(A1802,train!B:F,5,0)</f>
        <v>JH-15985</v>
      </c>
      <c r="H1802">
        <f>VLOOKUP(A1802,train!B:L,11,0)</f>
        <v>98103</v>
      </c>
    </row>
    <row r="1803" spans="1:8" x14ac:dyDescent="0.3">
      <c r="A1803" t="s">
        <v>7540</v>
      </c>
      <c r="B1803" t="s">
        <v>1679</v>
      </c>
      <c r="C1803" t="s">
        <v>3075</v>
      </c>
      <c r="D1803" t="s">
        <v>48</v>
      </c>
      <c r="E1803">
        <v>265.40800000000002</v>
      </c>
      <c r="F1803" s="2">
        <v>1841</v>
      </c>
      <c r="G1803" t="str">
        <f>VLOOKUP(A1803,train!B:F,5,0)</f>
        <v>CC-12610</v>
      </c>
      <c r="H1803">
        <f>VLOOKUP(A1803,train!B:L,11,0)</f>
        <v>43229</v>
      </c>
    </row>
    <row r="1804" spans="1:8" x14ac:dyDescent="0.3">
      <c r="A1804" t="s">
        <v>7541</v>
      </c>
      <c r="B1804" s="1">
        <v>43164</v>
      </c>
      <c r="C1804" s="1">
        <v>43317</v>
      </c>
      <c r="D1804" t="s">
        <v>19</v>
      </c>
      <c r="E1804">
        <v>832.96</v>
      </c>
      <c r="F1804" s="2">
        <v>2157</v>
      </c>
      <c r="G1804" t="str">
        <f>VLOOKUP(A1804,train!B:F,5,0)</f>
        <v>DB-12970</v>
      </c>
      <c r="H1804">
        <f>VLOOKUP(A1804,train!B:L,11,0)</f>
        <v>90004</v>
      </c>
    </row>
    <row r="1805" spans="1:8" x14ac:dyDescent="0.3">
      <c r="A1805" t="s">
        <v>7544</v>
      </c>
      <c r="B1805" s="1">
        <v>43019</v>
      </c>
      <c r="C1805" t="s">
        <v>5893</v>
      </c>
      <c r="D1805" t="s">
        <v>48</v>
      </c>
      <c r="E1805">
        <v>899.59</v>
      </c>
      <c r="F1805" s="2">
        <v>2215</v>
      </c>
      <c r="G1805" t="str">
        <f>VLOOKUP(A1805,train!B:F,5,0)</f>
        <v>PP-18955</v>
      </c>
      <c r="H1805">
        <f>VLOOKUP(A1805,train!B:L,11,0)</f>
        <v>45503</v>
      </c>
    </row>
    <row r="1806" spans="1:8" x14ac:dyDescent="0.3">
      <c r="A1806" t="s">
        <v>7548</v>
      </c>
      <c r="B1806" t="s">
        <v>3763</v>
      </c>
      <c r="C1806" t="s">
        <v>7154</v>
      </c>
      <c r="D1806" t="s">
        <v>19</v>
      </c>
      <c r="E1806">
        <v>694.53399999999999</v>
      </c>
      <c r="F1806" s="2">
        <v>1227</v>
      </c>
      <c r="G1806" t="str">
        <f>VLOOKUP(A1806,train!B:F,5,0)</f>
        <v>MC-17845</v>
      </c>
      <c r="H1806">
        <f>VLOOKUP(A1806,train!B:L,11,0)</f>
        <v>90008</v>
      </c>
    </row>
    <row r="1807" spans="1:8" x14ac:dyDescent="0.3">
      <c r="A1807" t="s">
        <v>7555</v>
      </c>
      <c r="B1807" t="s">
        <v>5255</v>
      </c>
      <c r="C1807" t="s">
        <v>1473</v>
      </c>
      <c r="D1807" t="s">
        <v>19</v>
      </c>
      <c r="E1807">
        <v>22</v>
      </c>
      <c r="F1807" s="2">
        <v>1067</v>
      </c>
      <c r="G1807" t="str">
        <f>VLOOKUP(A1807,train!B:F,5,0)</f>
        <v>VF-21715</v>
      </c>
      <c r="H1807">
        <f>VLOOKUP(A1807,train!B:L,11,0)</f>
        <v>90045</v>
      </c>
    </row>
    <row r="1808" spans="1:8" x14ac:dyDescent="0.3">
      <c r="A1808" t="s">
        <v>7559</v>
      </c>
      <c r="B1808" t="s">
        <v>101</v>
      </c>
      <c r="C1808" t="s">
        <v>1521</v>
      </c>
      <c r="D1808" t="s">
        <v>48</v>
      </c>
      <c r="E1808">
        <v>58.05</v>
      </c>
      <c r="F1808" s="2">
        <v>2165</v>
      </c>
      <c r="G1808" t="str">
        <f>VLOOKUP(A1808,train!B:F,5,0)</f>
        <v>MC-17275</v>
      </c>
      <c r="H1808">
        <f>VLOOKUP(A1808,train!B:L,11,0)</f>
        <v>38109</v>
      </c>
    </row>
    <row r="1809" spans="1:8" x14ac:dyDescent="0.3">
      <c r="A1809" t="s">
        <v>7560</v>
      </c>
      <c r="B1809" s="1">
        <v>43355</v>
      </c>
      <c r="C1809" s="1">
        <v>43416</v>
      </c>
      <c r="D1809" t="s">
        <v>19</v>
      </c>
      <c r="E1809">
        <v>188.23999999999998</v>
      </c>
      <c r="F1809" s="2">
        <v>2260</v>
      </c>
      <c r="G1809" t="str">
        <f>VLOOKUP(A1809,train!B:F,5,0)</f>
        <v>DB-13210</v>
      </c>
      <c r="H1809">
        <f>VLOOKUP(A1809,train!B:L,11,0)</f>
        <v>48234</v>
      </c>
    </row>
    <row r="1810" spans="1:8" x14ac:dyDescent="0.3">
      <c r="A1810" t="s">
        <v>7563</v>
      </c>
      <c r="B1810" t="s">
        <v>4601</v>
      </c>
      <c r="C1810" s="1">
        <v>43229</v>
      </c>
      <c r="D1810" t="s">
        <v>48</v>
      </c>
      <c r="E1810">
        <v>638.73</v>
      </c>
      <c r="F1810" s="2">
        <v>1861</v>
      </c>
      <c r="G1810" t="str">
        <f>VLOOKUP(A1810,train!B:F,5,0)</f>
        <v>AJ-10945</v>
      </c>
      <c r="H1810">
        <f>VLOOKUP(A1810,train!B:L,11,0)</f>
        <v>46226</v>
      </c>
    </row>
    <row r="1811" spans="1:8" x14ac:dyDescent="0.3">
      <c r="A1811" t="s">
        <v>7564</v>
      </c>
      <c r="B1811" t="s">
        <v>2855</v>
      </c>
      <c r="C1811" t="s">
        <v>4519</v>
      </c>
      <c r="D1811" t="s">
        <v>48</v>
      </c>
      <c r="E1811">
        <v>113.568</v>
      </c>
      <c r="F1811" s="2">
        <v>2264</v>
      </c>
      <c r="G1811" t="str">
        <f>VLOOKUP(A1811,train!B:F,5,0)</f>
        <v>CP-12340</v>
      </c>
      <c r="H1811">
        <f>VLOOKUP(A1811,train!B:L,11,0)</f>
        <v>32216</v>
      </c>
    </row>
    <row r="1812" spans="1:8" x14ac:dyDescent="0.3">
      <c r="A1812" t="s">
        <v>7565</v>
      </c>
      <c r="B1812" s="1">
        <v>43321</v>
      </c>
      <c r="C1812" t="s">
        <v>368</v>
      </c>
      <c r="D1812" t="s">
        <v>48</v>
      </c>
      <c r="E1812">
        <v>9.0960000000000001</v>
      </c>
      <c r="F1812" s="2">
        <v>1924</v>
      </c>
      <c r="G1812" t="str">
        <f>VLOOKUP(A1812,train!B:F,5,0)</f>
        <v>DB-13555</v>
      </c>
      <c r="H1812">
        <f>VLOOKUP(A1812,train!B:L,11,0)</f>
        <v>43017</v>
      </c>
    </row>
    <row r="1813" spans="1:8" x14ac:dyDescent="0.3">
      <c r="A1813" t="s">
        <v>7568</v>
      </c>
      <c r="B1813" s="1">
        <v>42707</v>
      </c>
      <c r="C1813" t="s">
        <v>6338</v>
      </c>
      <c r="D1813" t="s">
        <v>48</v>
      </c>
      <c r="E1813">
        <v>45.975999999999999</v>
      </c>
      <c r="F1813" s="2">
        <v>1541</v>
      </c>
      <c r="G1813" t="str">
        <f>VLOOKUP(A1813,train!B:F,5,0)</f>
        <v>EB-13750</v>
      </c>
      <c r="H1813">
        <f>VLOOKUP(A1813,train!B:L,11,0)</f>
        <v>33317</v>
      </c>
    </row>
    <row r="1814" spans="1:8" x14ac:dyDescent="0.3">
      <c r="A1814" t="s">
        <v>7572</v>
      </c>
      <c r="B1814" t="s">
        <v>3872</v>
      </c>
      <c r="C1814" t="s">
        <v>2934</v>
      </c>
      <c r="D1814" t="s">
        <v>48</v>
      </c>
      <c r="E1814">
        <v>33.799999999999997</v>
      </c>
      <c r="F1814" s="2">
        <v>1954</v>
      </c>
      <c r="G1814" t="str">
        <f>VLOOKUP(A1814,train!B:F,5,0)</f>
        <v>JP-15460</v>
      </c>
      <c r="H1814">
        <f>VLOOKUP(A1814,train!B:L,11,0)</f>
        <v>85301</v>
      </c>
    </row>
    <row r="1815" spans="1:8" x14ac:dyDescent="0.3">
      <c r="A1815" t="s">
        <v>7575</v>
      </c>
      <c r="B1815" t="s">
        <v>1105</v>
      </c>
      <c r="C1815" t="s">
        <v>399</v>
      </c>
      <c r="D1815" t="s">
        <v>19</v>
      </c>
      <c r="E1815">
        <v>377.97</v>
      </c>
      <c r="F1815" s="2">
        <v>1191</v>
      </c>
      <c r="G1815" t="str">
        <f>VLOOKUP(A1815,train!B:F,5,0)</f>
        <v>SC-20050</v>
      </c>
      <c r="H1815">
        <f>VLOOKUP(A1815,train!B:L,11,0)</f>
        <v>49201</v>
      </c>
    </row>
    <row r="1816" spans="1:8" x14ac:dyDescent="0.3">
      <c r="A1816" t="s">
        <v>7576</v>
      </c>
      <c r="B1816" s="1">
        <v>43166</v>
      </c>
      <c r="C1816" s="1">
        <v>43350</v>
      </c>
      <c r="D1816" t="s">
        <v>48</v>
      </c>
      <c r="E1816">
        <v>283.45999999999998</v>
      </c>
      <c r="F1816" s="2">
        <v>1836</v>
      </c>
      <c r="G1816" t="str">
        <f>VLOOKUP(A1816,train!B:F,5,0)</f>
        <v>FM-14290</v>
      </c>
      <c r="H1816">
        <f>VLOOKUP(A1816,train!B:L,11,0)</f>
        <v>2169</v>
      </c>
    </row>
    <row r="1817" spans="1:8" x14ac:dyDescent="0.3">
      <c r="A1817" t="s">
        <v>7577</v>
      </c>
      <c r="B1817" s="1">
        <v>42228</v>
      </c>
      <c r="C1817" t="s">
        <v>5096</v>
      </c>
      <c r="D1817" t="s">
        <v>48</v>
      </c>
      <c r="E1817">
        <v>265.78399999999999</v>
      </c>
      <c r="F1817" s="2">
        <v>1780</v>
      </c>
      <c r="G1817" t="str">
        <f>VLOOKUP(A1817,train!B:F,5,0)</f>
        <v>TB-21250</v>
      </c>
      <c r="H1817">
        <f>VLOOKUP(A1817,train!B:L,11,0)</f>
        <v>97301</v>
      </c>
    </row>
    <row r="1818" spans="1:8" x14ac:dyDescent="0.3">
      <c r="A1818" t="s">
        <v>7584</v>
      </c>
      <c r="B1818" s="1">
        <v>42951</v>
      </c>
      <c r="C1818" t="s">
        <v>1641</v>
      </c>
      <c r="D1818" t="s">
        <v>48</v>
      </c>
      <c r="E1818">
        <v>129.976</v>
      </c>
      <c r="F1818" s="2">
        <v>1179</v>
      </c>
      <c r="G1818" t="str">
        <f>VLOOKUP(A1818,train!B:F,5,0)</f>
        <v>EH-14125</v>
      </c>
      <c r="H1818">
        <f>VLOOKUP(A1818,train!B:L,11,0)</f>
        <v>45373</v>
      </c>
    </row>
    <row r="1819" spans="1:8" x14ac:dyDescent="0.3">
      <c r="A1819" t="s">
        <v>7585</v>
      </c>
      <c r="B1819" s="1">
        <v>43262</v>
      </c>
      <c r="C1819" s="1">
        <v>43415</v>
      </c>
      <c r="D1819" t="s">
        <v>48</v>
      </c>
      <c r="E1819">
        <v>175.32400000000001</v>
      </c>
      <c r="F1819" s="2">
        <v>1253</v>
      </c>
      <c r="G1819" t="str">
        <f>VLOOKUP(A1819,train!B:F,5,0)</f>
        <v>ML-17410</v>
      </c>
      <c r="H1819">
        <f>VLOOKUP(A1819,train!B:L,11,0)</f>
        <v>19143</v>
      </c>
    </row>
    <row r="1820" spans="1:8" x14ac:dyDescent="0.3">
      <c r="A1820" t="s">
        <v>7586</v>
      </c>
      <c r="B1820" s="1">
        <v>42502</v>
      </c>
      <c r="C1820" s="1">
        <v>42625</v>
      </c>
      <c r="D1820" t="s">
        <v>48</v>
      </c>
      <c r="E1820">
        <v>44.46</v>
      </c>
      <c r="F1820" s="2">
        <v>2200</v>
      </c>
      <c r="G1820" t="str">
        <f>VLOOKUP(A1820,train!B:F,5,0)</f>
        <v>MH-17620</v>
      </c>
      <c r="H1820">
        <f>VLOOKUP(A1820,train!B:L,11,0)</f>
        <v>92105</v>
      </c>
    </row>
    <row r="1821" spans="1:8" x14ac:dyDescent="0.3">
      <c r="A1821" t="s">
        <v>7587</v>
      </c>
      <c r="B1821" s="1">
        <v>42620</v>
      </c>
      <c r="C1821" t="s">
        <v>7386</v>
      </c>
      <c r="D1821" t="s">
        <v>48</v>
      </c>
      <c r="E1821">
        <v>1133.8200000000002</v>
      </c>
      <c r="F1821" s="2">
        <v>1160</v>
      </c>
      <c r="G1821" t="str">
        <f>VLOOKUP(A1821,train!B:F,5,0)</f>
        <v>BT-11680</v>
      </c>
      <c r="H1821">
        <f>VLOOKUP(A1821,train!B:L,11,0)</f>
        <v>20735</v>
      </c>
    </row>
    <row r="1822" spans="1:8" x14ac:dyDescent="0.3">
      <c r="A1822" t="s">
        <v>7592</v>
      </c>
      <c r="B1822" t="s">
        <v>142</v>
      </c>
      <c r="C1822" t="s">
        <v>2619</v>
      </c>
      <c r="D1822" t="s">
        <v>48</v>
      </c>
      <c r="E1822">
        <v>9.84</v>
      </c>
      <c r="F1822" s="2">
        <v>2019</v>
      </c>
      <c r="G1822" t="str">
        <f>VLOOKUP(A1822,train!B:F,5,0)</f>
        <v>JC-15340</v>
      </c>
      <c r="H1822">
        <f>VLOOKUP(A1822,train!B:L,11,0)</f>
        <v>92503</v>
      </c>
    </row>
    <row r="1823" spans="1:8" x14ac:dyDescent="0.3">
      <c r="A1823" t="s">
        <v>7593</v>
      </c>
      <c r="B1823" t="s">
        <v>2377</v>
      </c>
      <c r="C1823" t="s">
        <v>2753</v>
      </c>
      <c r="D1823" t="s">
        <v>48</v>
      </c>
      <c r="E1823">
        <v>2.694</v>
      </c>
      <c r="F1823" s="2">
        <v>1199</v>
      </c>
      <c r="G1823" t="str">
        <f>VLOOKUP(A1823,train!B:F,5,0)</f>
        <v>DB-13210</v>
      </c>
      <c r="H1823">
        <f>VLOOKUP(A1823,train!B:L,11,0)</f>
        <v>34952</v>
      </c>
    </row>
    <row r="1824" spans="1:8" x14ac:dyDescent="0.3">
      <c r="A1824" t="s">
        <v>7595</v>
      </c>
      <c r="B1824" s="1">
        <v>43137</v>
      </c>
      <c r="C1824" s="1">
        <v>43226</v>
      </c>
      <c r="D1824" t="s">
        <v>19</v>
      </c>
      <c r="E1824">
        <v>69.26400000000001</v>
      </c>
      <c r="F1824" s="2">
        <v>1886</v>
      </c>
      <c r="G1824" t="str">
        <f>VLOOKUP(A1824,train!B:F,5,0)</f>
        <v>DO-13435</v>
      </c>
      <c r="H1824">
        <f>VLOOKUP(A1824,train!B:L,11,0)</f>
        <v>85204</v>
      </c>
    </row>
    <row r="1825" spans="1:8" x14ac:dyDescent="0.3">
      <c r="A1825" t="s">
        <v>7596</v>
      </c>
      <c r="B1825" t="s">
        <v>5360</v>
      </c>
      <c r="C1825" s="1">
        <v>42411</v>
      </c>
      <c r="D1825" t="s">
        <v>19</v>
      </c>
      <c r="E1825">
        <v>603.43399999999997</v>
      </c>
      <c r="F1825" s="2">
        <v>1690</v>
      </c>
      <c r="G1825" t="str">
        <f>VLOOKUP(A1825,train!B:F,5,0)</f>
        <v>FA-14230</v>
      </c>
      <c r="H1825">
        <f>VLOOKUP(A1825,train!B:L,11,0)</f>
        <v>80219</v>
      </c>
    </row>
    <row r="1826" spans="1:8" x14ac:dyDescent="0.3">
      <c r="A1826" t="s">
        <v>7601</v>
      </c>
      <c r="B1826" t="s">
        <v>5747</v>
      </c>
      <c r="C1826" t="s">
        <v>1979</v>
      </c>
      <c r="D1826" t="s">
        <v>48</v>
      </c>
      <c r="E1826">
        <v>342.76</v>
      </c>
      <c r="F1826" s="2">
        <v>1056</v>
      </c>
      <c r="G1826" t="str">
        <f>VLOOKUP(A1826,train!B:F,5,0)</f>
        <v>QJ-19255</v>
      </c>
      <c r="H1826">
        <f>VLOOKUP(A1826,train!B:L,11,0)</f>
        <v>22153</v>
      </c>
    </row>
    <row r="1827" spans="1:8" x14ac:dyDescent="0.3">
      <c r="A1827" t="s">
        <v>7602</v>
      </c>
      <c r="B1827" t="s">
        <v>6099</v>
      </c>
      <c r="C1827" t="s">
        <v>806</v>
      </c>
      <c r="D1827" t="s">
        <v>19</v>
      </c>
      <c r="E1827">
        <v>141.96</v>
      </c>
      <c r="F1827" s="2">
        <v>1569</v>
      </c>
      <c r="G1827" t="str">
        <f>VLOOKUP(A1827,train!B:F,5,0)</f>
        <v>TC-21475</v>
      </c>
      <c r="H1827">
        <f>VLOOKUP(A1827,train!B:L,11,0)</f>
        <v>98115</v>
      </c>
    </row>
    <row r="1828" spans="1:8" x14ac:dyDescent="0.3">
      <c r="A1828" t="s">
        <v>7603</v>
      </c>
      <c r="B1828" t="s">
        <v>1010</v>
      </c>
      <c r="C1828" t="s">
        <v>1011</v>
      </c>
      <c r="D1828" t="s">
        <v>48</v>
      </c>
      <c r="E1828">
        <v>79.400000000000006</v>
      </c>
      <c r="F1828" s="2">
        <v>1212</v>
      </c>
      <c r="G1828" t="str">
        <f>VLOOKUP(A1828,train!B:F,5,0)</f>
        <v>ON-18715</v>
      </c>
      <c r="H1828">
        <f>VLOOKUP(A1828,train!B:L,11,0)</f>
        <v>85281</v>
      </c>
    </row>
    <row r="1829" spans="1:8" x14ac:dyDescent="0.3">
      <c r="A1829" t="s">
        <v>7606</v>
      </c>
      <c r="B1829" t="s">
        <v>423</v>
      </c>
      <c r="C1829" t="s">
        <v>4540</v>
      </c>
      <c r="D1829" t="s">
        <v>19</v>
      </c>
      <c r="E1829">
        <v>163.96</v>
      </c>
      <c r="F1829" s="2">
        <v>2023</v>
      </c>
      <c r="G1829" t="str">
        <f>VLOOKUP(A1829,train!B:F,5,0)</f>
        <v>AD-10180</v>
      </c>
      <c r="H1829">
        <f>VLOOKUP(A1829,train!B:L,11,0)</f>
        <v>10701</v>
      </c>
    </row>
    <row r="1830" spans="1:8" x14ac:dyDescent="0.3">
      <c r="A1830" t="s">
        <v>7607</v>
      </c>
      <c r="B1830" t="s">
        <v>1604</v>
      </c>
      <c r="C1830" t="s">
        <v>1605</v>
      </c>
      <c r="D1830" t="s">
        <v>48</v>
      </c>
      <c r="E1830">
        <v>37.93</v>
      </c>
      <c r="F1830" s="2">
        <v>2235</v>
      </c>
      <c r="G1830" t="str">
        <f>VLOOKUP(A1830,train!B:F,5,0)</f>
        <v>AC-10615</v>
      </c>
      <c r="H1830">
        <f>VLOOKUP(A1830,train!B:L,11,0)</f>
        <v>14609</v>
      </c>
    </row>
    <row r="1831" spans="1:8" x14ac:dyDescent="0.3">
      <c r="A1831" t="s">
        <v>7608</v>
      </c>
      <c r="B1831" s="1">
        <v>42979</v>
      </c>
      <c r="C1831" t="s">
        <v>3464</v>
      </c>
      <c r="D1831" t="s">
        <v>19</v>
      </c>
      <c r="E1831">
        <v>15.167999999999999</v>
      </c>
      <c r="F1831" s="2">
        <v>1474</v>
      </c>
      <c r="G1831" t="str">
        <f>VLOOKUP(A1831,train!B:F,5,0)</f>
        <v>MF-17665</v>
      </c>
      <c r="H1831">
        <f>VLOOKUP(A1831,train!B:L,11,0)</f>
        <v>43615</v>
      </c>
    </row>
    <row r="1832" spans="1:8" x14ac:dyDescent="0.3">
      <c r="A1832" t="s">
        <v>7611</v>
      </c>
      <c r="B1832" t="s">
        <v>3491</v>
      </c>
      <c r="C1832" t="s">
        <v>7612</v>
      </c>
      <c r="D1832" t="s">
        <v>48</v>
      </c>
      <c r="E1832">
        <v>976.29</v>
      </c>
      <c r="F1832" s="2">
        <v>1498</v>
      </c>
      <c r="G1832" t="str">
        <f>VLOOKUP(A1832,train!B:F,5,0)</f>
        <v>DH-13075</v>
      </c>
      <c r="H1832">
        <f>VLOOKUP(A1832,train!B:L,11,0)</f>
        <v>35601</v>
      </c>
    </row>
    <row r="1833" spans="1:8" x14ac:dyDescent="0.3">
      <c r="A1833" t="s">
        <v>7613</v>
      </c>
      <c r="B1833" t="s">
        <v>2487</v>
      </c>
      <c r="C1833" t="s">
        <v>6185</v>
      </c>
      <c r="D1833" t="s">
        <v>48</v>
      </c>
      <c r="E1833">
        <v>23.832000000000001</v>
      </c>
      <c r="F1833" s="2">
        <v>1372</v>
      </c>
      <c r="G1833" t="str">
        <f>VLOOKUP(A1833,train!B:F,5,0)</f>
        <v>EN-13780</v>
      </c>
      <c r="H1833">
        <f>VLOOKUP(A1833,train!B:L,11,0)</f>
        <v>75220</v>
      </c>
    </row>
    <row r="1834" spans="1:8" x14ac:dyDescent="0.3">
      <c r="A1834" t="s">
        <v>7614</v>
      </c>
      <c r="B1834" t="s">
        <v>4698</v>
      </c>
      <c r="C1834" t="s">
        <v>4503</v>
      </c>
      <c r="D1834" t="s">
        <v>48</v>
      </c>
      <c r="E1834">
        <v>46.088000000000001</v>
      </c>
      <c r="F1834" s="2">
        <v>1063</v>
      </c>
      <c r="G1834" t="str">
        <f>VLOOKUP(A1834,train!B:F,5,0)</f>
        <v>SS-20140</v>
      </c>
      <c r="H1834">
        <f>VLOOKUP(A1834,train!B:L,11,0)</f>
        <v>75150</v>
      </c>
    </row>
    <row r="1835" spans="1:8" x14ac:dyDescent="0.3">
      <c r="A1835" t="s">
        <v>7615</v>
      </c>
      <c r="B1835" t="s">
        <v>4148</v>
      </c>
      <c r="C1835" t="s">
        <v>1165</v>
      </c>
      <c r="D1835" t="s">
        <v>206</v>
      </c>
      <c r="E1835">
        <v>715.19</v>
      </c>
      <c r="F1835" s="2">
        <v>1038</v>
      </c>
      <c r="G1835" t="str">
        <f>VLOOKUP(A1835,train!B:F,5,0)</f>
        <v>RS-19765</v>
      </c>
      <c r="H1835">
        <f>VLOOKUP(A1835,train!B:L,11,0)</f>
        <v>90045</v>
      </c>
    </row>
    <row r="1836" spans="1:8" x14ac:dyDescent="0.3">
      <c r="A1836" t="s">
        <v>7616</v>
      </c>
      <c r="B1836" t="s">
        <v>799</v>
      </c>
      <c r="C1836" t="s">
        <v>2855</v>
      </c>
      <c r="D1836" t="s">
        <v>206</v>
      </c>
      <c r="E1836">
        <v>174.14</v>
      </c>
      <c r="F1836" s="2">
        <v>1873</v>
      </c>
      <c r="G1836" t="str">
        <f>VLOOKUP(A1836,train!B:F,5,0)</f>
        <v>JW-15955</v>
      </c>
      <c r="H1836">
        <f>VLOOKUP(A1836,train!B:L,11,0)</f>
        <v>98103</v>
      </c>
    </row>
    <row r="1837" spans="1:8" x14ac:dyDescent="0.3">
      <c r="A1837" t="s">
        <v>7619</v>
      </c>
      <c r="B1837" s="1">
        <v>42228</v>
      </c>
      <c r="C1837" s="1">
        <v>42289</v>
      </c>
      <c r="D1837" t="s">
        <v>19</v>
      </c>
      <c r="E1837">
        <v>649.59999999999991</v>
      </c>
      <c r="F1837" s="2">
        <v>1223</v>
      </c>
      <c r="G1837" t="str">
        <f>VLOOKUP(A1837,train!B:F,5,0)</f>
        <v>JK-15625</v>
      </c>
      <c r="H1837">
        <f>VLOOKUP(A1837,train!B:L,11,0)</f>
        <v>98502</v>
      </c>
    </row>
    <row r="1838" spans="1:8" x14ac:dyDescent="0.3">
      <c r="A1838" t="s">
        <v>7620</v>
      </c>
      <c r="B1838" t="s">
        <v>1463</v>
      </c>
      <c r="C1838" s="1">
        <v>43137</v>
      </c>
      <c r="D1838" t="s">
        <v>48</v>
      </c>
      <c r="E1838">
        <v>23.55</v>
      </c>
      <c r="F1838" s="2">
        <v>1906</v>
      </c>
      <c r="G1838" t="str">
        <f>VLOOKUP(A1838,train!B:F,5,0)</f>
        <v>JO-15550</v>
      </c>
      <c r="H1838">
        <f>VLOOKUP(A1838,train!B:L,11,0)</f>
        <v>68104</v>
      </c>
    </row>
    <row r="1839" spans="1:8" x14ac:dyDescent="0.3">
      <c r="A1839" t="s">
        <v>7621</v>
      </c>
      <c r="B1839" t="s">
        <v>2442</v>
      </c>
      <c r="C1839" t="s">
        <v>362</v>
      </c>
      <c r="D1839" t="s">
        <v>48</v>
      </c>
      <c r="E1839">
        <v>254.98999999999998</v>
      </c>
      <c r="F1839" s="2">
        <v>1336</v>
      </c>
      <c r="G1839" t="str">
        <f>VLOOKUP(A1839,train!B:F,5,0)</f>
        <v>TP-21130</v>
      </c>
      <c r="H1839">
        <f>VLOOKUP(A1839,train!B:L,11,0)</f>
        <v>31907</v>
      </c>
    </row>
    <row r="1840" spans="1:8" x14ac:dyDescent="0.3">
      <c r="A1840" t="s">
        <v>7624</v>
      </c>
      <c r="B1840" t="s">
        <v>451</v>
      </c>
      <c r="C1840" t="s">
        <v>362</v>
      </c>
      <c r="D1840" t="s">
        <v>48</v>
      </c>
      <c r="E1840">
        <v>33.4</v>
      </c>
      <c r="F1840" s="2">
        <v>2190</v>
      </c>
      <c r="G1840" t="str">
        <f>VLOOKUP(A1840,train!B:F,5,0)</f>
        <v>BS-11590</v>
      </c>
      <c r="H1840">
        <f>VLOOKUP(A1840,train!B:L,11,0)</f>
        <v>47201</v>
      </c>
    </row>
    <row r="1841" spans="1:8" x14ac:dyDescent="0.3">
      <c r="A1841" t="s">
        <v>7625</v>
      </c>
      <c r="B1841" t="s">
        <v>1196</v>
      </c>
      <c r="C1841" t="s">
        <v>3975</v>
      </c>
      <c r="D1841" t="s">
        <v>48</v>
      </c>
      <c r="E1841">
        <v>34.340000000000003</v>
      </c>
      <c r="F1841" s="2">
        <v>1455</v>
      </c>
      <c r="G1841" t="str">
        <f>VLOOKUP(A1841,train!B:F,5,0)</f>
        <v>AB-10255</v>
      </c>
      <c r="H1841">
        <f>VLOOKUP(A1841,train!B:L,11,0)</f>
        <v>39212</v>
      </c>
    </row>
    <row r="1842" spans="1:8" x14ac:dyDescent="0.3">
      <c r="A1842" t="s">
        <v>7626</v>
      </c>
      <c r="B1842" t="s">
        <v>2102</v>
      </c>
      <c r="C1842" t="s">
        <v>1679</v>
      </c>
      <c r="D1842" t="s">
        <v>48</v>
      </c>
      <c r="E1842">
        <v>35.712000000000003</v>
      </c>
      <c r="F1842" s="2">
        <v>1766</v>
      </c>
      <c r="G1842" t="str">
        <f>VLOOKUP(A1842,train!B:F,5,0)</f>
        <v>FO-14305</v>
      </c>
      <c r="H1842">
        <f>VLOOKUP(A1842,train!B:L,11,0)</f>
        <v>77070</v>
      </c>
    </row>
    <row r="1843" spans="1:8" x14ac:dyDescent="0.3">
      <c r="A1843" t="s">
        <v>7627</v>
      </c>
      <c r="B1843" t="s">
        <v>1251</v>
      </c>
      <c r="C1843" s="1">
        <v>42461</v>
      </c>
      <c r="D1843" t="s">
        <v>48</v>
      </c>
      <c r="E1843">
        <v>551.98500000000001</v>
      </c>
      <c r="F1843" s="2">
        <v>1566</v>
      </c>
      <c r="G1843" t="str">
        <f>VLOOKUP(A1843,train!B:F,5,0)</f>
        <v>MF-17665</v>
      </c>
      <c r="H1843">
        <f>VLOOKUP(A1843,train!B:L,11,0)</f>
        <v>85023</v>
      </c>
    </row>
    <row r="1844" spans="1:8" x14ac:dyDescent="0.3">
      <c r="A1844" t="s">
        <v>7628</v>
      </c>
      <c r="B1844" s="1">
        <v>43163</v>
      </c>
      <c r="C1844" s="1">
        <v>43224</v>
      </c>
      <c r="D1844" t="s">
        <v>206</v>
      </c>
      <c r="E1844">
        <v>7.056</v>
      </c>
      <c r="F1844" s="2">
        <v>1294</v>
      </c>
      <c r="G1844" t="str">
        <f>VLOOKUP(A1844,train!B:F,5,0)</f>
        <v>SA-20830</v>
      </c>
      <c r="H1844">
        <f>VLOOKUP(A1844,train!B:L,11,0)</f>
        <v>60653</v>
      </c>
    </row>
    <row r="1845" spans="1:8" x14ac:dyDescent="0.3">
      <c r="A1845" t="s">
        <v>7629</v>
      </c>
      <c r="B1845" t="s">
        <v>4363</v>
      </c>
      <c r="C1845" s="1">
        <v>43132</v>
      </c>
      <c r="D1845" t="s">
        <v>48</v>
      </c>
      <c r="E1845">
        <v>18.72</v>
      </c>
      <c r="F1845" s="2">
        <v>1854</v>
      </c>
      <c r="G1845" t="str">
        <f>VLOOKUP(A1845,train!B:F,5,0)</f>
        <v>SH-19975</v>
      </c>
      <c r="H1845">
        <f>VLOOKUP(A1845,train!B:L,11,0)</f>
        <v>80219</v>
      </c>
    </row>
    <row r="1846" spans="1:8" x14ac:dyDescent="0.3">
      <c r="A1846" t="s">
        <v>7630</v>
      </c>
      <c r="B1846" s="1">
        <v>42861</v>
      </c>
      <c r="C1846" s="1">
        <v>43045</v>
      </c>
      <c r="D1846" t="s">
        <v>48</v>
      </c>
      <c r="E1846">
        <v>386.48</v>
      </c>
      <c r="F1846" s="2">
        <v>1145</v>
      </c>
      <c r="G1846" t="str">
        <f>VLOOKUP(A1846,train!B:F,5,0)</f>
        <v>JL-15235</v>
      </c>
      <c r="H1846">
        <f>VLOOKUP(A1846,train!B:L,11,0)</f>
        <v>19711</v>
      </c>
    </row>
    <row r="1847" spans="1:8" x14ac:dyDescent="0.3">
      <c r="A1847" t="s">
        <v>7631</v>
      </c>
      <c r="B1847" t="s">
        <v>2191</v>
      </c>
      <c r="C1847" t="s">
        <v>6663</v>
      </c>
      <c r="D1847" t="s">
        <v>48</v>
      </c>
      <c r="E1847">
        <v>2503.8199999999997</v>
      </c>
      <c r="F1847" s="2">
        <v>1138</v>
      </c>
      <c r="G1847" t="str">
        <f>VLOOKUP(A1847,train!B:F,5,0)</f>
        <v>KH-16630</v>
      </c>
      <c r="H1847">
        <f>VLOOKUP(A1847,train!B:L,11,0)</f>
        <v>20735</v>
      </c>
    </row>
    <row r="1848" spans="1:8" x14ac:dyDescent="0.3">
      <c r="A1848" t="s">
        <v>7634</v>
      </c>
      <c r="B1848" s="1">
        <v>43254</v>
      </c>
      <c r="C1848" s="1">
        <v>43407</v>
      </c>
      <c r="D1848" t="s">
        <v>19</v>
      </c>
      <c r="E1848">
        <v>98.35</v>
      </c>
      <c r="F1848" s="2">
        <v>1704</v>
      </c>
      <c r="G1848" t="str">
        <f>VLOOKUP(A1848,train!B:F,5,0)</f>
        <v>RM-19750</v>
      </c>
      <c r="H1848">
        <f>VLOOKUP(A1848,train!B:L,11,0)</f>
        <v>10011</v>
      </c>
    </row>
    <row r="1849" spans="1:8" x14ac:dyDescent="0.3">
      <c r="A1849" t="s">
        <v>7637</v>
      </c>
      <c r="B1849" t="s">
        <v>2848</v>
      </c>
      <c r="C1849" t="s">
        <v>2848</v>
      </c>
      <c r="D1849" t="s">
        <v>1452</v>
      </c>
      <c r="E1849">
        <v>162.51999999999998</v>
      </c>
      <c r="F1849" s="2">
        <v>1129</v>
      </c>
      <c r="G1849" t="str">
        <f>VLOOKUP(A1849,train!B:F,5,0)</f>
        <v>VM-21835</v>
      </c>
      <c r="H1849">
        <f>VLOOKUP(A1849,train!B:L,11,0)</f>
        <v>19711</v>
      </c>
    </row>
    <row r="1850" spans="1:8" x14ac:dyDescent="0.3">
      <c r="A1850" t="s">
        <v>7640</v>
      </c>
      <c r="B1850" s="1">
        <v>42990</v>
      </c>
      <c r="C1850" t="s">
        <v>142</v>
      </c>
      <c r="D1850" t="s">
        <v>48</v>
      </c>
      <c r="E1850">
        <v>132.809</v>
      </c>
      <c r="F1850" s="2">
        <v>1503</v>
      </c>
      <c r="G1850" t="str">
        <f>VLOOKUP(A1850,train!B:F,5,0)</f>
        <v>LH-17155</v>
      </c>
      <c r="H1850">
        <f>VLOOKUP(A1850,train!B:L,11,0)</f>
        <v>49201</v>
      </c>
    </row>
    <row r="1851" spans="1:8" x14ac:dyDescent="0.3">
      <c r="A1851" t="s">
        <v>7641</v>
      </c>
      <c r="B1851" t="s">
        <v>6769</v>
      </c>
      <c r="C1851" t="s">
        <v>3066</v>
      </c>
      <c r="D1851" t="s">
        <v>48</v>
      </c>
      <c r="E1851">
        <v>126.176</v>
      </c>
      <c r="F1851" s="2">
        <v>2281</v>
      </c>
      <c r="G1851" t="str">
        <f>VLOOKUP(A1851,train!B:F,5,0)</f>
        <v>WB-21850</v>
      </c>
      <c r="H1851">
        <f>VLOOKUP(A1851,train!B:L,11,0)</f>
        <v>10011</v>
      </c>
    </row>
    <row r="1852" spans="1:8" x14ac:dyDescent="0.3">
      <c r="A1852" t="s">
        <v>7642</v>
      </c>
      <c r="B1852" t="s">
        <v>6291</v>
      </c>
      <c r="C1852" t="s">
        <v>6291</v>
      </c>
      <c r="D1852" t="s">
        <v>1452</v>
      </c>
      <c r="E1852">
        <v>11.85</v>
      </c>
      <c r="F1852" s="2">
        <v>1512</v>
      </c>
      <c r="G1852" t="str">
        <f>VLOOKUP(A1852,train!B:F,5,0)</f>
        <v>AP-10915</v>
      </c>
      <c r="H1852">
        <f>VLOOKUP(A1852,train!B:L,11,0)</f>
        <v>29730</v>
      </c>
    </row>
    <row r="1853" spans="1:8" x14ac:dyDescent="0.3">
      <c r="A1853" t="s">
        <v>7644</v>
      </c>
      <c r="B1853" t="s">
        <v>362</v>
      </c>
      <c r="C1853" t="s">
        <v>1484</v>
      </c>
      <c r="D1853" t="s">
        <v>19</v>
      </c>
      <c r="E1853">
        <v>487.22</v>
      </c>
      <c r="F1853" s="2">
        <v>1481</v>
      </c>
      <c r="G1853" t="str">
        <f>VLOOKUP(A1853,train!B:F,5,0)</f>
        <v>RA-19915</v>
      </c>
      <c r="H1853">
        <f>VLOOKUP(A1853,train!B:L,11,0)</f>
        <v>31907</v>
      </c>
    </row>
    <row r="1854" spans="1:8" x14ac:dyDescent="0.3">
      <c r="A1854" t="s">
        <v>7645</v>
      </c>
      <c r="B1854" t="s">
        <v>1491</v>
      </c>
      <c r="C1854" t="s">
        <v>3061</v>
      </c>
      <c r="D1854" t="s">
        <v>19</v>
      </c>
      <c r="E1854">
        <v>2971.7919999999999</v>
      </c>
      <c r="F1854" s="2">
        <v>1339</v>
      </c>
      <c r="G1854" t="str">
        <f>VLOOKUP(A1854,train!B:F,5,0)</f>
        <v>DR-12880</v>
      </c>
      <c r="H1854">
        <f>VLOOKUP(A1854,train!B:L,11,0)</f>
        <v>90301</v>
      </c>
    </row>
    <row r="1855" spans="1:8" x14ac:dyDescent="0.3">
      <c r="A1855" t="s">
        <v>7646</v>
      </c>
      <c r="B1855" s="1">
        <v>42797</v>
      </c>
      <c r="C1855" s="1">
        <v>42889</v>
      </c>
      <c r="D1855" t="s">
        <v>206</v>
      </c>
      <c r="E1855">
        <v>606.21399999999994</v>
      </c>
      <c r="F1855" s="2">
        <v>1423</v>
      </c>
      <c r="G1855" t="str">
        <f>VLOOKUP(A1855,train!B:F,5,0)</f>
        <v>JG-15310</v>
      </c>
      <c r="H1855">
        <f>VLOOKUP(A1855,train!B:L,11,0)</f>
        <v>79762</v>
      </c>
    </row>
    <row r="1856" spans="1:8" x14ac:dyDescent="0.3">
      <c r="A1856" t="s">
        <v>7650</v>
      </c>
      <c r="B1856" t="s">
        <v>6016</v>
      </c>
      <c r="C1856" s="1">
        <v>42828</v>
      </c>
      <c r="D1856" t="s">
        <v>48</v>
      </c>
      <c r="E1856">
        <v>111.104</v>
      </c>
      <c r="F1856" s="2">
        <v>2288</v>
      </c>
      <c r="G1856" t="str">
        <f>VLOOKUP(A1856,train!B:F,5,0)</f>
        <v>LC-16870</v>
      </c>
      <c r="H1856">
        <f>VLOOKUP(A1856,train!B:L,11,0)</f>
        <v>43055</v>
      </c>
    </row>
    <row r="1857" spans="1:8" x14ac:dyDescent="0.3">
      <c r="A1857" t="s">
        <v>7651</v>
      </c>
      <c r="B1857" t="s">
        <v>2191</v>
      </c>
      <c r="C1857" t="s">
        <v>6663</v>
      </c>
      <c r="D1857" t="s">
        <v>48</v>
      </c>
      <c r="E1857">
        <v>52.98</v>
      </c>
      <c r="F1857" s="2">
        <v>2066</v>
      </c>
      <c r="G1857" t="str">
        <f>VLOOKUP(A1857,train!B:F,5,0)</f>
        <v>GB-14530</v>
      </c>
      <c r="H1857">
        <f>VLOOKUP(A1857,train!B:L,11,0)</f>
        <v>90049</v>
      </c>
    </row>
    <row r="1858" spans="1:8" x14ac:dyDescent="0.3">
      <c r="A1858" t="s">
        <v>7652</v>
      </c>
      <c r="B1858" s="1">
        <v>43439</v>
      </c>
      <c r="C1858" t="s">
        <v>6382</v>
      </c>
      <c r="D1858" t="s">
        <v>48</v>
      </c>
      <c r="E1858">
        <v>87.6</v>
      </c>
      <c r="F1858" s="2">
        <v>1164</v>
      </c>
      <c r="G1858" t="str">
        <f>VLOOKUP(A1858,train!B:F,5,0)</f>
        <v>CK-12205</v>
      </c>
      <c r="H1858">
        <f>VLOOKUP(A1858,train!B:L,11,0)</f>
        <v>2149</v>
      </c>
    </row>
    <row r="1859" spans="1:8" x14ac:dyDescent="0.3">
      <c r="A1859" t="s">
        <v>7653</v>
      </c>
      <c r="B1859" t="s">
        <v>5012</v>
      </c>
      <c r="C1859" t="s">
        <v>2843</v>
      </c>
      <c r="D1859" t="s">
        <v>19</v>
      </c>
      <c r="E1859">
        <v>250.48000000000002</v>
      </c>
      <c r="F1859" s="2">
        <v>1883</v>
      </c>
      <c r="G1859" t="str">
        <f>VLOOKUP(A1859,train!B:F,5,0)</f>
        <v>TS-21160</v>
      </c>
      <c r="H1859">
        <f>VLOOKUP(A1859,train!B:L,11,0)</f>
        <v>53214</v>
      </c>
    </row>
    <row r="1860" spans="1:8" x14ac:dyDescent="0.3">
      <c r="A1860" t="s">
        <v>7655</v>
      </c>
      <c r="B1860" t="s">
        <v>7233</v>
      </c>
      <c r="C1860" s="1">
        <v>43134</v>
      </c>
      <c r="D1860" t="s">
        <v>48</v>
      </c>
      <c r="E1860">
        <v>1.788</v>
      </c>
      <c r="F1860" s="2">
        <v>1849</v>
      </c>
      <c r="G1860" t="str">
        <f>VLOOKUP(A1860,train!B:F,5,0)</f>
        <v>MH-18025</v>
      </c>
      <c r="H1860">
        <f>VLOOKUP(A1860,train!B:L,11,0)</f>
        <v>60623</v>
      </c>
    </row>
    <row r="1861" spans="1:8" x14ac:dyDescent="0.3">
      <c r="A1861" t="s">
        <v>7656</v>
      </c>
      <c r="B1861" t="s">
        <v>1917</v>
      </c>
      <c r="C1861" t="s">
        <v>4893</v>
      </c>
      <c r="D1861" t="s">
        <v>48</v>
      </c>
      <c r="E1861">
        <v>100.71599999999999</v>
      </c>
      <c r="F1861" s="2">
        <v>1888</v>
      </c>
      <c r="G1861" t="str">
        <f>VLOOKUP(A1861,train!B:F,5,0)</f>
        <v>DM-12955</v>
      </c>
      <c r="H1861">
        <f>VLOOKUP(A1861,train!B:L,11,0)</f>
        <v>77036</v>
      </c>
    </row>
    <row r="1862" spans="1:8" x14ac:dyDescent="0.3">
      <c r="A1862" t="s">
        <v>7657</v>
      </c>
      <c r="B1862" s="1">
        <v>42594</v>
      </c>
      <c r="C1862" s="1">
        <v>42655</v>
      </c>
      <c r="D1862" t="s">
        <v>19</v>
      </c>
      <c r="E1862">
        <v>119.96</v>
      </c>
      <c r="F1862" s="2">
        <v>2065</v>
      </c>
      <c r="G1862" t="str">
        <f>VLOOKUP(A1862,train!B:F,5,0)</f>
        <v>JJ-15760</v>
      </c>
      <c r="H1862">
        <f>VLOOKUP(A1862,train!B:L,11,0)</f>
        <v>77036</v>
      </c>
    </row>
    <row r="1863" spans="1:8" x14ac:dyDescent="0.3">
      <c r="A1863" t="s">
        <v>7658</v>
      </c>
      <c r="B1863" t="s">
        <v>3108</v>
      </c>
      <c r="C1863" t="s">
        <v>3763</v>
      </c>
      <c r="D1863" t="s">
        <v>19</v>
      </c>
      <c r="E1863">
        <v>1015.816</v>
      </c>
      <c r="F1863" s="2">
        <v>1214</v>
      </c>
      <c r="G1863" t="str">
        <f>VLOOKUP(A1863,train!B:F,5,0)</f>
        <v>KB-16585</v>
      </c>
      <c r="H1863">
        <f>VLOOKUP(A1863,train!B:L,11,0)</f>
        <v>33012</v>
      </c>
    </row>
    <row r="1864" spans="1:8" x14ac:dyDescent="0.3">
      <c r="A1864" t="s">
        <v>7659</v>
      </c>
      <c r="B1864" t="s">
        <v>296</v>
      </c>
      <c r="C1864" t="s">
        <v>7660</v>
      </c>
      <c r="D1864" t="s">
        <v>48</v>
      </c>
      <c r="E1864">
        <v>2003.52</v>
      </c>
      <c r="F1864" s="2">
        <v>2090</v>
      </c>
      <c r="G1864" t="str">
        <f>VLOOKUP(A1864,train!B:F,5,0)</f>
        <v>CM-12160</v>
      </c>
      <c r="H1864">
        <f>VLOOKUP(A1864,train!B:L,11,0)</f>
        <v>94122</v>
      </c>
    </row>
    <row r="1865" spans="1:8" x14ac:dyDescent="0.3">
      <c r="A1865" t="s">
        <v>7661</v>
      </c>
      <c r="B1865" s="1">
        <v>43074</v>
      </c>
      <c r="C1865" t="s">
        <v>5332</v>
      </c>
      <c r="D1865" t="s">
        <v>48</v>
      </c>
      <c r="E1865">
        <v>82.367999999999995</v>
      </c>
      <c r="F1865" s="2">
        <v>2269</v>
      </c>
      <c r="G1865" t="str">
        <f>VLOOKUP(A1865,train!B:F,5,0)</f>
        <v>FM-14215</v>
      </c>
      <c r="H1865">
        <f>VLOOKUP(A1865,train!B:L,11,0)</f>
        <v>19140</v>
      </c>
    </row>
    <row r="1866" spans="1:8" x14ac:dyDescent="0.3">
      <c r="A1866" t="s">
        <v>7662</v>
      </c>
      <c r="B1866" s="1">
        <v>42163</v>
      </c>
      <c r="C1866" s="1">
        <v>42316</v>
      </c>
      <c r="D1866" t="s">
        <v>19</v>
      </c>
      <c r="E1866">
        <v>62.91</v>
      </c>
      <c r="F1866" s="2">
        <v>1756</v>
      </c>
      <c r="G1866" t="str">
        <f>VLOOKUP(A1866,train!B:F,5,0)</f>
        <v>RF-19735</v>
      </c>
      <c r="H1866">
        <f>VLOOKUP(A1866,train!B:L,11,0)</f>
        <v>29203</v>
      </c>
    </row>
    <row r="1867" spans="1:8" x14ac:dyDescent="0.3">
      <c r="A1867" t="s">
        <v>7663</v>
      </c>
      <c r="B1867" s="1">
        <v>42312</v>
      </c>
      <c r="C1867" t="s">
        <v>1384</v>
      </c>
      <c r="D1867" t="s">
        <v>19</v>
      </c>
      <c r="E1867">
        <v>737.2</v>
      </c>
      <c r="F1867" s="2">
        <v>1569</v>
      </c>
      <c r="G1867" t="str">
        <f>VLOOKUP(A1867,train!B:F,5,0)</f>
        <v>JK-15370</v>
      </c>
      <c r="H1867">
        <f>VLOOKUP(A1867,train!B:L,11,0)</f>
        <v>33180</v>
      </c>
    </row>
    <row r="1868" spans="1:8" x14ac:dyDescent="0.3">
      <c r="A1868" t="s">
        <v>7668</v>
      </c>
      <c r="B1868" s="1">
        <v>42434</v>
      </c>
      <c r="C1868" s="1">
        <v>42587</v>
      </c>
      <c r="D1868" t="s">
        <v>48</v>
      </c>
      <c r="E1868">
        <v>665.88</v>
      </c>
      <c r="F1868" s="2">
        <v>1130</v>
      </c>
      <c r="G1868" t="str">
        <f>VLOOKUP(A1868,train!B:F,5,0)</f>
        <v>JB-16045</v>
      </c>
      <c r="H1868">
        <f>VLOOKUP(A1868,train!B:L,11,0)</f>
        <v>91911</v>
      </c>
    </row>
    <row r="1869" spans="1:8" x14ac:dyDescent="0.3">
      <c r="A1869" t="s">
        <v>7670</v>
      </c>
      <c r="B1869" t="s">
        <v>3075</v>
      </c>
      <c r="C1869" s="1">
        <v>43143</v>
      </c>
      <c r="D1869" t="s">
        <v>19</v>
      </c>
      <c r="E1869">
        <v>71.975999999999999</v>
      </c>
      <c r="F1869" s="2">
        <v>1324</v>
      </c>
      <c r="G1869" t="str">
        <f>VLOOKUP(A1869,train!B:F,5,0)</f>
        <v>PN-18775</v>
      </c>
      <c r="H1869">
        <f>VLOOKUP(A1869,train!B:L,11,0)</f>
        <v>33180</v>
      </c>
    </row>
    <row r="1870" spans="1:8" x14ac:dyDescent="0.3">
      <c r="A1870" t="s">
        <v>7671</v>
      </c>
      <c r="B1870" t="s">
        <v>7672</v>
      </c>
      <c r="C1870" t="s">
        <v>2836</v>
      </c>
      <c r="D1870" t="s">
        <v>48</v>
      </c>
      <c r="E1870">
        <v>37.94</v>
      </c>
      <c r="F1870" s="2">
        <v>1692</v>
      </c>
      <c r="G1870" t="str">
        <f>VLOOKUP(A1870,train!B:F,5,0)</f>
        <v>LF-17185</v>
      </c>
      <c r="H1870">
        <f>VLOOKUP(A1870,train!B:L,11,0)</f>
        <v>10035</v>
      </c>
    </row>
    <row r="1871" spans="1:8" x14ac:dyDescent="0.3">
      <c r="A1871" t="s">
        <v>7673</v>
      </c>
      <c r="B1871" t="s">
        <v>5791</v>
      </c>
      <c r="C1871" t="s">
        <v>6163</v>
      </c>
      <c r="D1871" t="s">
        <v>48</v>
      </c>
      <c r="E1871">
        <v>273.95999999999998</v>
      </c>
      <c r="F1871" s="2">
        <v>2127</v>
      </c>
      <c r="G1871" t="str">
        <f>VLOOKUP(A1871,train!B:F,5,0)</f>
        <v>RH-19510</v>
      </c>
      <c r="H1871">
        <f>VLOOKUP(A1871,train!B:L,11,0)</f>
        <v>66502</v>
      </c>
    </row>
    <row r="1872" spans="1:8" x14ac:dyDescent="0.3">
      <c r="A1872" t="s">
        <v>7675</v>
      </c>
      <c r="B1872" s="1">
        <v>42620</v>
      </c>
      <c r="C1872" t="s">
        <v>7386</v>
      </c>
      <c r="D1872" t="s">
        <v>19</v>
      </c>
      <c r="E1872">
        <v>269.98200000000003</v>
      </c>
      <c r="F1872" s="2">
        <v>1996</v>
      </c>
      <c r="G1872" t="str">
        <f>VLOOKUP(A1872,train!B:F,5,0)</f>
        <v>MC-17575</v>
      </c>
      <c r="H1872">
        <f>VLOOKUP(A1872,train!B:L,11,0)</f>
        <v>19120</v>
      </c>
    </row>
    <row r="1873" spans="1:8" x14ac:dyDescent="0.3">
      <c r="A1873" t="s">
        <v>7676</v>
      </c>
      <c r="B1873" t="s">
        <v>423</v>
      </c>
      <c r="C1873" t="s">
        <v>424</v>
      </c>
      <c r="D1873" t="s">
        <v>19</v>
      </c>
      <c r="E1873">
        <v>728.96799999999996</v>
      </c>
      <c r="F1873" s="2">
        <v>1706</v>
      </c>
      <c r="G1873" t="str">
        <f>VLOOKUP(A1873,train!B:F,5,0)</f>
        <v>MN-17935</v>
      </c>
      <c r="H1873">
        <f>VLOOKUP(A1873,train!B:L,11,0)</f>
        <v>38109</v>
      </c>
    </row>
    <row r="1874" spans="1:8" x14ac:dyDescent="0.3">
      <c r="A1874" t="s">
        <v>7677</v>
      </c>
      <c r="B1874" t="s">
        <v>5818</v>
      </c>
      <c r="C1874" s="1">
        <v>43198</v>
      </c>
      <c r="D1874" t="s">
        <v>48</v>
      </c>
      <c r="E1874">
        <v>41.423999999999999</v>
      </c>
      <c r="F1874" s="2">
        <v>1510</v>
      </c>
      <c r="G1874" t="str">
        <f>VLOOKUP(A1874,train!B:F,5,0)</f>
        <v>EH-14125</v>
      </c>
      <c r="H1874">
        <f>VLOOKUP(A1874,train!B:L,11,0)</f>
        <v>33311</v>
      </c>
    </row>
    <row r="1875" spans="1:8" x14ac:dyDescent="0.3">
      <c r="A1875" t="s">
        <v>7678</v>
      </c>
      <c r="B1875" t="s">
        <v>3415</v>
      </c>
      <c r="C1875" t="s">
        <v>545</v>
      </c>
      <c r="D1875" t="s">
        <v>48</v>
      </c>
      <c r="E1875">
        <v>3.1320000000000001</v>
      </c>
      <c r="F1875" s="2">
        <v>1339</v>
      </c>
      <c r="G1875" t="str">
        <f>VLOOKUP(A1875,train!B:F,5,0)</f>
        <v>TC-21535</v>
      </c>
      <c r="H1875">
        <f>VLOOKUP(A1875,train!B:L,11,0)</f>
        <v>43229</v>
      </c>
    </row>
    <row r="1876" spans="1:8" x14ac:dyDescent="0.3">
      <c r="A1876" t="s">
        <v>7681</v>
      </c>
      <c r="B1876" t="s">
        <v>6178</v>
      </c>
      <c r="C1876" s="1">
        <v>42836</v>
      </c>
      <c r="D1876" t="s">
        <v>48</v>
      </c>
      <c r="E1876">
        <v>1085.42</v>
      </c>
      <c r="F1876" s="2">
        <v>2147</v>
      </c>
      <c r="G1876" t="str">
        <f>VLOOKUP(A1876,train!B:F,5,0)</f>
        <v>JD-15895</v>
      </c>
      <c r="H1876">
        <f>VLOOKUP(A1876,train!B:L,11,0)</f>
        <v>90045</v>
      </c>
    </row>
    <row r="1877" spans="1:8" x14ac:dyDescent="0.3">
      <c r="A1877" t="s">
        <v>7682</v>
      </c>
      <c r="B1877" s="1">
        <v>42834</v>
      </c>
      <c r="C1877" s="1">
        <v>42987</v>
      </c>
      <c r="D1877" t="s">
        <v>48</v>
      </c>
      <c r="E1877">
        <v>66.287999999999997</v>
      </c>
      <c r="F1877" s="2">
        <v>1022</v>
      </c>
      <c r="G1877" t="str">
        <f>VLOOKUP(A1877,train!B:F,5,0)</f>
        <v>IL-15100</v>
      </c>
      <c r="H1877">
        <f>VLOOKUP(A1877,train!B:L,11,0)</f>
        <v>77041</v>
      </c>
    </row>
    <row r="1878" spans="1:8" x14ac:dyDescent="0.3">
      <c r="A1878" t="s">
        <v>7683</v>
      </c>
      <c r="B1878" t="s">
        <v>2112</v>
      </c>
      <c r="C1878" t="s">
        <v>1698</v>
      </c>
      <c r="D1878" t="s">
        <v>48</v>
      </c>
      <c r="E1878">
        <v>29.05</v>
      </c>
      <c r="F1878" s="2">
        <v>1472</v>
      </c>
      <c r="G1878" t="str">
        <f>VLOOKUP(A1878,train!B:F,5,0)</f>
        <v>SW-20350</v>
      </c>
      <c r="H1878">
        <f>VLOOKUP(A1878,train!B:L,11,0)</f>
        <v>68104</v>
      </c>
    </row>
    <row r="1879" spans="1:8" x14ac:dyDescent="0.3">
      <c r="A1879" t="s">
        <v>7684</v>
      </c>
      <c r="B1879" s="1">
        <v>42131</v>
      </c>
      <c r="C1879" s="1">
        <v>42315</v>
      </c>
      <c r="D1879" t="s">
        <v>48</v>
      </c>
      <c r="E1879">
        <v>180.96</v>
      </c>
      <c r="F1879" s="2">
        <v>2061</v>
      </c>
      <c r="G1879" t="str">
        <f>VLOOKUP(A1879,train!B:F,5,0)</f>
        <v>DP-13390</v>
      </c>
      <c r="H1879">
        <f>VLOOKUP(A1879,train!B:L,11,0)</f>
        <v>90004</v>
      </c>
    </row>
    <row r="1880" spans="1:8" x14ac:dyDescent="0.3">
      <c r="A1880" t="s">
        <v>7685</v>
      </c>
      <c r="B1880" t="s">
        <v>7686</v>
      </c>
      <c r="C1880" t="s">
        <v>1002</v>
      </c>
      <c r="D1880" t="s">
        <v>206</v>
      </c>
      <c r="E1880">
        <v>20.451000000000001</v>
      </c>
      <c r="F1880" s="2">
        <v>1341</v>
      </c>
      <c r="G1880" t="str">
        <f>VLOOKUP(A1880,train!B:F,5,0)</f>
        <v>BT-11395</v>
      </c>
      <c r="H1880">
        <f>VLOOKUP(A1880,train!B:L,11,0)</f>
        <v>16602</v>
      </c>
    </row>
    <row r="1881" spans="1:8" x14ac:dyDescent="0.3">
      <c r="A1881" t="s">
        <v>7688</v>
      </c>
      <c r="B1881" t="s">
        <v>1521</v>
      </c>
      <c r="C1881" s="1">
        <v>42381</v>
      </c>
      <c r="D1881" t="s">
        <v>48</v>
      </c>
      <c r="E1881">
        <v>29.79</v>
      </c>
      <c r="F1881" s="2">
        <v>1410</v>
      </c>
      <c r="G1881" t="str">
        <f>VLOOKUP(A1881,train!B:F,5,0)</f>
        <v>JE-15475</v>
      </c>
      <c r="H1881">
        <f>VLOOKUP(A1881,train!B:L,11,0)</f>
        <v>10024</v>
      </c>
    </row>
    <row r="1882" spans="1:8" x14ac:dyDescent="0.3">
      <c r="A1882" t="s">
        <v>7689</v>
      </c>
      <c r="B1882" t="s">
        <v>7690</v>
      </c>
      <c r="C1882" s="1">
        <v>42037</v>
      </c>
      <c r="D1882" t="s">
        <v>48</v>
      </c>
      <c r="E1882">
        <v>426.67</v>
      </c>
      <c r="F1882" s="2">
        <v>1729</v>
      </c>
      <c r="G1882" t="str">
        <f>VLOOKUP(A1882,train!B:F,5,0)</f>
        <v>EJ-13720</v>
      </c>
      <c r="H1882">
        <f>VLOOKUP(A1882,train!B:L,11,0)</f>
        <v>92037</v>
      </c>
    </row>
    <row r="1883" spans="1:8" x14ac:dyDescent="0.3">
      <c r="A1883" t="s">
        <v>7697</v>
      </c>
      <c r="B1883" t="s">
        <v>244</v>
      </c>
      <c r="C1883" t="s">
        <v>2358</v>
      </c>
      <c r="D1883" t="s">
        <v>206</v>
      </c>
      <c r="E1883">
        <v>251.64</v>
      </c>
      <c r="F1883" s="2">
        <v>1809</v>
      </c>
      <c r="G1883" t="str">
        <f>VLOOKUP(A1883,train!B:F,5,0)</f>
        <v>BE-11410</v>
      </c>
      <c r="H1883">
        <f>VLOOKUP(A1883,train!B:L,11,0)</f>
        <v>33178</v>
      </c>
    </row>
    <row r="1884" spans="1:8" x14ac:dyDescent="0.3">
      <c r="A1884" t="s">
        <v>7698</v>
      </c>
      <c r="B1884" s="1">
        <v>43201</v>
      </c>
      <c r="C1884" s="1">
        <v>43231</v>
      </c>
      <c r="D1884" t="s">
        <v>206</v>
      </c>
      <c r="E1884">
        <v>1883.7240000000002</v>
      </c>
      <c r="F1884" s="2">
        <v>1089</v>
      </c>
      <c r="G1884" t="str">
        <f>VLOOKUP(A1884,train!B:F,5,0)</f>
        <v>KL-16555</v>
      </c>
      <c r="H1884">
        <f>VLOOKUP(A1884,train!B:L,11,0)</f>
        <v>27405</v>
      </c>
    </row>
    <row r="1885" spans="1:8" x14ac:dyDescent="0.3">
      <c r="A1885" t="s">
        <v>7699</v>
      </c>
      <c r="B1885" t="s">
        <v>4498</v>
      </c>
      <c r="C1885" t="s">
        <v>1979</v>
      </c>
      <c r="D1885" t="s">
        <v>48</v>
      </c>
      <c r="E1885">
        <v>305.24799999999999</v>
      </c>
      <c r="F1885" s="2">
        <v>1550</v>
      </c>
      <c r="G1885" t="str">
        <f>VLOOKUP(A1885,train!B:F,5,0)</f>
        <v>NC-18415</v>
      </c>
      <c r="H1885">
        <f>VLOOKUP(A1885,train!B:L,11,0)</f>
        <v>28540</v>
      </c>
    </row>
    <row r="1886" spans="1:8" x14ac:dyDescent="0.3">
      <c r="A1886" t="s">
        <v>7704</v>
      </c>
      <c r="B1886" s="1">
        <v>42715</v>
      </c>
      <c r="C1886" t="s">
        <v>6099</v>
      </c>
      <c r="D1886" t="s">
        <v>48</v>
      </c>
      <c r="E1886">
        <v>792.50799999999992</v>
      </c>
      <c r="F1886" s="2">
        <v>1064</v>
      </c>
      <c r="G1886" t="str">
        <f>VLOOKUP(A1886,train!B:F,5,0)</f>
        <v>AH-10690</v>
      </c>
      <c r="H1886">
        <f>VLOOKUP(A1886,train!B:L,11,0)</f>
        <v>33317</v>
      </c>
    </row>
    <row r="1887" spans="1:8" x14ac:dyDescent="0.3">
      <c r="A1887" t="s">
        <v>7707</v>
      </c>
      <c r="B1887" s="1">
        <v>43223</v>
      </c>
      <c r="C1887" s="1">
        <v>43223</v>
      </c>
      <c r="D1887" t="s">
        <v>1452</v>
      </c>
      <c r="E1887">
        <v>25.06</v>
      </c>
      <c r="F1887" s="2">
        <v>2141</v>
      </c>
      <c r="G1887" t="str">
        <f>VLOOKUP(A1887,train!B:F,5,0)</f>
        <v>PK-19075</v>
      </c>
      <c r="H1887">
        <f>VLOOKUP(A1887,train!B:L,11,0)</f>
        <v>53209</v>
      </c>
    </row>
    <row r="1888" spans="1:8" x14ac:dyDescent="0.3">
      <c r="A1888" t="s">
        <v>7710</v>
      </c>
      <c r="B1888" s="1">
        <v>42501</v>
      </c>
      <c r="C1888" s="1">
        <v>42624</v>
      </c>
      <c r="D1888" t="s">
        <v>48</v>
      </c>
      <c r="E1888">
        <v>19.824000000000002</v>
      </c>
      <c r="F1888" s="2">
        <v>1946</v>
      </c>
      <c r="G1888" t="str">
        <f>VLOOKUP(A1888,train!B:F,5,0)</f>
        <v>NG-18430</v>
      </c>
      <c r="H1888">
        <f>VLOOKUP(A1888,train!B:L,11,0)</f>
        <v>62301</v>
      </c>
    </row>
    <row r="1889" spans="1:8" x14ac:dyDescent="0.3">
      <c r="A1889" t="s">
        <v>7711</v>
      </c>
      <c r="B1889" s="1">
        <v>42954</v>
      </c>
      <c r="C1889" s="1">
        <v>42954</v>
      </c>
      <c r="D1889" t="s">
        <v>1452</v>
      </c>
      <c r="E1889">
        <v>839.94400000000007</v>
      </c>
      <c r="F1889" s="2">
        <v>1030</v>
      </c>
      <c r="G1889" t="str">
        <f>VLOOKUP(A1889,train!B:F,5,0)</f>
        <v>ZD-21925</v>
      </c>
      <c r="H1889">
        <f>VLOOKUP(A1889,train!B:L,11,0)</f>
        <v>32216</v>
      </c>
    </row>
    <row r="1890" spans="1:8" x14ac:dyDescent="0.3">
      <c r="A1890" t="s">
        <v>7712</v>
      </c>
      <c r="B1890" t="s">
        <v>3862</v>
      </c>
      <c r="C1890" t="s">
        <v>3433</v>
      </c>
      <c r="D1890" t="s">
        <v>48</v>
      </c>
      <c r="E1890">
        <v>1918.79</v>
      </c>
      <c r="F1890" s="2">
        <v>1823</v>
      </c>
      <c r="G1890" t="str">
        <f>VLOOKUP(A1890,train!B:F,5,0)</f>
        <v>NW-18400</v>
      </c>
      <c r="H1890">
        <f>VLOOKUP(A1890,train!B:L,11,0)</f>
        <v>36608</v>
      </c>
    </row>
    <row r="1891" spans="1:8" x14ac:dyDescent="0.3">
      <c r="A1891" t="s">
        <v>7713</v>
      </c>
      <c r="B1891" s="1">
        <v>43353</v>
      </c>
      <c r="C1891" t="s">
        <v>3103</v>
      </c>
      <c r="D1891" t="s">
        <v>48</v>
      </c>
      <c r="E1891">
        <v>364.38799999999998</v>
      </c>
      <c r="F1891" s="2">
        <v>1948</v>
      </c>
      <c r="G1891" t="str">
        <f>VLOOKUP(A1891,train!B:F,5,0)</f>
        <v>HG-14845</v>
      </c>
      <c r="H1891">
        <f>VLOOKUP(A1891,train!B:L,11,0)</f>
        <v>10024</v>
      </c>
    </row>
    <row r="1892" spans="1:8" x14ac:dyDescent="0.3">
      <c r="A1892" t="s">
        <v>7716</v>
      </c>
      <c r="B1892" t="s">
        <v>2207</v>
      </c>
      <c r="C1892" t="s">
        <v>2191</v>
      </c>
      <c r="D1892" t="s">
        <v>48</v>
      </c>
      <c r="E1892">
        <v>1884.1440000000002</v>
      </c>
      <c r="F1892" s="2">
        <v>1572</v>
      </c>
      <c r="G1892" t="str">
        <f>VLOOKUP(A1892,train!B:F,5,0)</f>
        <v>CC-12685</v>
      </c>
      <c r="H1892">
        <f>VLOOKUP(A1892,train!B:L,11,0)</f>
        <v>10011</v>
      </c>
    </row>
    <row r="1893" spans="1:8" x14ac:dyDescent="0.3">
      <c r="A1893" t="s">
        <v>7717</v>
      </c>
      <c r="B1893" s="1">
        <v>42195</v>
      </c>
      <c r="C1893" s="1">
        <v>42348</v>
      </c>
      <c r="D1893" t="s">
        <v>48</v>
      </c>
      <c r="E1893">
        <v>107.44</v>
      </c>
      <c r="F1893" s="2">
        <v>1381</v>
      </c>
      <c r="G1893" t="str">
        <f>VLOOKUP(A1893,train!B:F,5,0)</f>
        <v>JG-15805</v>
      </c>
      <c r="H1893">
        <f>VLOOKUP(A1893,train!B:L,11,0)</f>
        <v>75217</v>
      </c>
    </row>
    <row r="1894" spans="1:8" x14ac:dyDescent="0.3">
      <c r="A1894" t="s">
        <v>7718</v>
      </c>
      <c r="B1894" s="1">
        <v>43286</v>
      </c>
      <c r="C1894" s="1">
        <v>43409</v>
      </c>
      <c r="D1894" t="s">
        <v>48</v>
      </c>
      <c r="E1894">
        <v>2049.5340000000001</v>
      </c>
      <c r="F1894" s="2">
        <v>1513</v>
      </c>
      <c r="G1894" t="str">
        <f>VLOOKUP(A1894,train!B:F,5,0)</f>
        <v>RW-19540</v>
      </c>
      <c r="H1894">
        <f>VLOOKUP(A1894,train!B:L,11,0)</f>
        <v>48234</v>
      </c>
    </row>
    <row r="1895" spans="1:8" x14ac:dyDescent="0.3">
      <c r="A1895" t="s">
        <v>7719</v>
      </c>
      <c r="B1895" t="s">
        <v>5358</v>
      </c>
      <c r="C1895" t="s">
        <v>6099</v>
      </c>
      <c r="D1895" t="s">
        <v>48</v>
      </c>
      <c r="E1895">
        <v>96.1</v>
      </c>
      <c r="F1895" s="2">
        <v>2272</v>
      </c>
      <c r="G1895" t="str">
        <f>VLOOKUP(A1895,train!B:F,5,0)</f>
        <v>LS-17230</v>
      </c>
      <c r="H1895">
        <f>VLOOKUP(A1895,train!B:L,11,0)</f>
        <v>19901</v>
      </c>
    </row>
    <row r="1896" spans="1:8" x14ac:dyDescent="0.3">
      <c r="A1896" t="s">
        <v>7723</v>
      </c>
      <c r="B1896" t="s">
        <v>828</v>
      </c>
      <c r="C1896" t="s">
        <v>828</v>
      </c>
      <c r="D1896" t="s">
        <v>1452</v>
      </c>
      <c r="E1896">
        <v>1661.028</v>
      </c>
      <c r="F1896" s="2">
        <v>1333</v>
      </c>
      <c r="G1896" t="str">
        <f>VLOOKUP(A1896,train!B:F,5,0)</f>
        <v>MY-18295</v>
      </c>
      <c r="H1896">
        <f>VLOOKUP(A1896,train!B:L,11,0)</f>
        <v>43229</v>
      </c>
    </row>
    <row r="1897" spans="1:8" x14ac:dyDescent="0.3">
      <c r="A1897" t="s">
        <v>7724</v>
      </c>
      <c r="B1897" s="1">
        <v>42220</v>
      </c>
      <c r="C1897" t="s">
        <v>7725</v>
      </c>
      <c r="D1897" t="s">
        <v>48</v>
      </c>
      <c r="E1897">
        <v>21.375999999999998</v>
      </c>
      <c r="F1897" s="2">
        <v>1261</v>
      </c>
      <c r="G1897" t="str">
        <f>VLOOKUP(A1897,train!B:F,5,0)</f>
        <v>JM-15655</v>
      </c>
      <c r="H1897">
        <f>VLOOKUP(A1897,train!B:L,11,0)</f>
        <v>85301</v>
      </c>
    </row>
    <row r="1898" spans="1:8" x14ac:dyDescent="0.3">
      <c r="A1898" t="s">
        <v>7728</v>
      </c>
      <c r="B1898" t="s">
        <v>6013</v>
      </c>
      <c r="C1898" s="1">
        <v>42043</v>
      </c>
      <c r="D1898" t="s">
        <v>48</v>
      </c>
      <c r="E1898">
        <v>1891.316</v>
      </c>
      <c r="F1898" s="2">
        <v>1025</v>
      </c>
      <c r="G1898" t="str">
        <f>VLOOKUP(A1898,train!B:F,5,0)</f>
        <v>KM-16720</v>
      </c>
      <c r="H1898">
        <f>VLOOKUP(A1898,train!B:L,11,0)</f>
        <v>89031</v>
      </c>
    </row>
    <row r="1899" spans="1:8" x14ac:dyDescent="0.3">
      <c r="A1899" t="s">
        <v>7731</v>
      </c>
      <c r="B1899" s="1">
        <v>42222</v>
      </c>
      <c r="C1899" s="1">
        <v>42344</v>
      </c>
      <c r="D1899" t="s">
        <v>48</v>
      </c>
      <c r="E1899">
        <v>170.352</v>
      </c>
      <c r="F1899" s="2">
        <v>1186</v>
      </c>
      <c r="G1899" t="str">
        <f>VLOOKUP(A1899,train!B:F,5,0)</f>
        <v>KE-16420</v>
      </c>
      <c r="H1899">
        <f>VLOOKUP(A1899,train!B:L,11,0)</f>
        <v>37620</v>
      </c>
    </row>
    <row r="1900" spans="1:8" x14ac:dyDescent="0.3">
      <c r="A1900" t="s">
        <v>7734</v>
      </c>
      <c r="B1900" t="s">
        <v>681</v>
      </c>
      <c r="C1900" t="s">
        <v>1888</v>
      </c>
      <c r="D1900" t="s">
        <v>206</v>
      </c>
      <c r="E1900">
        <v>1252.6020000000001</v>
      </c>
      <c r="F1900" s="2">
        <v>2216</v>
      </c>
      <c r="G1900" t="str">
        <f>VLOOKUP(A1900,train!B:F,5,0)</f>
        <v>TS-21370</v>
      </c>
      <c r="H1900">
        <f>VLOOKUP(A1900,train!B:L,11,0)</f>
        <v>90049</v>
      </c>
    </row>
    <row r="1901" spans="1:8" x14ac:dyDescent="0.3">
      <c r="A1901" t="s">
        <v>7737</v>
      </c>
      <c r="B1901" t="s">
        <v>5263</v>
      </c>
      <c r="C1901" t="s">
        <v>1970</v>
      </c>
      <c r="D1901" t="s">
        <v>19</v>
      </c>
      <c r="E1901">
        <v>501.81</v>
      </c>
      <c r="F1901" s="2">
        <v>2113</v>
      </c>
      <c r="G1901" t="str">
        <f>VLOOKUP(A1901,train!B:F,5,0)</f>
        <v>SZ-20035</v>
      </c>
      <c r="H1901">
        <f>VLOOKUP(A1901,train!B:L,11,0)</f>
        <v>48187</v>
      </c>
    </row>
    <row r="1902" spans="1:8" x14ac:dyDescent="0.3">
      <c r="A1902" t="s">
        <v>7738</v>
      </c>
      <c r="B1902" t="s">
        <v>2720</v>
      </c>
      <c r="C1902" t="s">
        <v>244</v>
      </c>
      <c r="D1902" t="s">
        <v>206</v>
      </c>
      <c r="E1902">
        <v>726.91000000000008</v>
      </c>
      <c r="F1902" s="2">
        <v>2120</v>
      </c>
      <c r="G1902" t="str">
        <f>VLOOKUP(A1902,train!B:F,5,0)</f>
        <v>JE-15745</v>
      </c>
      <c r="H1902">
        <f>VLOOKUP(A1902,train!B:L,11,0)</f>
        <v>72701</v>
      </c>
    </row>
    <row r="1903" spans="1:8" x14ac:dyDescent="0.3">
      <c r="A1903" t="s">
        <v>7741</v>
      </c>
      <c r="B1903" s="1">
        <v>42472</v>
      </c>
      <c r="C1903" s="1">
        <v>42625</v>
      </c>
      <c r="D1903" t="s">
        <v>48</v>
      </c>
      <c r="E1903">
        <v>85.96</v>
      </c>
      <c r="F1903" s="2">
        <v>1867</v>
      </c>
      <c r="G1903" t="str">
        <f>VLOOKUP(A1903,train!B:F,5,0)</f>
        <v>MS-17980</v>
      </c>
      <c r="H1903">
        <f>VLOOKUP(A1903,train!B:L,11,0)</f>
        <v>65807</v>
      </c>
    </row>
    <row r="1904" spans="1:8" x14ac:dyDescent="0.3">
      <c r="A1904" t="s">
        <v>7742</v>
      </c>
      <c r="B1904" t="s">
        <v>179</v>
      </c>
      <c r="C1904" t="s">
        <v>179</v>
      </c>
      <c r="D1904" t="s">
        <v>1452</v>
      </c>
      <c r="E1904">
        <v>85.3</v>
      </c>
      <c r="F1904" s="2">
        <v>2155</v>
      </c>
      <c r="G1904" t="str">
        <f>VLOOKUP(A1904,train!B:F,5,0)</f>
        <v>DH-13675</v>
      </c>
      <c r="H1904">
        <f>VLOOKUP(A1904,train!B:L,11,0)</f>
        <v>2169</v>
      </c>
    </row>
    <row r="1905" spans="1:8" x14ac:dyDescent="0.3">
      <c r="A1905" t="s">
        <v>7745</v>
      </c>
      <c r="B1905" t="s">
        <v>1679</v>
      </c>
      <c r="C1905" t="s">
        <v>3177</v>
      </c>
      <c r="D1905" t="s">
        <v>206</v>
      </c>
      <c r="E1905">
        <v>33.567999999999998</v>
      </c>
      <c r="F1905" s="2">
        <v>1346</v>
      </c>
      <c r="G1905" t="str">
        <f>VLOOKUP(A1905,train!B:F,5,0)</f>
        <v>GT-14755</v>
      </c>
      <c r="H1905">
        <f>VLOOKUP(A1905,train!B:L,11,0)</f>
        <v>61107</v>
      </c>
    </row>
    <row r="1906" spans="1:8" x14ac:dyDescent="0.3">
      <c r="A1906" t="s">
        <v>7746</v>
      </c>
      <c r="B1906" s="1">
        <v>43257</v>
      </c>
      <c r="C1906" s="1">
        <v>43379</v>
      </c>
      <c r="D1906" t="s">
        <v>48</v>
      </c>
      <c r="E1906">
        <v>31.349999999999998</v>
      </c>
      <c r="F1906" s="2">
        <v>1555</v>
      </c>
      <c r="G1906" t="str">
        <f>VLOOKUP(A1906,train!B:F,5,0)</f>
        <v>GH-14410</v>
      </c>
      <c r="H1906">
        <f>VLOOKUP(A1906,train!B:L,11,0)</f>
        <v>94122</v>
      </c>
    </row>
    <row r="1907" spans="1:8" x14ac:dyDescent="0.3">
      <c r="A1907" t="s">
        <v>7749</v>
      </c>
      <c r="B1907" t="s">
        <v>199</v>
      </c>
      <c r="C1907" t="s">
        <v>7750</v>
      </c>
      <c r="D1907" t="s">
        <v>19</v>
      </c>
      <c r="E1907">
        <v>837.79600000000005</v>
      </c>
      <c r="F1907" s="2">
        <v>1989</v>
      </c>
      <c r="G1907" t="str">
        <f>VLOOKUP(A1907,train!B:F,5,0)</f>
        <v>DM-13015</v>
      </c>
      <c r="H1907">
        <f>VLOOKUP(A1907,train!B:L,11,0)</f>
        <v>78207</v>
      </c>
    </row>
    <row r="1908" spans="1:8" x14ac:dyDescent="0.3">
      <c r="A1908" t="s">
        <v>7751</v>
      </c>
      <c r="B1908" t="s">
        <v>3763</v>
      </c>
      <c r="C1908" t="s">
        <v>3763</v>
      </c>
      <c r="D1908" t="s">
        <v>1452</v>
      </c>
      <c r="E1908">
        <v>447.94400000000002</v>
      </c>
      <c r="F1908" s="2">
        <v>1446</v>
      </c>
      <c r="G1908" t="str">
        <f>VLOOKUP(A1908,train!B:F,5,0)</f>
        <v>TC-21295</v>
      </c>
      <c r="H1908">
        <f>VLOOKUP(A1908,train!B:L,11,0)</f>
        <v>80229</v>
      </c>
    </row>
    <row r="1909" spans="1:8" x14ac:dyDescent="0.3">
      <c r="A1909" t="s">
        <v>7755</v>
      </c>
      <c r="B1909" t="s">
        <v>7756</v>
      </c>
      <c r="C1909" t="s">
        <v>7757</v>
      </c>
      <c r="D1909" t="s">
        <v>48</v>
      </c>
      <c r="E1909">
        <v>605.75199999999995</v>
      </c>
      <c r="F1909" s="2">
        <v>1802</v>
      </c>
      <c r="G1909" t="str">
        <f>VLOOKUP(A1909,train!B:F,5,0)</f>
        <v>JK-16120</v>
      </c>
      <c r="H1909">
        <f>VLOOKUP(A1909,train!B:L,11,0)</f>
        <v>60653</v>
      </c>
    </row>
    <row r="1910" spans="1:8" x14ac:dyDescent="0.3">
      <c r="A1910" t="s">
        <v>7760</v>
      </c>
      <c r="B1910" s="1">
        <v>42068</v>
      </c>
      <c r="C1910" s="1">
        <v>42282</v>
      </c>
      <c r="D1910" t="s">
        <v>48</v>
      </c>
      <c r="E1910">
        <v>51.072000000000003</v>
      </c>
      <c r="F1910" s="2">
        <v>1906</v>
      </c>
      <c r="G1910" t="str">
        <f>VLOOKUP(A1910,train!B:F,5,0)</f>
        <v>NC-18415</v>
      </c>
      <c r="H1910">
        <f>VLOOKUP(A1910,train!B:L,11,0)</f>
        <v>10701</v>
      </c>
    </row>
    <row r="1911" spans="1:8" x14ac:dyDescent="0.3">
      <c r="A1911" t="s">
        <v>7763</v>
      </c>
      <c r="B1911" t="s">
        <v>1165</v>
      </c>
      <c r="C1911" t="s">
        <v>198</v>
      </c>
      <c r="D1911" t="s">
        <v>19</v>
      </c>
      <c r="E1911">
        <v>10.64</v>
      </c>
      <c r="F1911" s="2">
        <v>1498</v>
      </c>
      <c r="G1911" t="str">
        <f>VLOOKUP(A1911,train!B:F,5,0)</f>
        <v>AJ-10960</v>
      </c>
      <c r="H1911">
        <f>VLOOKUP(A1911,train!B:L,11,0)</f>
        <v>92037</v>
      </c>
    </row>
    <row r="1912" spans="1:8" x14ac:dyDescent="0.3">
      <c r="A1912" t="s">
        <v>7766</v>
      </c>
      <c r="B1912" t="s">
        <v>1077</v>
      </c>
      <c r="C1912" s="1">
        <v>42441</v>
      </c>
      <c r="D1912" t="s">
        <v>48</v>
      </c>
      <c r="E1912">
        <v>151.96</v>
      </c>
      <c r="F1912" s="2">
        <v>1546</v>
      </c>
      <c r="G1912" t="str">
        <f>VLOOKUP(A1912,train!B:F,5,0)</f>
        <v>LC-16885</v>
      </c>
      <c r="H1912">
        <f>VLOOKUP(A1912,train!B:L,11,0)</f>
        <v>61821</v>
      </c>
    </row>
    <row r="1913" spans="1:8" x14ac:dyDescent="0.3">
      <c r="A1913" t="s">
        <v>7770</v>
      </c>
      <c r="B1913" t="s">
        <v>1473</v>
      </c>
      <c r="C1913" t="s">
        <v>7771</v>
      </c>
      <c r="D1913" t="s">
        <v>19</v>
      </c>
      <c r="E1913">
        <v>238</v>
      </c>
      <c r="F1913" s="2">
        <v>1113</v>
      </c>
      <c r="G1913" t="str">
        <f>VLOOKUP(A1913,train!B:F,5,0)</f>
        <v>GW-14605</v>
      </c>
      <c r="H1913">
        <f>VLOOKUP(A1913,train!B:L,11,0)</f>
        <v>94122</v>
      </c>
    </row>
    <row r="1914" spans="1:8" x14ac:dyDescent="0.3">
      <c r="A1914" t="s">
        <v>7772</v>
      </c>
      <c r="B1914" t="s">
        <v>6387</v>
      </c>
      <c r="C1914" t="s">
        <v>800</v>
      </c>
      <c r="D1914" t="s">
        <v>19</v>
      </c>
      <c r="E1914">
        <v>155.34</v>
      </c>
      <c r="F1914" s="2">
        <v>1317</v>
      </c>
      <c r="G1914" t="str">
        <f>VLOOKUP(A1914,train!B:F,5,0)</f>
        <v>SC-20305</v>
      </c>
      <c r="H1914">
        <f>VLOOKUP(A1914,train!B:L,11,0)</f>
        <v>46226</v>
      </c>
    </row>
    <row r="1915" spans="1:8" x14ac:dyDescent="0.3">
      <c r="A1915" t="s">
        <v>7773</v>
      </c>
      <c r="B1915" t="s">
        <v>7774</v>
      </c>
      <c r="C1915" t="s">
        <v>7775</v>
      </c>
      <c r="D1915" t="s">
        <v>19</v>
      </c>
      <c r="E1915">
        <v>1446.7839999999999</v>
      </c>
      <c r="F1915" s="2">
        <v>1422</v>
      </c>
      <c r="G1915" t="str">
        <f>VLOOKUP(A1915,train!B:F,5,0)</f>
        <v>JF-15355</v>
      </c>
      <c r="H1915">
        <f>VLOOKUP(A1915,train!B:L,11,0)</f>
        <v>92105</v>
      </c>
    </row>
    <row r="1916" spans="1:8" x14ac:dyDescent="0.3">
      <c r="A1916" t="s">
        <v>7776</v>
      </c>
      <c r="B1916" s="1">
        <v>42864</v>
      </c>
      <c r="C1916" s="1">
        <v>42925</v>
      </c>
      <c r="D1916" t="s">
        <v>19</v>
      </c>
      <c r="E1916">
        <v>228.58600000000001</v>
      </c>
      <c r="F1916" s="2">
        <v>1231</v>
      </c>
      <c r="G1916" t="str">
        <f>VLOOKUP(A1916,train!B:F,5,0)</f>
        <v>DM-13015</v>
      </c>
      <c r="H1916">
        <f>VLOOKUP(A1916,train!B:L,11,0)</f>
        <v>37604</v>
      </c>
    </row>
    <row r="1917" spans="1:8" x14ac:dyDescent="0.3">
      <c r="A1917" t="s">
        <v>7777</v>
      </c>
      <c r="B1917" t="s">
        <v>970</v>
      </c>
      <c r="C1917" s="1">
        <v>42777</v>
      </c>
      <c r="D1917" t="s">
        <v>48</v>
      </c>
      <c r="E1917">
        <v>38.19</v>
      </c>
      <c r="F1917" s="2">
        <v>1776</v>
      </c>
      <c r="G1917" t="str">
        <f>VLOOKUP(A1917,train!B:F,5,0)</f>
        <v>EP-13915</v>
      </c>
      <c r="H1917">
        <f>VLOOKUP(A1917,train!B:L,11,0)</f>
        <v>33614</v>
      </c>
    </row>
    <row r="1918" spans="1:8" x14ac:dyDescent="0.3">
      <c r="A1918" t="s">
        <v>7778</v>
      </c>
      <c r="B1918" s="1">
        <v>42128</v>
      </c>
      <c r="C1918" s="1">
        <v>42189</v>
      </c>
      <c r="D1918" t="s">
        <v>206</v>
      </c>
      <c r="E1918">
        <v>101.72799999999999</v>
      </c>
      <c r="F1918" s="2">
        <v>1972</v>
      </c>
      <c r="G1918" t="str">
        <f>VLOOKUP(A1918,train!B:F,5,0)</f>
        <v>JG-15805</v>
      </c>
      <c r="H1918">
        <f>VLOOKUP(A1918,train!B:L,11,0)</f>
        <v>62521</v>
      </c>
    </row>
    <row r="1919" spans="1:8" x14ac:dyDescent="0.3">
      <c r="A1919" t="s">
        <v>7779</v>
      </c>
      <c r="B1919" t="s">
        <v>7780</v>
      </c>
      <c r="C1919" t="s">
        <v>3454</v>
      </c>
      <c r="D1919" t="s">
        <v>48</v>
      </c>
      <c r="E1919">
        <v>496.89599999999996</v>
      </c>
      <c r="F1919" s="2">
        <v>1487</v>
      </c>
      <c r="G1919" t="str">
        <f>VLOOKUP(A1919,train!B:F,5,0)</f>
        <v>PF-19120</v>
      </c>
      <c r="H1919">
        <f>VLOOKUP(A1919,train!B:L,11,0)</f>
        <v>85234</v>
      </c>
    </row>
    <row r="1920" spans="1:8" x14ac:dyDescent="0.3">
      <c r="A1920" t="s">
        <v>7785</v>
      </c>
      <c r="B1920" s="1">
        <v>42131</v>
      </c>
      <c r="C1920" s="1">
        <v>42345</v>
      </c>
      <c r="D1920" t="s">
        <v>48</v>
      </c>
      <c r="E1920">
        <v>4.3680000000000003</v>
      </c>
      <c r="F1920" s="2">
        <v>1066</v>
      </c>
      <c r="G1920" t="str">
        <f>VLOOKUP(A1920,train!B:F,5,0)</f>
        <v>DW-13195</v>
      </c>
      <c r="H1920">
        <f>VLOOKUP(A1920,train!B:L,11,0)</f>
        <v>37918</v>
      </c>
    </row>
    <row r="1921" spans="1:8" x14ac:dyDescent="0.3">
      <c r="A1921" t="s">
        <v>7786</v>
      </c>
      <c r="B1921" t="s">
        <v>7787</v>
      </c>
      <c r="C1921" s="1">
        <v>43133</v>
      </c>
      <c r="D1921" t="s">
        <v>48</v>
      </c>
      <c r="E1921">
        <v>12.128</v>
      </c>
      <c r="F1921" s="2">
        <v>1656</v>
      </c>
      <c r="G1921" t="str">
        <f>VLOOKUP(A1921,train!B:F,5,0)</f>
        <v>CK-12595</v>
      </c>
      <c r="H1921">
        <f>VLOOKUP(A1921,train!B:L,11,0)</f>
        <v>60653</v>
      </c>
    </row>
    <row r="1922" spans="1:8" x14ac:dyDescent="0.3">
      <c r="A1922" t="s">
        <v>7788</v>
      </c>
      <c r="B1922" s="1">
        <v>42797</v>
      </c>
      <c r="C1922" s="1">
        <v>42950</v>
      </c>
      <c r="D1922" t="s">
        <v>19</v>
      </c>
      <c r="E1922">
        <v>134.85</v>
      </c>
      <c r="F1922" s="2">
        <v>1006</v>
      </c>
      <c r="G1922" t="str">
        <f>VLOOKUP(A1922,train!B:F,5,0)</f>
        <v>CC-12670</v>
      </c>
      <c r="H1922">
        <f>VLOOKUP(A1922,train!B:L,11,0)</f>
        <v>47401</v>
      </c>
    </row>
    <row r="1923" spans="1:8" x14ac:dyDescent="0.3">
      <c r="A1923" t="s">
        <v>7789</v>
      </c>
      <c r="B1923" s="1">
        <v>42041</v>
      </c>
      <c r="C1923" s="1">
        <v>42161</v>
      </c>
      <c r="D1923" t="s">
        <v>48</v>
      </c>
      <c r="E1923">
        <v>605.47</v>
      </c>
      <c r="F1923" s="2">
        <v>1994</v>
      </c>
      <c r="G1923" t="str">
        <f>VLOOKUP(A1923,train!B:F,5,0)</f>
        <v>SV-20785</v>
      </c>
      <c r="H1923">
        <f>VLOOKUP(A1923,train!B:L,11,0)</f>
        <v>30076</v>
      </c>
    </row>
    <row r="1924" spans="1:8" x14ac:dyDescent="0.3">
      <c r="A1924" t="s">
        <v>7790</v>
      </c>
      <c r="B1924" t="s">
        <v>728</v>
      </c>
      <c r="C1924" t="s">
        <v>5797</v>
      </c>
      <c r="D1924" t="s">
        <v>48</v>
      </c>
      <c r="E1924">
        <v>2904.5720000000001</v>
      </c>
      <c r="F1924" s="2">
        <v>1390</v>
      </c>
      <c r="G1924" t="str">
        <f>VLOOKUP(A1924,train!B:F,5,0)</f>
        <v>SP-20860</v>
      </c>
      <c r="H1924">
        <f>VLOOKUP(A1924,train!B:L,11,0)</f>
        <v>90036</v>
      </c>
    </row>
    <row r="1925" spans="1:8" x14ac:dyDescent="0.3">
      <c r="A1925" t="s">
        <v>7791</v>
      </c>
      <c r="B1925" s="1">
        <v>43019</v>
      </c>
      <c r="C1925" t="s">
        <v>5893</v>
      </c>
      <c r="D1925" t="s">
        <v>48</v>
      </c>
      <c r="E1925">
        <v>279.94400000000002</v>
      </c>
      <c r="F1925" s="2">
        <v>1206</v>
      </c>
      <c r="G1925" t="str">
        <f>VLOOKUP(A1925,train!B:F,5,0)</f>
        <v>MS-17770</v>
      </c>
      <c r="H1925">
        <f>VLOOKUP(A1925,train!B:L,11,0)</f>
        <v>77036</v>
      </c>
    </row>
    <row r="1926" spans="1:8" x14ac:dyDescent="0.3">
      <c r="A1926" t="s">
        <v>7792</v>
      </c>
      <c r="B1926" t="s">
        <v>6278</v>
      </c>
      <c r="C1926" t="s">
        <v>5771</v>
      </c>
      <c r="D1926" t="s">
        <v>48</v>
      </c>
      <c r="E1926">
        <v>9.98</v>
      </c>
      <c r="F1926" s="2">
        <v>1031</v>
      </c>
      <c r="G1926" t="str">
        <f>VLOOKUP(A1926,train!B:F,5,0)</f>
        <v>TC-21475</v>
      </c>
      <c r="H1926">
        <f>VLOOKUP(A1926,train!B:L,11,0)</f>
        <v>60440</v>
      </c>
    </row>
    <row r="1927" spans="1:8" x14ac:dyDescent="0.3">
      <c r="A1927" t="s">
        <v>7793</v>
      </c>
      <c r="B1927" s="1">
        <v>43105</v>
      </c>
      <c r="C1927" s="1">
        <v>43225</v>
      </c>
      <c r="D1927" t="s">
        <v>48</v>
      </c>
      <c r="E1927">
        <v>48.9</v>
      </c>
      <c r="F1927" s="2">
        <v>2142</v>
      </c>
      <c r="G1927" t="str">
        <f>VLOOKUP(A1927,train!B:F,5,0)</f>
        <v>SJ-20125</v>
      </c>
      <c r="H1927">
        <f>VLOOKUP(A1927,train!B:L,11,0)</f>
        <v>71854</v>
      </c>
    </row>
    <row r="1928" spans="1:8" x14ac:dyDescent="0.3">
      <c r="A1928" t="s">
        <v>7797</v>
      </c>
      <c r="B1928" s="1">
        <v>43293</v>
      </c>
      <c r="C1928" s="1">
        <v>43446</v>
      </c>
      <c r="D1928" t="s">
        <v>48</v>
      </c>
      <c r="E1928">
        <v>19.103999999999999</v>
      </c>
      <c r="F1928" s="2">
        <v>1136</v>
      </c>
      <c r="G1928" t="str">
        <f>VLOOKUP(A1928,train!B:F,5,0)</f>
        <v>DS-13180</v>
      </c>
      <c r="H1928">
        <f>VLOOKUP(A1928,train!B:L,11,0)</f>
        <v>78207</v>
      </c>
    </row>
    <row r="1929" spans="1:8" x14ac:dyDescent="0.3">
      <c r="A1929" t="s">
        <v>7798</v>
      </c>
      <c r="B1929" t="s">
        <v>3075</v>
      </c>
      <c r="C1929" s="1">
        <v>43202</v>
      </c>
      <c r="D1929" t="s">
        <v>48</v>
      </c>
      <c r="E1929">
        <v>2.3679999999999999</v>
      </c>
      <c r="F1929" s="2">
        <v>1923</v>
      </c>
      <c r="G1929" t="str">
        <f>VLOOKUP(A1929,train!B:F,5,0)</f>
        <v>SC-20800</v>
      </c>
      <c r="H1929">
        <f>VLOOKUP(A1929,train!B:L,11,0)</f>
        <v>78539</v>
      </c>
    </row>
    <row r="1930" spans="1:8" x14ac:dyDescent="0.3">
      <c r="A1930" t="s">
        <v>7800</v>
      </c>
      <c r="B1930" s="1">
        <v>43293</v>
      </c>
      <c r="C1930" s="1">
        <v>43355</v>
      </c>
      <c r="D1930" t="s">
        <v>206</v>
      </c>
      <c r="E1930">
        <v>127.98399999999999</v>
      </c>
      <c r="F1930" s="2">
        <v>2190</v>
      </c>
      <c r="G1930" t="str">
        <f>VLOOKUP(A1930,train!B:F,5,0)</f>
        <v>SH-20395</v>
      </c>
      <c r="H1930">
        <f>VLOOKUP(A1930,train!B:L,11,0)</f>
        <v>43615</v>
      </c>
    </row>
    <row r="1931" spans="1:8" x14ac:dyDescent="0.3">
      <c r="A1931" t="s">
        <v>7801</v>
      </c>
      <c r="B1931" s="1">
        <v>42430</v>
      </c>
      <c r="C1931" s="1">
        <v>42583</v>
      </c>
      <c r="D1931" t="s">
        <v>48</v>
      </c>
      <c r="E1931">
        <v>10.368</v>
      </c>
      <c r="F1931" s="2">
        <v>1096</v>
      </c>
      <c r="G1931" t="str">
        <f>VLOOKUP(A1931,train!B:F,5,0)</f>
        <v>SF-20965</v>
      </c>
      <c r="H1931">
        <f>VLOOKUP(A1931,train!B:L,11,0)</f>
        <v>77520</v>
      </c>
    </row>
    <row r="1932" spans="1:8" x14ac:dyDescent="0.3">
      <c r="A1932" t="s">
        <v>7803</v>
      </c>
      <c r="B1932" t="s">
        <v>5358</v>
      </c>
      <c r="C1932" t="s">
        <v>2952</v>
      </c>
      <c r="D1932" t="s">
        <v>48</v>
      </c>
      <c r="E1932">
        <v>47.984000000000002</v>
      </c>
      <c r="F1932" s="2">
        <v>2018</v>
      </c>
      <c r="G1932" t="str">
        <f>VLOOKUP(A1932,train!B:F,5,0)</f>
        <v>MG-17680</v>
      </c>
      <c r="H1932">
        <f>VLOOKUP(A1932,train!B:L,11,0)</f>
        <v>19143</v>
      </c>
    </row>
    <row r="1933" spans="1:8" x14ac:dyDescent="0.3">
      <c r="A1933" t="s">
        <v>7806</v>
      </c>
      <c r="B1933" s="1">
        <v>42410</v>
      </c>
      <c r="C1933" s="1">
        <v>42561</v>
      </c>
      <c r="D1933" t="s">
        <v>19</v>
      </c>
      <c r="E1933">
        <v>270.33999999999997</v>
      </c>
      <c r="F1933" s="2">
        <v>2242</v>
      </c>
      <c r="G1933" t="str">
        <f>VLOOKUP(A1933,train!B:F,5,0)</f>
        <v>CS-12400</v>
      </c>
      <c r="H1933">
        <f>VLOOKUP(A1933,train!B:L,11,0)</f>
        <v>90045</v>
      </c>
    </row>
    <row r="1934" spans="1:8" x14ac:dyDescent="0.3">
      <c r="A1934" t="s">
        <v>7807</v>
      </c>
      <c r="B1934" s="1">
        <v>42494</v>
      </c>
      <c r="C1934" s="1">
        <v>42647</v>
      </c>
      <c r="D1934" t="s">
        <v>48</v>
      </c>
      <c r="E1934">
        <v>1636.356</v>
      </c>
      <c r="F1934" s="2">
        <v>1761</v>
      </c>
      <c r="G1934" t="str">
        <f>VLOOKUP(A1934,train!B:F,5,0)</f>
        <v>VT-21700</v>
      </c>
      <c r="H1934">
        <f>VLOOKUP(A1934,train!B:L,11,0)</f>
        <v>19143</v>
      </c>
    </row>
    <row r="1935" spans="1:8" x14ac:dyDescent="0.3">
      <c r="A1935" t="s">
        <v>7812</v>
      </c>
      <c r="B1935" s="1">
        <v>43226</v>
      </c>
      <c r="C1935" s="1">
        <v>43257</v>
      </c>
      <c r="D1935" t="s">
        <v>206</v>
      </c>
      <c r="E1935">
        <v>470.37599999999998</v>
      </c>
      <c r="F1935" s="2">
        <v>2085</v>
      </c>
      <c r="G1935" t="str">
        <f>VLOOKUP(A1935,train!B:F,5,0)</f>
        <v>AB-10105</v>
      </c>
      <c r="H1935">
        <f>VLOOKUP(A1935,train!B:L,11,0)</f>
        <v>77581</v>
      </c>
    </row>
    <row r="1936" spans="1:8" x14ac:dyDescent="0.3">
      <c r="A1936" t="s">
        <v>7815</v>
      </c>
      <c r="B1936" t="s">
        <v>657</v>
      </c>
      <c r="C1936" t="s">
        <v>1437</v>
      </c>
      <c r="D1936" t="s">
        <v>48</v>
      </c>
      <c r="E1936">
        <v>29.26</v>
      </c>
      <c r="F1936" s="2">
        <v>1902</v>
      </c>
      <c r="G1936" t="str">
        <f>VLOOKUP(A1936,train!B:F,5,0)</f>
        <v>MM-18280</v>
      </c>
      <c r="H1936">
        <f>VLOOKUP(A1936,train!B:L,11,0)</f>
        <v>10035</v>
      </c>
    </row>
    <row r="1937" spans="1:8" x14ac:dyDescent="0.3">
      <c r="A1937" t="s">
        <v>7816</v>
      </c>
      <c r="B1937" t="s">
        <v>153</v>
      </c>
      <c r="C1937" t="s">
        <v>2715</v>
      </c>
      <c r="D1937" t="s">
        <v>48</v>
      </c>
      <c r="E1937">
        <v>1298.896</v>
      </c>
      <c r="F1937" s="2">
        <v>1753</v>
      </c>
      <c r="G1937" t="str">
        <f>VLOOKUP(A1937,train!B:F,5,0)</f>
        <v>ML-17410</v>
      </c>
      <c r="H1937">
        <f>VLOOKUP(A1937,train!B:L,11,0)</f>
        <v>85023</v>
      </c>
    </row>
    <row r="1938" spans="1:8" x14ac:dyDescent="0.3">
      <c r="A1938" t="s">
        <v>7819</v>
      </c>
      <c r="B1938" s="1">
        <v>42381</v>
      </c>
      <c r="C1938" s="1">
        <v>42563</v>
      </c>
      <c r="D1938" t="s">
        <v>48</v>
      </c>
      <c r="E1938">
        <v>125.64</v>
      </c>
      <c r="F1938" s="2">
        <v>2197</v>
      </c>
      <c r="G1938" t="str">
        <f>VLOOKUP(A1938,train!B:F,5,0)</f>
        <v>KD-16495</v>
      </c>
      <c r="H1938">
        <f>VLOOKUP(A1938,train!B:L,11,0)</f>
        <v>23320</v>
      </c>
    </row>
    <row r="1939" spans="1:8" x14ac:dyDescent="0.3">
      <c r="A1939" t="s">
        <v>7820</v>
      </c>
      <c r="B1939" t="s">
        <v>5598</v>
      </c>
      <c r="C1939" s="1">
        <v>42773</v>
      </c>
      <c r="D1939" t="s">
        <v>19</v>
      </c>
      <c r="E1939">
        <v>359.976</v>
      </c>
      <c r="F1939" s="2">
        <v>1983</v>
      </c>
      <c r="G1939" t="str">
        <f>VLOOKUP(A1939,train!B:F,5,0)</f>
        <v>RF-19735</v>
      </c>
      <c r="H1939">
        <f>VLOOKUP(A1939,train!B:L,11,0)</f>
        <v>60610</v>
      </c>
    </row>
    <row r="1940" spans="1:8" x14ac:dyDescent="0.3">
      <c r="A1940" t="s">
        <v>7821</v>
      </c>
      <c r="B1940" t="s">
        <v>2915</v>
      </c>
      <c r="C1940" s="1">
        <v>43109</v>
      </c>
      <c r="D1940" t="s">
        <v>48</v>
      </c>
      <c r="E1940">
        <v>52.064</v>
      </c>
      <c r="F1940" s="2">
        <v>1888</v>
      </c>
      <c r="G1940" t="str">
        <f>VLOOKUP(A1940,train!B:F,5,0)</f>
        <v>SC-20305</v>
      </c>
      <c r="H1940">
        <f>VLOOKUP(A1940,train!B:L,11,0)</f>
        <v>60623</v>
      </c>
    </row>
    <row r="1941" spans="1:8" x14ac:dyDescent="0.3">
      <c r="A1941" t="s">
        <v>7824</v>
      </c>
      <c r="B1941" t="s">
        <v>1011</v>
      </c>
      <c r="C1941" t="s">
        <v>1099</v>
      </c>
      <c r="D1941" t="s">
        <v>48</v>
      </c>
      <c r="E1941">
        <v>260.79000000000002</v>
      </c>
      <c r="F1941" s="2">
        <v>1810</v>
      </c>
      <c r="G1941" t="str">
        <f>VLOOKUP(A1941,train!B:F,5,0)</f>
        <v>BN-11515</v>
      </c>
      <c r="H1941">
        <f>VLOOKUP(A1941,train!B:L,11,0)</f>
        <v>98103</v>
      </c>
    </row>
    <row r="1942" spans="1:8" x14ac:dyDescent="0.3">
      <c r="A1942" t="s">
        <v>7825</v>
      </c>
      <c r="B1942" t="s">
        <v>4929</v>
      </c>
      <c r="C1942" t="s">
        <v>2848</v>
      </c>
      <c r="D1942" t="s">
        <v>206</v>
      </c>
      <c r="E1942">
        <v>392.06</v>
      </c>
      <c r="F1942" s="2">
        <v>2191</v>
      </c>
      <c r="G1942" t="str">
        <f>VLOOKUP(A1942,train!B:F,5,0)</f>
        <v>JS-15880</v>
      </c>
      <c r="H1942">
        <f>VLOOKUP(A1942,train!B:L,11,0)</f>
        <v>78550</v>
      </c>
    </row>
    <row r="1943" spans="1:8" x14ac:dyDescent="0.3">
      <c r="A1943" t="s">
        <v>7826</v>
      </c>
      <c r="B1943" t="s">
        <v>3373</v>
      </c>
      <c r="C1943" s="1">
        <v>42775</v>
      </c>
      <c r="D1943" t="s">
        <v>48</v>
      </c>
      <c r="E1943">
        <v>53.456000000000003</v>
      </c>
      <c r="F1943" s="2">
        <v>2245</v>
      </c>
      <c r="G1943" t="str">
        <f>VLOOKUP(A1943,train!B:F,5,0)</f>
        <v>VG-21805</v>
      </c>
      <c r="H1943">
        <f>VLOOKUP(A1943,train!B:L,11,0)</f>
        <v>19140</v>
      </c>
    </row>
    <row r="1944" spans="1:8" x14ac:dyDescent="0.3">
      <c r="A1944" t="s">
        <v>7829</v>
      </c>
      <c r="B1944" s="1">
        <v>43140</v>
      </c>
      <c r="C1944" s="1">
        <v>43321</v>
      </c>
      <c r="D1944" t="s">
        <v>48</v>
      </c>
      <c r="E1944">
        <v>284.98400000000004</v>
      </c>
      <c r="F1944" s="2">
        <v>1114</v>
      </c>
      <c r="G1944" t="str">
        <f>VLOOKUP(A1944,train!B:F,5,0)</f>
        <v>AW-10840</v>
      </c>
      <c r="H1944">
        <f>VLOOKUP(A1944,train!B:L,11,0)</f>
        <v>93309</v>
      </c>
    </row>
    <row r="1945" spans="1:8" x14ac:dyDescent="0.3">
      <c r="A1945" t="s">
        <v>7830</v>
      </c>
      <c r="B1945" t="s">
        <v>3453</v>
      </c>
      <c r="C1945" t="s">
        <v>3454</v>
      </c>
      <c r="D1945" t="s">
        <v>48</v>
      </c>
      <c r="E1945">
        <v>253.34000000000003</v>
      </c>
      <c r="F1945" s="2">
        <v>1277</v>
      </c>
      <c r="G1945" t="str">
        <f>VLOOKUP(A1945,train!B:F,5,0)</f>
        <v>LS-17230</v>
      </c>
      <c r="H1945">
        <f>VLOOKUP(A1945,train!B:L,11,0)</f>
        <v>75051</v>
      </c>
    </row>
    <row r="1946" spans="1:8" x14ac:dyDescent="0.3">
      <c r="A1946" t="s">
        <v>7832</v>
      </c>
      <c r="B1946" s="1">
        <v>43020</v>
      </c>
      <c r="C1946" s="1">
        <v>43020</v>
      </c>
      <c r="D1946" t="s">
        <v>1452</v>
      </c>
      <c r="E1946">
        <v>1424.9</v>
      </c>
      <c r="F1946" s="2">
        <v>1429</v>
      </c>
      <c r="G1946" t="str">
        <f>VLOOKUP(A1946,train!B:F,5,0)</f>
        <v>MH-17455</v>
      </c>
      <c r="H1946">
        <f>VLOOKUP(A1946,train!B:L,11,0)</f>
        <v>46142</v>
      </c>
    </row>
    <row r="1947" spans="1:8" x14ac:dyDescent="0.3">
      <c r="A1947" t="s">
        <v>7834</v>
      </c>
      <c r="B1947" t="s">
        <v>3285</v>
      </c>
      <c r="C1947" t="s">
        <v>2339</v>
      </c>
      <c r="D1947" t="s">
        <v>48</v>
      </c>
      <c r="E1947">
        <v>17.608000000000001</v>
      </c>
      <c r="F1947" s="2">
        <v>1960</v>
      </c>
      <c r="G1947" t="str">
        <f>VLOOKUP(A1947,train!B:F,5,0)</f>
        <v>TS-21340</v>
      </c>
      <c r="H1947">
        <f>VLOOKUP(A1947,train!B:L,11,0)</f>
        <v>10024</v>
      </c>
    </row>
    <row r="1948" spans="1:8" x14ac:dyDescent="0.3">
      <c r="A1948" t="s">
        <v>7835</v>
      </c>
      <c r="B1948" t="s">
        <v>7015</v>
      </c>
      <c r="C1948" t="s">
        <v>1463</v>
      </c>
      <c r="D1948" t="s">
        <v>19</v>
      </c>
      <c r="E1948">
        <v>25.92</v>
      </c>
      <c r="F1948" s="2">
        <v>1381</v>
      </c>
      <c r="G1948" t="str">
        <f>VLOOKUP(A1948,train!B:F,5,0)</f>
        <v>EH-13945</v>
      </c>
      <c r="H1948">
        <f>VLOOKUP(A1948,train!B:L,11,0)</f>
        <v>38109</v>
      </c>
    </row>
    <row r="1949" spans="1:8" x14ac:dyDescent="0.3">
      <c r="A1949" t="s">
        <v>7836</v>
      </c>
      <c r="B1949" t="s">
        <v>5597</v>
      </c>
      <c r="C1949" t="s">
        <v>7837</v>
      </c>
      <c r="D1949" t="s">
        <v>48</v>
      </c>
      <c r="E1949">
        <v>835.17</v>
      </c>
      <c r="F1949" s="2">
        <v>1072</v>
      </c>
      <c r="G1949" t="str">
        <f>VLOOKUP(A1949,train!B:F,5,0)</f>
        <v>MG-17695</v>
      </c>
      <c r="H1949">
        <f>VLOOKUP(A1949,train!B:L,11,0)</f>
        <v>14215</v>
      </c>
    </row>
    <row r="1950" spans="1:8" x14ac:dyDescent="0.3">
      <c r="A1950" t="s">
        <v>7840</v>
      </c>
      <c r="B1950" t="s">
        <v>4170</v>
      </c>
      <c r="C1950" t="s">
        <v>2014</v>
      </c>
      <c r="D1950" t="s">
        <v>19</v>
      </c>
      <c r="E1950">
        <v>17.34</v>
      </c>
      <c r="F1950" s="2">
        <v>1217</v>
      </c>
      <c r="G1950" t="str">
        <f>VLOOKUP(A1950,train!B:F,5,0)</f>
        <v>DO-13435</v>
      </c>
      <c r="H1950">
        <f>VLOOKUP(A1950,train!B:L,11,0)</f>
        <v>90036</v>
      </c>
    </row>
    <row r="1951" spans="1:8" x14ac:dyDescent="0.3">
      <c r="A1951" t="s">
        <v>7841</v>
      </c>
      <c r="B1951" t="s">
        <v>4540</v>
      </c>
      <c r="C1951" t="s">
        <v>524</v>
      </c>
      <c r="D1951" t="s">
        <v>48</v>
      </c>
      <c r="E1951">
        <v>47.328000000000003</v>
      </c>
      <c r="F1951" s="2">
        <v>1599</v>
      </c>
      <c r="G1951" t="str">
        <f>VLOOKUP(A1951,train!B:F,5,0)</f>
        <v>AF-10870</v>
      </c>
      <c r="H1951">
        <f>VLOOKUP(A1951,train!B:L,11,0)</f>
        <v>33030</v>
      </c>
    </row>
    <row r="1952" spans="1:8" x14ac:dyDescent="0.3">
      <c r="A1952" t="s">
        <v>7842</v>
      </c>
      <c r="B1952" t="s">
        <v>6267</v>
      </c>
      <c r="C1952" t="s">
        <v>3480</v>
      </c>
      <c r="D1952" t="s">
        <v>48</v>
      </c>
      <c r="E1952">
        <v>329.97199999999998</v>
      </c>
      <c r="F1952" s="2">
        <v>1892</v>
      </c>
      <c r="G1952" t="str">
        <f>VLOOKUP(A1952,train!B:F,5,0)</f>
        <v>SN-20710</v>
      </c>
      <c r="H1952">
        <f>VLOOKUP(A1952,train!B:L,11,0)</f>
        <v>77506</v>
      </c>
    </row>
    <row r="1953" spans="1:8" x14ac:dyDescent="0.3">
      <c r="A1953" t="s">
        <v>7843</v>
      </c>
      <c r="B1953" t="s">
        <v>5771</v>
      </c>
      <c r="C1953" t="s">
        <v>3843</v>
      </c>
      <c r="D1953" t="s">
        <v>19</v>
      </c>
      <c r="E1953">
        <v>17.248000000000001</v>
      </c>
      <c r="F1953" s="2">
        <v>1309</v>
      </c>
      <c r="G1953" t="str">
        <f>VLOOKUP(A1953,train!B:F,5,0)</f>
        <v>MO-17500</v>
      </c>
      <c r="H1953">
        <f>VLOOKUP(A1953,train!B:L,11,0)</f>
        <v>11520</v>
      </c>
    </row>
    <row r="1954" spans="1:8" x14ac:dyDescent="0.3">
      <c r="A1954" t="s">
        <v>7844</v>
      </c>
      <c r="B1954" s="1">
        <v>42738</v>
      </c>
      <c r="C1954" s="1">
        <v>42950</v>
      </c>
      <c r="D1954" t="s">
        <v>48</v>
      </c>
      <c r="E1954">
        <v>159.98400000000001</v>
      </c>
      <c r="F1954" s="2">
        <v>1033</v>
      </c>
      <c r="G1954" t="str">
        <f>VLOOKUP(A1954,train!B:F,5,0)</f>
        <v>ON-18715</v>
      </c>
      <c r="H1954">
        <f>VLOOKUP(A1954,train!B:L,11,0)</f>
        <v>80219</v>
      </c>
    </row>
    <row r="1955" spans="1:8" x14ac:dyDescent="0.3">
      <c r="A1955" t="s">
        <v>7847</v>
      </c>
      <c r="B1955" t="s">
        <v>3839</v>
      </c>
      <c r="C1955" t="s">
        <v>5282</v>
      </c>
      <c r="D1955" t="s">
        <v>48</v>
      </c>
      <c r="E1955">
        <v>12.7</v>
      </c>
      <c r="F1955" s="2">
        <v>2105</v>
      </c>
      <c r="G1955" t="str">
        <f>VLOOKUP(A1955,train!B:F,5,0)</f>
        <v>SC-20095</v>
      </c>
      <c r="H1955">
        <f>VLOOKUP(A1955,train!B:L,11,0)</f>
        <v>2169</v>
      </c>
    </row>
    <row r="1956" spans="1:8" x14ac:dyDescent="0.3">
      <c r="A1956" t="s">
        <v>7848</v>
      </c>
      <c r="B1956" s="1">
        <v>42098</v>
      </c>
      <c r="C1956" s="1">
        <v>42251</v>
      </c>
      <c r="D1956" t="s">
        <v>48</v>
      </c>
      <c r="E1956">
        <v>84.83</v>
      </c>
      <c r="F1956" s="2">
        <v>1376</v>
      </c>
      <c r="G1956" t="str">
        <f>VLOOKUP(A1956,train!B:F,5,0)</f>
        <v>MS-17710</v>
      </c>
      <c r="H1956">
        <f>VLOOKUP(A1956,train!B:L,11,0)</f>
        <v>48205</v>
      </c>
    </row>
    <row r="1957" spans="1:8" x14ac:dyDescent="0.3">
      <c r="A1957" t="s">
        <v>7849</v>
      </c>
      <c r="B1957" t="s">
        <v>1858</v>
      </c>
      <c r="C1957" s="1">
        <v>42801</v>
      </c>
      <c r="D1957" t="s">
        <v>48</v>
      </c>
      <c r="E1957">
        <v>22.14</v>
      </c>
      <c r="F1957" s="2">
        <v>1561</v>
      </c>
      <c r="G1957" t="str">
        <f>VLOOKUP(A1957,train!B:F,5,0)</f>
        <v>DN-13690</v>
      </c>
      <c r="H1957">
        <f>VLOOKUP(A1957,train!B:L,11,0)</f>
        <v>94109</v>
      </c>
    </row>
    <row r="1958" spans="1:8" x14ac:dyDescent="0.3">
      <c r="A1958" t="s">
        <v>7850</v>
      </c>
      <c r="B1958" t="s">
        <v>2051</v>
      </c>
      <c r="C1958" s="1">
        <v>42772</v>
      </c>
      <c r="D1958" t="s">
        <v>48</v>
      </c>
      <c r="E1958">
        <v>60.484999999999999</v>
      </c>
      <c r="F1958" s="2">
        <v>1275</v>
      </c>
      <c r="G1958" t="str">
        <f>VLOOKUP(A1958,train!B:F,5,0)</f>
        <v>RB-19360</v>
      </c>
      <c r="H1958">
        <f>VLOOKUP(A1958,train!B:L,11,0)</f>
        <v>37211</v>
      </c>
    </row>
    <row r="1959" spans="1:8" x14ac:dyDescent="0.3">
      <c r="A1959" t="s">
        <v>7853</v>
      </c>
      <c r="B1959" t="s">
        <v>3051</v>
      </c>
      <c r="C1959" t="s">
        <v>7854</v>
      </c>
      <c r="D1959" t="s">
        <v>48</v>
      </c>
      <c r="E1959">
        <v>188.23</v>
      </c>
      <c r="F1959" s="2">
        <v>1514</v>
      </c>
      <c r="G1959" t="str">
        <f>VLOOKUP(A1959,train!B:F,5,0)</f>
        <v>NH-18610</v>
      </c>
      <c r="H1959">
        <f>VLOOKUP(A1959,train!B:L,11,0)</f>
        <v>48227</v>
      </c>
    </row>
    <row r="1960" spans="1:8" x14ac:dyDescent="0.3">
      <c r="A1960" t="s">
        <v>7855</v>
      </c>
      <c r="B1960" t="s">
        <v>5190</v>
      </c>
      <c r="C1960" t="s">
        <v>2836</v>
      </c>
      <c r="D1960" t="s">
        <v>206</v>
      </c>
      <c r="E1960">
        <v>57.510000000000005</v>
      </c>
      <c r="F1960" s="2">
        <v>1476</v>
      </c>
      <c r="G1960" t="str">
        <f>VLOOKUP(A1960,train!B:F,5,0)</f>
        <v>ED-13885</v>
      </c>
      <c r="H1960">
        <f>VLOOKUP(A1960,train!B:L,11,0)</f>
        <v>90045</v>
      </c>
    </row>
    <row r="1961" spans="1:8" x14ac:dyDescent="0.3">
      <c r="A1961" t="s">
        <v>7856</v>
      </c>
      <c r="B1961" t="s">
        <v>452</v>
      </c>
      <c r="C1961" t="s">
        <v>1484</v>
      </c>
      <c r="D1961" t="s">
        <v>48</v>
      </c>
      <c r="E1961">
        <v>7.8719999999999999</v>
      </c>
      <c r="F1961" s="2">
        <v>2189</v>
      </c>
      <c r="G1961" t="str">
        <f>VLOOKUP(A1961,train!B:F,5,0)</f>
        <v>PW-19240</v>
      </c>
      <c r="H1961">
        <f>VLOOKUP(A1961,train!B:L,11,0)</f>
        <v>19140</v>
      </c>
    </row>
    <row r="1962" spans="1:8" x14ac:dyDescent="0.3">
      <c r="A1962" t="s">
        <v>7859</v>
      </c>
      <c r="B1962" s="1">
        <v>42349</v>
      </c>
      <c r="C1962" t="s">
        <v>5612</v>
      </c>
      <c r="D1962" t="s">
        <v>19</v>
      </c>
      <c r="E1962">
        <v>7.8719999999999999</v>
      </c>
      <c r="F1962" s="2">
        <v>1727</v>
      </c>
      <c r="G1962" t="str">
        <f>VLOOKUP(A1962,train!B:F,5,0)</f>
        <v>DM-13345</v>
      </c>
      <c r="H1962">
        <f>VLOOKUP(A1962,train!B:L,11,0)</f>
        <v>28806</v>
      </c>
    </row>
    <row r="1963" spans="1:8" x14ac:dyDescent="0.3">
      <c r="A1963" t="s">
        <v>7860</v>
      </c>
      <c r="B1963" s="1">
        <v>42739</v>
      </c>
      <c r="C1963" s="1">
        <v>42890</v>
      </c>
      <c r="D1963" t="s">
        <v>48</v>
      </c>
      <c r="E1963">
        <v>88.04</v>
      </c>
      <c r="F1963" s="2">
        <v>1345</v>
      </c>
      <c r="G1963" t="str">
        <f>VLOOKUP(A1963,train!B:F,5,0)</f>
        <v>DW-13540</v>
      </c>
      <c r="H1963">
        <f>VLOOKUP(A1963,train!B:L,11,0)</f>
        <v>10024</v>
      </c>
    </row>
    <row r="1964" spans="1:8" x14ac:dyDescent="0.3">
      <c r="A1964" t="s">
        <v>7861</v>
      </c>
      <c r="B1964" t="s">
        <v>2377</v>
      </c>
      <c r="C1964" t="s">
        <v>2015</v>
      </c>
      <c r="D1964" t="s">
        <v>206</v>
      </c>
      <c r="E1964">
        <v>40.634999999999998</v>
      </c>
      <c r="F1964" s="2">
        <v>1911</v>
      </c>
      <c r="G1964" t="str">
        <f>VLOOKUP(A1964,train!B:F,5,0)</f>
        <v>EH-14125</v>
      </c>
      <c r="H1964">
        <f>VLOOKUP(A1964,train!B:L,11,0)</f>
        <v>80906</v>
      </c>
    </row>
    <row r="1965" spans="1:8" x14ac:dyDescent="0.3">
      <c r="A1965" t="s">
        <v>7862</v>
      </c>
      <c r="B1965" s="1">
        <v>42375</v>
      </c>
      <c r="C1965" s="1">
        <v>42496</v>
      </c>
      <c r="D1965" t="s">
        <v>48</v>
      </c>
      <c r="E1965">
        <v>47.968000000000004</v>
      </c>
      <c r="F1965" s="2">
        <v>1262</v>
      </c>
      <c r="G1965" t="str">
        <f>VLOOKUP(A1965,train!B:F,5,0)</f>
        <v>KE-16420</v>
      </c>
      <c r="H1965">
        <f>VLOOKUP(A1965,train!B:L,11,0)</f>
        <v>78207</v>
      </c>
    </row>
    <row r="1966" spans="1:8" x14ac:dyDescent="0.3">
      <c r="A1966" t="s">
        <v>7865</v>
      </c>
      <c r="B1966" t="s">
        <v>6278</v>
      </c>
      <c r="C1966" t="s">
        <v>395</v>
      </c>
      <c r="D1966" t="s">
        <v>48</v>
      </c>
      <c r="E1966">
        <v>53.82</v>
      </c>
      <c r="F1966" s="2">
        <v>1907</v>
      </c>
      <c r="G1966" t="str">
        <f>VLOOKUP(A1966,train!B:F,5,0)</f>
        <v>SP-20920</v>
      </c>
      <c r="H1966">
        <f>VLOOKUP(A1966,train!B:L,11,0)</f>
        <v>90036</v>
      </c>
    </row>
    <row r="1967" spans="1:8" x14ac:dyDescent="0.3">
      <c r="A1967" t="s">
        <v>7868</v>
      </c>
      <c r="B1967" t="s">
        <v>7869</v>
      </c>
      <c r="C1967" t="s">
        <v>7870</v>
      </c>
      <c r="D1967" t="s">
        <v>19</v>
      </c>
      <c r="E1967">
        <v>79.36</v>
      </c>
      <c r="F1967" s="2">
        <v>1662</v>
      </c>
      <c r="G1967" t="str">
        <f>VLOOKUP(A1967,train!B:F,5,0)</f>
        <v>PS-19045</v>
      </c>
      <c r="H1967">
        <f>VLOOKUP(A1967,train!B:L,11,0)</f>
        <v>48310</v>
      </c>
    </row>
    <row r="1968" spans="1:8" x14ac:dyDescent="0.3">
      <c r="A1968" t="s">
        <v>7871</v>
      </c>
      <c r="B1968" t="s">
        <v>7477</v>
      </c>
      <c r="C1968" s="1">
        <v>42770</v>
      </c>
      <c r="D1968" t="s">
        <v>48</v>
      </c>
      <c r="E1968">
        <v>498.60799999999995</v>
      </c>
      <c r="F1968" s="2">
        <v>1936</v>
      </c>
      <c r="G1968" t="str">
        <f>VLOOKUP(A1968,train!B:F,5,0)</f>
        <v>JM-15250</v>
      </c>
      <c r="H1968">
        <f>VLOOKUP(A1968,train!B:L,11,0)</f>
        <v>10009</v>
      </c>
    </row>
    <row r="1969" spans="1:8" x14ac:dyDescent="0.3">
      <c r="A1969" t="s">
        <v>7872</v>
      </c>
      <c r="B1969" t="s">
        <v>3082</v>
      </c>
      <c r="C1969" t="s">
        <v>3083</v>
      </c>
      <c r="D1969" t="s">
        <v>206</v>
      </c>
      <c r="E1969">
        <v>39.92</v>
      </c>
      <c r="F1969" s="2">
        <v>2222</v>
      </c>
      <c r="G1969" t="str">
        <f>VLOOKUP(A1969,train!B:F,5,0)</f>
        <v>EB-13930</v>
      </c>
      <c r="H1969">
        <f>VLOOKUP(A1969,train!B:L,11,0)</f>
        <v>23223</v>
      </c>
    </row>
    <row r="1970" spans="1:8" x14ac:dyDescent="0.3">
      <c r="A1970" t="s">
        <v>7875</v>
      </c>
      <c r="B1970" s="1">
        <v>43141</v>
      </c>
      <c r="C1970" s="1">
        <v>43291</v>
      </c>
      <c r="D1970" t="s">
        <v>48</v>
      </c>
      <c r="E1970">
        <v>93.724000000000004</v>
      </c>
      <c r="F1970" s="2">
        <v>1330</v>
      </c>
      <c r="G1970" t="str">
        <f>VLOOKUP(A1970,train!B:F,5,0)</f>
        <v>FG-14260</v>
      </c>
      <c r="H1970">
        <f>VLOOKUP(A1970,train!B:L,11,0)</f>
        <v>98105</v>
      </c>
    </row>
    <row r="1971" spans="1:8" x14ac:dyDescent="0.3">
      <c r="A1971" t="s">
        <v>7876</v>
      </c>
      <c r="B1971" t="s">
        <v>7154</v>
      </c>
      <c r="C1971" t="s">
        <v>3819</v>
      </c>
      <c r="D1971" t="s">
        <v>48</v>
      </c>
      <c r="E1971">
        <v>109.83600000000001</v>
      </c>
      <c r="F1971" s="2">
        <v>1700</v>
      </c>
      <c r="G1971" t="str">
        <f>VLOOKUP(A1971,train!B:F,5,0)</f>
        <v>TH-21235</v>
      </c>
      <c r="H1971">
        <f>VLOOKUP(A1971,train!B:L,11,0)</f>
        <v>10024</v>
      </c>
    </row>
    <row r="1972" spans="1:8" x14ac:dyDescent="0.3">
      <c r="A1972" t="s">
        <v>7877</v>
      </c>
      <c r="B1972" t="s">
        <v>1542</v>
      </c>
      <c r="C1972" t="s">
        <v>3458</v>
      </c>
      <c r="D1972" t="s">
        <v>48</v>
      </c>
      <c r="E1972">
        <v>22.77</v>
      </c>
      <c r="F1972" s="2">
        <v>1684</v>
      </c>
      <c r="G1972" t="str">
        <f>VLOOKUP(A1972,train!B:F,5,0)</f>
        <v>PL-18925</v>
      </c>
      <c r="H1972">
        <f>VLOOKUP(A1972,train!B:L,11,0)</f>
        <v>98115</v>
      </c>
    </row>
    <row r="1973" spans="1:8" x14ac:dyDescent="0.3">
      <c r="A1973" t="s">
        <v>7878</v>
      </c>
      <c r="B1973" s="1">
        <v>42923</v>
      </c>
      <c r="C1973" s="1">
        <v>42985</v>
      </c>
      <c r="D1973" t="s">
        <v>19</v>
      </c>
      <c r="E1973">
        <v>3136.8679999999999</v>
      </c>
      <c r="F1973" s="2">
        <v>1778</v>
      </c>
      <c r="G1973" t="str">
        <f>VLOOKUP(A1973,train!B:F,5,0)</f>
        <v>CC-12370</v>
      </c>
      <c r="H1973">
        <f>VLOOKUP(A1973,train!B:L,11,0)</f>
        <v>90045</v>
      </c>
    </row>
    <row r="1974" spans="1:8" x14ac:dyDescent="0.3">
      <c r="A1974" t="s">
        <v>7879</v>
      </c>
      <c r="B1974" t="s">
        <v>2112</v>
      </c>
      <c r="C1974" t="s">
        <v>1698</v>
      </c>
      <c r="D1974" t="s">
        <v>48</v>
      </c>
      <c r="E1974">
        <v>257.49900000000002</v>
      </c>
      <c r="F1974" s="2">
        <v>1853</v>
      </c>
      <c r="G1974" t="str">
        <f>VLOOKUP(A1974,train!B:F,5,0)</f>
        <v>JM-15535</v>
      </c>
      <c r="H1974">
        <f>VLOOKUP(A1974,train!B:L,11,0)</f>
        <v>90712</v>
      </c>
    </row>
    <row r="1975" spans="1:8" x14ac:dyDescent="0.3">
      <c r="A1975" t="s">
        <v>7880</v>
      </c>
      <c r="B1975" s="1">
        <v>43316</v>
      </c>
      <c r="C1975" t="s">
        <v>3215</v>
      </c>
      <c r="D1975" t="s">
        <v>48</v>
      </c>
      <c r="E1975">
        <v>2633.5099999999998</v>
      </c>
      <c r="F1975" s="2">
        <v>1599</v>
      </c>
      <c r="G1975" t="str">
        <f>VLOOKUP(A1975,train!B:F,5,0)</f>
        <v>KF-16285</v>
      </c>
      <c r="H1975">
        <f>VLOOKUP(A1975,train!B:L,11,0)</f>
        <v>7060</v>
      </c>
    </row>
    <row r="1976" spans="1:8" x14ac:dyDescent="0.3">
      <c r="A1976" t="s">
        <v>7883</v>
      </c>
      <c r="B1976" t="s">
        <v>2112</v>
      </c>
      <c r="C1976" t="s">
        <v>1802</v>
      </c>
      <c r="D1976" t="s">
        <v>48</v>
      </c>
      <c r="E1976">
        <v>79.12</v>
      </c>
      <c r="F1976" s="2">
        <v>1040</v>
      </c>
      <c r="G1976" t="str">
        <f>VLOOKUP(A1976,train!B:F,5,0)</f>
        <v>CS-12175</v>
      </c>
      <c r="H1976">
        <f>VLOOKUP(A1976,train!B:L,11,0)</f>
        <v>38401</v>
      </c>
    </row>
    <row r="1977" spans="1:8" x14ac:dyDescent="0.3">
      <c r="A1977" t="s">
        <v>7888</v>
      </c>
      <c r="B1977" t="s">
        <v>4699</v>
      </c>
      <c r="C1977" t="s">
        <v>4503</v>
      </c>
      <c r="D1977" t="s">
        <v>19</v>
      </c>
      <c r="E1977">
        <v>52.96</v>
      </c>
      <c r="F1977" s="2">
        <v>2245</v>
      </c>
      <c r="G1977" t="str">
        <f>VLOOKUP(A1977,train!B:F,5,0)</f>
        <v>AR-10540</v>
      </c>
      <c r="H1977">
        <f>VLOOKUP(A1977,train!B:L,11,0)</f>
        <v>2895</v>
      </c>
    </row>
    <row r="1978" spans="1:8" x14ac:dyDescent="0.3">
      <c r="A1978" t="s">
        <v>7890</v>
      </c>
      <c r="B1978" s="1">
        <v>42074</v>
      </c>
      <c r="C1978" s="1">
        <v>42227</v>
      </c>
      <c r="D1978" t="s">
        <v>48</v>
      </c>
      <c r="E1978">
        <v>286.34399999999999</v>
      </c>
      <c r="F1978" s="2">
        <v>1725</v>
      </c>
      <c r="G1978" t="str">
        <f>VLOOKUP(A1978,train!B:F,5,0)</f>
        <v>MS-17770</v>
      </c>
      <c r="H1978">
        <f>VLOOKUP(A1978,train!B:L,11,0)</f>
        <v>17602</v>
      </c>
    </row>
    <row r="1979" spans="1:8" x14ac:dyDescent="0.3">
      <c r="A1979" t="s">
        <v>7891</v>
      </c>
      <c r="B1979" s="1">
        <v>42374</v>
      </c>
      <c r="C1979" s="1">
        <v>42495</v>
      </c>
      <c r="D1979" t="s">
        <v>48</v>
      </c>
      <c r="E1979">
        <v>277.63200000000001</v>
      </c>
      <c r="F1979" s="2">
        <v>2041</v>
      </c>
      <c r="G1979" t="str">
        <f>VLOOKUP(A1979,train!B:F,5,0)</f>
        <v>DB-13120</v>
      </c>
      <c r="H1979">
        <f>VLOOKUP(A1979,train!B:L,11,0)</f>
        <v>33614</v>
      </c>
    </row>
    <row r="1980" spans="1:8" x14ac:dyDescent="0.3">
      <c r="A1980" t="s">
        <v>7892</v>
      </c>
      <c r="B1980" s="1">
        <v>42585</v>
      </c>
      <c r="C1980" s="1">
        <v>42707</v>
      </c>
      <c r="D1980" t="s">
        <v>48</v>
      </c>
      <c r="E1980">
        <v>2531.8799999999997</v>
      </c>
      <c r="F1980" s="2">
        <v>1212</v>
      </c>
      <c r="G1980" t="str">
        <f>VLOOKUP(A1980,train!B:F,5,0)</f>
        <v>DK-12895</v>
      </c>
      <c r="H1980">
        <f>VLOOKUP(A1980,train!B:L,11,0)</f>
        <v>53142</v>
      </c>
    </row>
    <row r="1981" spans="1:8" x14ac:dyDescent="0.3">
      <c r="A1981" t="s">
        <v>7897</v>
      </c>
      <c r="B1981" t="s">
        <v>6649</v>
      </c>
      <c r="C1981" t="s">
        <v>4406</v>
      </c>
      <c r="D1981" t="s">
        <v>19</v>
      </c>
      <c r="E1981">
        <v>231.92</v>
      </c>
      <c r="F1981" s="2">
        <v>2176</v>
      </c>
      <c r="G1981" t="str">
        <f>VLOOKUP(A1981,train!B:F,5,0)</f>
        <v>MP-17965</v>
      </c>
      <c r="H1981">
        <f>VLOOKUP(A1981,train!B:L,11,0)</f>
        <v>34952</v>
      </c>
    </row>
    <row r="1982" spans="1:8" x14ac:dyDescent="0.3">
      <c r="A1982" t="s">
        <v>7898</v>
      </c>
      <c r="B1982" s="1">
        <v>42318</v>
      </c>
      <c r="C1982" t="s">
        <v>409</v>
      </c>
      <c r="D1982" t="s">
        <v>48</v>
      </c>
      <c r="E1982">
        <v>408.47</v>
      </c>
      <c r="F1982" s="2">
        <v>1517</v>
      </c>
      <c r="G1982" t="str">
        <f>VLOOKUP(A1982,train!B:F,5,0)</f>
        <v>Dp-13240</v>
      </c>
      <c r="H1982">
        <f>VLOOKUP(A1982,train!B:L,11,0)</f>
        <v>98115</v>
      </c>
    </row>
    <row r="1983" spans="1:8" x14ac:dyDescent="0.3">
      <c r="A1983" t="s">
        <v>7901</v>
      </c>
      <c r="B1983" s="1">
        <v>42797</v>
      </c>
      <c r="C1983" s="1">
        <v>42950</v>
      </c>
      <c r="D1983" t="s">
        <v>48</v>
      </c>
      <c r="E1983">
        <v>962.40600000000006</v>
      </c>
      <c r="F1983" s="2">
        <v>1631</v>
      </c>
      <c r="G1983" t="str">
        <f>VLOOKUP(A1983,train!B:F,5,0)</f>
        <v>CC-12220</v>
      </c>
      <c r="H1983">
        <f>VLOOKUP(A1983,train!B:L,11,0)</f>
        <v>78207</v>
      </c>
    </row>
    <row r="1984" spans="1:8" x14ac:dyDescent="0.3">
      <c r="A1984" t="s">
        <v>7904</v>
      </c>
      <c r="B1984" s="1">
        <v>42655</v>
      </c>
      <c r="C1984" t="s">
        <v>2799</v>
      </c>
      <c r="D1984" t="s">
        <v>48</v>
      </c>
      <c r="E1984">
        <v>129.63999999999999</v>
      </c>
      <c r="F1984" s="2">
        <v>1034</v>
      </c>
      <c r="G1984" t="str">
        <f>VLOOKUP(A1984,train!B:F,5,0)</f>
        <v>KM-16660</v>
      </c>
      <c r="H1984">
        <f>VLOOKUP(A1984,train!B:L,11,0)</f>
        <v>30076</v>
      </c>
    </row>
    <row r="1985" spans="1:8" x14ac:dyDescent="0.3">
      <c r="A1985" t="s">
        <v>7909</v>
      </c>
      <c r="B1985" t="s">
        <v>2089</v>
      </c>
      <c r="C1985" t="s">
        <v>1794</v>
      </c>
      <c r="D1985" t="s">
        <v>48</v>
      </c>
      <c r="E1985">
        <v>6.8479999999999999</v>
      </c>
      <c r="F1985" s="2">
        <v>1815</v>
      </c>
      <c r="G1985" t="str">
        <f>VLOOKUP(A1985,train!B:F,5,0)</f>
        <v>MK-17905</v>
      </c>
      <c r="H1985">
        <f>VLOOKUP(A1985,train!B:L,11,0)</f>
        <v>80027</v>
      </c>
    </row>
    <row r="1986" spans="1:8" x14ac:dyDescent="0.3">
      <c r="A1986" t="s">
        <v>7910</v>
      </c>
      <c r="B1986" s="1">
        <v>43101</v>
      </c>
      <c r="C1986" s="1">
        <v>43221</v>
      </c>
      <c r="D1986" t="s">
        <v>48</v>
      </c>
      <c r="E1986">
        <v>474.43</v>
      </c>
      <c r="F1986" s="2">
        <v>1133</v>
      </c>
      <c r="G1986" t="str">
        <f>VLOOKUP(A1986,train!B:F,5,0)</f>
        <v>SC-20725</v>
      </c>
      <c r="H1986">
        <f>VLOOKUP(A1986,train!B:L,11,0)</f>
        <v>90036</v>
      </c>
    </row>
    <row r="1987" spans="1:8" x14ac:dyDescent="0.3">
      <c r="A1987" t="s">
        <v>7913</v>
      </c>
      <c r="B1987" t="s">
        <v>3498</v>
      </c>
      <c r="C1987" t="s">
        <v>2121</v>
      </c>
      <c r="D1987" t="s">
        <v>206</v>
      </c>
      <c r="E1987">
        <v>47.744</v>
      </c>
      <c r="F1987" s="2">
        <v>1226</v>
      </c>
      <c r="G1987" t="str">
        <f>VLOOKUP(A1987,train!B:F,5,0)</f>
        <v>CC-12475</v>
      </c>
      <c r="H1987">
        <f>VLOOKUP(A1987,train!B:L,11,0)</f>
        <v>19143</v>
      </c>
    </row>
    <row r="1988" spans="1:8" x14ac:dyDescent="0.3">
      <c r="A1988" t="s">
        <v>7914</v>
      </c>
      <c r="B1988" t="s">
        <v>1794</v>
      </c>
      <c r="C1988" t="s">
        <v>215</v>
      </c>
      <c r="D1988" t="s">
        <v>48</v>
      </c>
      <c r="E1988">
        <v>17.12</v>
      </c>
      <c r="F1988" s="2">
        <v>1325</v>
      </c>
      <c r="G1988" t="str">
        <f>VLOOKUP(A1988,train!B:F,5,0)</f>
        <v>BT-11305</v>
      </c>
      <c r="H1988">
        <f>VLOOKUP(A1988,train!B:L,11,0)</f>
        <v>54880</v>
      </c>
    </row>
    <row r="1989" spans="1:8" x14ac:dyDescent="0.3">
      <c r="A1989" t="s">
        <v>7916</v>
      </c>
      <c r="B1989" t="s">
        <v>2776</v>
      </c>
      <c r="C1989" t="s">
        <v>2447</v>
      </c>
      <c r="D1989" t="s">
        <v>48</v>
      </c>
      <c r="E1989">
        <v>1142.43</v>
      </c>
      <c r="F1989" s="2">
        <v>1955</v>
      </c>
      <c r="G1989" t="str">
        <f>VLOOKUP(A1989,train!B:F,5,0)</f>
        <v>FH-14350</v>
      </c>
      <c r="H1989">
        <f>VLOOKUP(A1989,train!B:L,11,0)</f>
        <v>30318</v>
      </c>
    </row>
    <row r="1990" spans="1:8" x14ac:dyDescent="0.3">
      <c r="A1990" t="s">
        <v>7919</v>
      </c>
      <c r="B1990" t="s">
        <v>1657</v>
      </c>
      <c r="C1990" t="s">
        <v>5922</v>
      </c>
      <c r="D1990" t="s">
        <v>48</v>
      </c>
      <c r="E1990">
        <v>1106.77</v>
      </c>
      <c r="F1990" s="2">
        <v>1029</v>
      </c>
      <c r="G1990" t="str">
        <f>VLOOKUP(A1990,train!B:F,5,0)</f>
        <v>AA-10645</v>
      </c>
      <c r="H1990">
        <f>VLOOKUP(A1990,train!B:L,11,0)</f>
        <v>19013</v>
      </c>
    </row>
    <row r="1991" spans="1:8" x14ac:dyDescent="0.3">
      <c r="A1991" t="s">
        <v>7922</v>
      </c>
      <c r="B1991" t="s">
        <v>3980</v>
      </c>
      <c r="C1991" t="s">
        <v>7750</v>
      </c>
      <c r="D1991" t="s">
        <v>206</v>
      </c>
      <c r="E1991">
        <v>652.505</v>
      </c>
      <c r="F1991" s="2">
        <v>1711</v>
      </c>
      <c r="G1991" t="str">
        <f>VLOOKUP(A1991,train!B:F,5,0)</f>
        <v>JO-15145</v>
      </c>
      <c r="H1991">
        <f>VLOOKUP(A1991,train!B:L,11,0)</f>
        <v>94110</v>
      </c>
    </row>
    <row r="1992" spans="1:8" x14ac:dyDescent="0.3">
      <c r="A1992" t="s">
        <v>7925</v>
      </c>
      <c r="B1992" s="1">
        <v>43412</v>
      </c>
      <c r="C1992" t="s">
        <v>6754</v>
      </c>
      <c r="D1992" t="s">
        <v>206</v>
      </c>
      <c r="E1992">
        <v>205.29600000000002</v>
      </c>
      <c r="F1992" s="2">
        <v>2279</v>
      </c>
      <c r="G1992" t="str">
        <f>VLOOKUP(A1992,train!B:F,5,0)</f>
        <v>SF-20965</v>
      </c>
      <c r="H1992">
        <f>VLOOKUP(A1992,train!B:L,11,0)</f>
        <v>76021</v>
      </c>
    </row>
    <row r="1993" spans="1:8" x14ac:dyDescent="0.3">
      <c r="A1993" t="s">
        <v>7927</v>
      </c>
      <c r="B1993" t="s">
        <v>1604</v>
      </c>
      <c r="C1993" t="s">
        <v>1140</v>
      </c>
      <c r="D1993" t="s">
        <v>48</v>
      </c>
      <c r="E1993">
        <v>712.85</v>
      </c>
      <c r="F1993" s="2">
        <v>1405</v>
      </c>
      <c r="G1993" t="str">
        <f>VLOOKUP(A1993,train!B:F,5,0)</f>
        <v>CS-12355</v>
      </c>
      <c r="H1993">
        <f>VLOOKUP(A1993,train!B:L,11,0)</f>
        <v>70506</v>
      </c>
    </row>
    <row r="1994" spans="1:8" x14ac:dyDescent="0.3">
      <c r="A1994" t="s">
        <v>7928</v>
      </c>
      <c r="B1994" t="s">
        <v>1789</v>
      </c>
      <c r="C1994" t="s">
        <v>3602</v>
      </c>
      <c r="D1994" t="s">
        <v>48</v>
      </c>
      <c r="E1994">
        <v>366.78</v>
      </c>
      <c r="F1994" s="2">
        <v>1648</v>
      </c>
      <c r="G1994" t="str">
        <f>VLOOKUP(A1994,train!B:F,5,0)</f>
        <v>SN-20710</v>
      </c>
      <c r="H1994">
        <f>VLOOKUP(A1994,train!B:L,11,0)</f>
        <v>98042</v>
      </c>
    </row>
    <row r="1995" spans="1:8" x14ac:dyDescent="0.3">
      <c r="A1995" t="s">
        <v>7930</v>
      </c>
      <c r="B1995" s="1">
        <v>43081</v>
      </c>
      <c r="C1995" s="1">
        <v>43081</v>
      </c>
      <c r="D1995" t="s">
        <v>1452</v>
      </c>
      <c r="E1995">
        <v>402.64499999999998</v>
      </c>
      <c r="F1995" s="2">
        <v>1025</v>
      </c>
      <c r="G1995" t="str">
        <f>VLOOKUP(A1995,train!B:F,5,0)</f>
        <v>JM-15655</v>
      </c>
      <c r="H1995">
        <f>VLOOKUP(A1995,train!B:L,11,0)</f>
        <v>44052</v>
      </c>
    </row>
    <row r="1996" spans="1:8" x14ac:dyDescent="0.3">
      <c r="A1996" t="s">
        <v>7931</v>
      </c>
      <c r="B1996" t="s">
        <v>743</v>
      </c>
      <c r="C1996" s="1">
        <v>42736</v>
      </c>
      <c r="D1996" t="s">
        <v>48</v>
      </c>
      <c r="E1996">
        <v>24.815999999999999</v>
      </c>
      <c r="F1996" s="2">
        <v>1277</v>
      </c>
      <c r="G1996" t="str">
        <f>VLOOKUP(A1996,train!B:F,5,0)</f>
        <v>FH-14350</v>
      </c>
      <c r="H1996">
        <f>VLOOKUP(A1996,train!B:L,11,0)</f>
        <v>60623</v>
      </c>
    </row>
    <row r="1997" spans="1:8" x14ac:dyDescent="0.3">
      <c r="A1997" t="s">
        <v>7932</v>
      </c>
      <c r="B1997" t="s">
        <v>2710</v>
      </c>
      <c r="C1997" s="1">
        <v>42401</v>
      </c>
      <c r="D1997" t="s">
        <v>48</v>
      </c>
      <c r="E1997">
        <v>1365.6299999999999</v>
      </c>
      <c r="F1997" s="2">
        <v>2194</v>
      </c>
      <c r="G1997" t="str">
        <f>VLOOKUP(A1997,train!B:F,5,0)</f>
        <v>AJ-10795</v>
      </c>
      <c r="H1997">
        <f>VLOOKUP(A1997,train!B:L,11,0)</f>
        <v>94110</v>
      </c>
    </row>
    <row r="1998" spans="1:8" x14ac:dyDescent="0.3">
      <c r="A1998" t="s">
        <v>7933</v>
      </c>
      <c r="B1998" t="s">
        <v>4737</v>
      </c>
      <c r="C1998" t="s">
        <v>2805</v>
      </c>
      <c r="D1998" t="s">
        <v>48</v>
      </c>
      <c r="E1998">
        <v>204.85</v>
      </c>
      <c r="F1998" s="2">
        <v>1842</v>
      </c>
      <c r="G1998" t="str">
        <f>VLOOKUP(A1998,train!B:F,5,0)</f>
        <v>JF-15565</v>
      </c>
      <c r="H1998">
        <f>VLOOKUP(A1998,train!B:L,11,0)</f>
        <v>94110</v>
      </c>
    </row>
    <row r="1999" spans="1:8" x14ac:dyDescent="0.3">
      <c r="A1999" t="s">
        <v>7934</v>
      </c>
      <c r="B1999" s="1">
        <v>42404</v>
      </c>
      <c r="C1999" s="1">
        <v>42555</v>
      </c>
      <c r="D1999" t="s">
        <v>48</v>
      </c>
      <c r="E1999">
        <v>9.1560000000000006</v>
      </c>
      <c r="F1999" s="2">
        <v>1828</v>
      </c>
      <c r="G1999" t="str">
        <f>VLOOKUP(A1999,train!B:F,5,0)</f>
        <v>CS-11845</v>
      </c>
      <c r="H1999">
        <f>VLOOKUP(A1999,train!B:L,11,0)</f>
        <v>77070</v>
      </c>
    </row>
    <row r="2000" spans="1:8" x14ac:dyDescent="0.3">
      <c r="A2000" t="s">
        <v>7935</v>
      </c>
      <c r="B2000" t="s">
        <v>2025</v>
      </c>
      <c r="C2000" t="s">
        <v>4235</v>
      </c>
      <c r="D2000" t="s">
        <v>48</v>
      </c>
      <c r="E2000">
        <v>23.992000000000001</v>
      </c>
      <c r="F2000" s="2">
        <v>1854</v>
      </c>
      <c r="G2000" t="str">
        <f>VLOOKUP(A2000,train!B:F,5,0)</f>
        <v>SP-20920</v>
      </c>
      <c r="H2000">
        <f>VLOOKUP(A2000,train!B:L,11,0)</f>
        <v>60653</v>
      </c>
    </row>
    <row r="2001" spans="1:8" x14ac:dyDescent="0.3">
      <c r="A2001" t="s">
        <v>7936</v>
      </c>
      <c r="B2001" t="s">
        <v>6304</v>
      </c>
      <c r="C2001" t="s">
        <v>4405</v>
      </c>
      <c r="D2001" t="s">
        <v>206</v>
      </c>
      <c r="E2001">
        <v>680.78</v>
      </c>
      <c r="F2001" s="2">
        <v>1274</v>
      </c>
      <c r="G2001" t="str">
        <f>VLOOKUP(A2001,train!B:F,5,0)</f>
        <v>KE-16420</v>
      </c>
      <c r="H2001">
        <f>VLOOKUP(A2001,train!B:L,11,0)</f>
        <v>10035</v>
      </c>
    </row>
    <row r="2002" spans="1:8" x14ac:dyDescent="0.3">
      <c r="A2002" t="s">
        <v>7937</v>
      </c>
      <c r="B2002" t="s">
        <v>904</v>
      </c>
      <c r="C2002" t="s">
        <v>3099</v>
      </c>
      <c r="D2002" t="s">
        <v>19</v>
      </c>
      <c r="E2002">
        <v>449.45400000000001</v>
      </c>
      <c r="F2002" s="2">
        <v>1850</v>
      </c>
      <c r="G2002" t="str">
        <f>VLOOKUP(A2002,train!B:F,5,0)</f>
        <v>GA-14515</v>
      </c>
      <c r="H2002">
        <f>VLOOKUP(A2002,train!B:L,11,0)</f>
        <v>10011</v>
      </c>
    </row>
    <row r="2003" spans="1:8" x14ac:dyDescent="0.3">
      <c r="A2003" t="s">
        <v>7938</v>
      </c>
      <c r="B2003" t="s">
        <v>1447</v>
      </c>
      <c r="C2003" s="1">
        <v>42073</v>
      </c>
      <c r="D2003" t="s">
        <v>48</v>
      </c>
      <c r="E2003">
        <v>2358.672</v>
      </c>
      <c r="F2003" s="2">
        <v>2246</v>
      </c>
      <c r="G2003" t="str">
        <f>VLOOKUP(A2003,train!B:F,5,0)</f>
        <v>SM-20950</v>
      </c>
      <c r="H2003">
        <f>VLOOKUP(A2003,train!B:L,11,0)</f>
        <v>19134</v>
      </c>
    </row>
    <row r="2004" spans="1:8" x14ac:dyDescent="0.3">
      <c r="A2004" t="s">
        <v>7941</v>
      </c>
      <c r="B2004" t="s">
        <v>828</v>
      </c>
      <c r="C2004" t="s">
        <v>5771</v>
      </c>
      <c r="D2004" t="s">
        <v>48</v>
      </c>
      <c r="E2004">
        <v>646.20000000000005</v>
      </c>
      <c r="F2004" s="2">
        <v>1446</v>
      </c>
      <c r="G2004" t="str">
        <f>VLOOKUP(A2004,train!B:F,5,0)</f>
        <v>DK-12985</v>
      </c>
      <c r="H2004">
        <f>VLOOKUP(A2004,train!B:L,11,0)</f>
        <v>60610</v>
      </c>
    </row>
    <row r="2005" spans="1:8" x14ac:dyDescent="0.3">
      <c r="A2005" t="s">
        <v>7942</v>
      </c>
      <c r="B2005" t="s">
        <v>2952</v>
      </c>
      <c r="C2005" t="s">
        <v>325</v>
      </c>
      <c r="D2005" t="s">
        <v>48</v>
      </c>
      <c r="E2005">
        <v>644.904</v>
      </c>
      <c r="F2005" s="2">
        <v>1238</v>
      </c>
      <c r="G2005" t="str">
        <f>VLOOKUP(A2005,train!B:F,5,0)</f>
        <v>LC-16885</v>
      </c>
      <c r="H2005">
        <f>VLOOKUP(A2005,train!B:L,11,0)</f>
        <v>94601</v>
      </c>
    </row>
    <row r="2006" spans="1:8" x14ac:dyDescent="0.3">
      <c r="A2006" t="s">
        <v>7943</v>
      </c>
      <c r="B2006" s="1">
        <v>42746</v>
      </c>
      <c r="C2006" s="1">
        <v>42927</v>
      </c>
      <c r="D2006" t="s">
        <v>48</v>
      </c>
      <c r="E2006">
        <v>68.111999999999995</v>
      </c>
      <c r="F2006" s="2">
        <v>1755</v>
      </c>
      <c r="G2006" t="str">
        <f>VLOOKUP(A2006,train!B:F,5,0)</f>
        <v>XP-21865</v>
      </c>
      <c r="H2006">
        <f>VLOOKUP(A2006,train!B:L,11,0)</f>
        <v>60610</v>
      </c>
    </row>
    <row r="2007" spans="1:8" x14ac:dyDescent="0.3">
      <c r="A2007" t="s">
        <v>7944</v>
      </c>
      <c r="B2007" t="s">
        <v>178</v>
      </c>
      <c r="C2007" t="s">
        <v>7945</v>
      </c>
      <c r="D2007" t="s">
        <v>206</v>
      </c>
      <c r="E2007">
        <v>25.032</v>
      </c>
      <c r="F2007" s="2">
        <v>2061</v>
      </c>
      <c r="G2007" t="str">
        <f>VLOOKUP(A2007,train!B:F,5,0)</f>
        <v>CS-11845</v>
      </c>
      <c r="H2007">
        <f>VLOOKUP(A2007,train!B:L,11,0)</f>
        <v>98105</v>
      </c>
    </row>
    <row r="2008" spans="1:8" x14ac:dyDescent="0.3">
      <c r="A2008" t="s">
        <v>7946</v>
      </c>
      <c r="B2008" s="1">
        <v>43011</v>
      </c>
      <c r="C2008" t="s">
        <v>4929</v>
      </c>
      <c r="D2008" t="s">
        <v>48</v>
      </c>
      <c r="E2008">
        <v>39.991999999999997</v>
      </c>
      <c r="F2008" s="2">
        <v>2047</v>
      </c>
      <c r="G2008" t="str">
        <f>VLOOKUP(A2008,train!B:F,5,0)</f>
        <v>BD-11770</v>
      </c>
      <c r="H2008">
        <f>VLOOKUP(A2008,train!B:L,11,0)</f>
        <v>19143</v>
      </c>
    </row>
    <row r="2009" spans="1:8" x14ac:dyDescent="0.3">
      <c r="A2009" t="s">
        <v>7947</v>
      </c>
      <c r="B2009" t="s">
        <v>2526</v>
      </c>
      <c r="C2009" t="s">
        <v>7948</v>
      </c>
      <c r="D2009" t="s">
        <v>206</v>
      </c>
      <c r="E2009">
        <v>23.119999999999997</v>
      </c>
      <c r="F2009" s="2">
        <v>2077</v>
      </c>
      <c r="G2009" t="str">
        <f>VLOOKUP(A2009,train!B:F,5,0)</f>
        <v>DL-13330</v>
      </c>
      <c r="H2009">
        <f>VLOOKUP(A2009,train!B:L,11,0)</f>
        <v>28027</v>
      </c>
    </row>
    <row r="2010" spans="1:8" x14ac:dyDescent="0.3">
      <c r="A2010" t="s">
        <v>7950</v>
      </c>
      <c r="B2010" s="1">
        <v>42015</v>
      </c>
      <c r="C2010" s="1">
        <v>42135</v>
      </c>
      <c r="D2010" t="s">
        <v>48</v>
      </c>
      <c r="E2010">
        <v>1044.44</v>
      </c>
      <c r="F2010" s="2">
        <v>2023</v>
      </c>
      <c r="G2010" t="str">
        <f>VLOOKUP(A2010,train!B:F,5,0)</f>
        <v>KH-16630</v>
      </c>
      <c r="H2010">
        <f>VLOOKUP(A2010,train!B:L,11,0)</f>
        <v>28205</v>
      </c>
    </row>
    <row r="2011" spans="1:8" x14ac:dyDescent="0.3">
      <c r="A2011" t="s">
        <v>7953</v>
      </c>
      <c r="B2011" t="s">
        <v>2432</v>
      </c>
      <c r="C2011" t="s">
        <v>7954</v>
      </c>
      <c r="D2011" t="s">
        <v>206</v>
      </c>
      <c r="E2011">
        <v>179.53680000000003</v>
      </c>
      <c r="F2011" s="2">
        <v>1516</v>
      </c>
      <c r="G2011" t="str">
        <f>VLOOKUP(A2011,train!B:F,5,0)</f>
        <v>TP-21415</v>
      </c>
      <c r="H2011">
        <f>VLOOKUP(A2011,train!B:L,11,0)</f>
        <v>75081</v>
      </c>
    </row>
    <row r="2012" spans="1:8" x14ac:dyDescent="0.3">
      <c r="A2012" t="s">
        <v>7955</v>
      </c>
      <c r="B2012" s="1">
        <v>42533</v>
      </c>
      <c r="C2012" s="1">
        <v>42594</v>
      </c>
      <c r="D2012" t="s">
        <v>19</v>
      </c>
      <c r="E2012">
        <v>999.98</v>
      </c>
      <c r="F2012" s="2">
        <v>1926</v>
      </c>
      <c r="G2012" t="str">
        <f>VLOOKUP(A2012,train!B:F,5,0)</f>
        <v>NP-18685</v>
      </c>
      <c r="H2012">
        <f>VLOOKUP(A2012,train!B:L,11,0)</f>
        <v>46203</v>
      </c>
    </row>
    <row r="2013" spans="1:8" x14ac:dyDescent="0.3">
      <c r="A2013" t="s">
        <v>7956</v>
      </c>
      <c r="B2013" t="s">
        <v>4080</v>
      </c>
      <c r="C2013" t="s">
        <v>4460</v>
      </c>
      <c r="D2013" t="s">
        <v>206</v>
      </c>
      <c r="E2013">
        <v>821.94</v>
      </c>
      <c r="F2013" s="2">
        <v>1675</v>
      </c>
      <c r="G2013" t="str">
        <f>VLOOKUP(A2013,train!B:F,5,0)</f>
        <v>SC-20680</v>
      </c>
      <c r="H2013">
        <f>VLOOKUP(A2013,train!B:L,11,0)</f>
        <v>74012</v>
      </c>
    </row>
    <row r="2014" spans="1:8" x14ac:dyDescent="0.3">
      <c r="A2014" t="s">
        <v>7958</v>
      </c>
      <c r="B2014" t="s">
        <v>1955</v>
      </c>
      <c r="C2014" t="s">
        <v>2145</v>
      </c>
      <c r="D2014" t="s">
        <v>48</v>
      </c>
      <c r="E2014">
        <v>559.20000000000005</v>
      </c>
      <c r="F2014" s="2">
        <v>1795</v>
      </c>
      <c r="G2014" t="str">
        <f>VLOOKUP(A2014,train!B:F,5,0)</f>
        <v>DK-12895</v>
      </c>
      <c r="H2014">
        <f>VLOOKUP(A2014,train!B:L,11,0)</f>
        <v>33023</v>
      </c>
    </row>
    <row r="2015" spans="1:8" x14ac:dyDescent="0.3">
      <c r="A2015" t="s">
        <v>7960</v>
      </c>
      <c r="B2015" t="s">
        <v>814</v>
      </c>
      <c r="C2015" t="s">
        <v>3427</v>
      </c>
      <c r="D2015" t="s">
        <v>19</v>
      </c>
      <c r="E2015">
        <v>128.36000000000001</v>
      </c>
      <c r="F2015" s="2">
        <v>1759</v>
      </c>
      <c r="G2015" t="str">
        <f>VLOOKUP(A2015,train!B:F,5,0)</f>
        <v>SM-20950</v>
      </c>
      <c r="H2015">
        <f>VLOOKUP(A2015,train!B:L,11,0)</f>
        <v>68104</v>
      </c>
    </row>
    <row r="2016" spans="1:8" x14ac:dyDescent="0.3">
      <c r="A2016" t="s">
        <v>7961</v>
      </c>
      <c r="B2016" t="s">
        <v>3427</v>
      </c>
      <c r="C2016" t="s">
        <v>976</v>
      </c>
      <c r="D2016" t="s">
        <v>206</v>
      </c>
      <c r="E2016">
        <v>47.975999999999999</v>
      </c>
      <c r="F2016" s="2">
        <v>2299</v>
      </c>
      <c r="G2016" t="str">
        <f>VLOOKUP(A2016,train!B:F,5,0)</f>
        <v>LS-17245</v>
      </c>
      <c r="H2016">
        <f>VLOOKUP(A2016,train!B:L,11,0)</f>
        <v>28540</v>
      </c>
    </row>
    <row r="2017" spans="1:8" x14ac:dyDescent="0.3">
      <c r="A2017" t="s">
        <v>7962</v>
      </c>
      <c r="B2017" t="s">
        <v>4320</v>
      </c>
      <c r="C2017" t="s">
        <v>3035</v>
      </c>
      <c r="D2017" t="s">
        <v>48</v>
      </c>
      <c r="E2017">
        <v>65.070000000000007</v>
      </c>
      <c r="F2017" s="2">
        <v>1853</v>
      </c>
      <c r="G2017" t="str">
        <f>VLOOKUP(A2017,train!B:F,5,0)</f>
        <v>KE-16420</v>
      </c>
      <c r="H2017">
        <f>VLOOKUP(A2017,train!B:L,11,0)</f>
        <v>97224</v>
      </c>
    </row>
    <row r="2018" spans="1:8" x14ac:dyDescent="0.3">
      <c r="A2018" t="s">
        <v>7963</v>
      </c>
      <c r="B2018" t="s">
        <v>904</v>
      </c>
      <c r="C2018" t="s">
        <v>1563</v>
      </c>
      <c r="D2018" t="s">
        <v>48</v>
      </c>
      <c r="E2018">
        <v>193.26599999999999</v>
      </c>
      <c r="F2018" s="2">
        <v>1046</v>
      </c>
      <c r="G2018" t="str">
        <f>VLOOKUP(A2018,train!B:F,5,0)</f>
        <v>MC-17635</v>
      </c>
      <c r="H2018">
        <f>VLOOKUP(A2018,train!B:L,11,0)</f>
        <v>62521</v>
      </c>
    </row>
    <row r="2019" spans="1:8" x14ac:dyDescent="0.3">
      <c r="A2019" t="s">
        <v>7964</v>
      </c>
      <c r="B2019" s="1">
        <v>43290</v>
      </c>
      <c r="C2019" s="1">
        <v>43352</v>
      </c>
      <c r="D2019" t="s">
        <v>206</v>
      </c>
      <c r="E2019">
        <v>7.8570000000000002</v>
      </c>
      <c r="F2019" s="2">
        <v>1735</v>
      </c>
      <c r="G2019" t="str">
        <f>VLOOKUP(A2019,train!B:F,5,0)</f>
        <v>Dp-13240</v>
      </c>
      <c r="H2019">
        <f>VLOOKUP(A2019,train!B:L,11,0)</f>
        <v>85023</v>
      </c>
    </row>
    <row r="2020" spans="1:8" x14ac:dyDescent="0.3">
      <c r="A2020" t="s">
        <v>7965</v>
      </c>
      <c r="B2020" s="1">
        <v>42833</v>
      </c>
      <c r="C2020" s="1">
        <v>42894</v>
      </c>
      <c r="D2020" t="s">
        <v>19</v>
      </c>
      <c r="E2020">
        <v>335.12</v>
      </c>
      <c r="F2020" s="2">
        <v>1613</v>
      </c>
      <c r="G2020" t="str">
        <f>VLOOKUP(A2020,train!B:F,5,0)</f>
        <v>LC-16930</v>
      </c>
      <c r="H2020">
        <f>VLOOKUP(A2020,train!B:L,11,0)</f>
        <v>95823</v>
      </c>
    </row>
    <row r="2021" spans="1:8" x14ac:dyDescent="0.3">
      <c r="A2021" t="s">
        <v>7966</v>
      </c>
      <c r="B2021" t="s">
        <v>6006</v>
      </c>
      <c r="C2021" t="s">
        <v>848</v>
      </c>
      <c r="D2021" t="s">
        <v>48</v>
      </c>
      <c r="E2021">
        <v>638.82000000000005</v>
      </c>
      <c r="F2021" s="2">
        <v>2087</v>
      </c>
      <c r="G2021" t="str">
        <f>VLOOKUP(A2021,train!B:F,5,0)</f>
        <v>LH-16900</v>
      </c>
      <c r="H2021">
        <f>VLOOKUP(A2021,train!B:L,11,0)</f>
        <v>72401</v>
      </c>
    </row>
    <row r="2022" spans="1:8" x14ac:dyDescent="0.3">
      <c r="A2022" t="s">
        <v>7969</v>
      </c>
      <c r="B2022" s="1">
        <v>42739</v>
      </c>
      <c r="C2022" s="1">
        <v>42859</v>
      </c>
      <c r="D2022" t="s">
        <v>48</v>
      </c>
      <c r="E2022">
        <v>46.001999999999995</v>
      </c>
      <c r="F2022" s="2">
        <v>1753</v>
      </c>
      <c r="G2022" t="str">
        <f>VLOOKUP(A2022,train!B:F,5,0)</f>
        <v>TB-21175</v>
      </c>
      <c r="H2022">
        <f>VLOOKUP(A2022,train!B:L,11,0)</f>
        <v>10035</v>
      </c>
    </row>
    <row r="2023" spans="1:8" x14ac:dyDescent="0.3">
      <c r="A2023" t="s">
        <v>7970</v>
      </c>
      <c r="B2023" t="s">
        <v>7971</v>
      </c>
      <c r="C2023" t="s">
        <v>3285</v>
      </c>
      <c r="D2023" t="s">
        <v>206</v>
      </c>
      <c r="E2023">
        <v>221.024</v>
      </c>
      <c r="F2023" s="2">
        <v>1822</v>
      </c>
      <c r="G2023" t="str">
        <f>VLOOKUP(A2023,train!B:F,5,0)</f>
        <v>JM-15865</v>
      </c>
      <c r="H2023">
        <f>VLOOKUP(A2023,train!B:L,11,0)</f>
        <v>44312</v>
      </c>
    </row>
    <row r="2024" spans="1:8" x14ac:dyDescent="0.3">
      <c r="A2024" t="s">
        <v>7972</v>
      </c>
      <c r="B2024" t="s">
        <v>2446</v>
      </c>
      <c r="C2024" t="s">
        <v>2447</v>
      </c>
      <c r="D2024" t="s">
        <v>48</v>
      </c>
      <c r="E2024">
        <v>3747.9300000000003</v>
      </c>
      <c r="F2024" s="2">
        <v>1970</v>
      </c>
      <c r="G2024" t="str">
        <f>VLOOKUP(A2024,train!B:F,5,0)</f>
        <v>KW-16435</v>
      </c>
      <c r="H2024">
        <f>VLOOKUP(A2024,train!B:L,11,0)</f>
        <v>41042</v>
      </c>
    </row>
    <row r="2025" spans="1:8" x14ac:dyDescent="0.3">
      <c r="A2025" t="s">
        <v>7973</v>
      </c>
      <c r="B2025" t="s">
        <v>1548</v>
      </c>
      <c r="C2025" t="s">
        <v>4135</v>
      </c>
      <c r="D2025" t="s">
        <v>48</v>
      </c>
      <c r="E2025">
        <v>9900.19</v>
      </c>
      <c r="F2025" s="2">
        <v>1247</v>
      </c>
      <c r="G2025" t="str">
        <f>VLOOKUP(A2025,train!B:F,5,0)</f>
        <v>SC-20095</v>
      </c>
      <c r="H2025">
        <f>VLOOKUP(A2025,train!B:L,11,0)</f>
        <v>55407</v>
      </c>
    </row>
    <row r="2026" spans="1:8" x14ac:dyDescent="0.3">
      <c r="A2026" t="s">
        <v>7976</v>
      </c>
      <c r="B2026" t="s">
        <v>1395</v>
      </c>
      <c r="C2026" t="s">
        <v>2427</v>
      </c>
      <c r="D2026" t="s">
        <v>48</v>
      </c>
      <c r="E2026">
        <v>148.88399999999999</v>
      </c>
      <c r="F2026" s="2">
        <v>1082</v>
      </c>
      <c r="G2026" t="str">
        <f>VLOOKUP(A2026,train!B:F,5,0)</f>
        <v>ZC-21910</v>
      </c>
      <c r="H2026">
        <f>VLOOKUP(A2026,train!B:L,11,0)</f>
        <v>77095</v>
      </c>
    </row>
    <row r="2027" spans="1:8" x14ac:dyDescent="0.3">
      <c r="A2027" t="s">
        <v>7979</v>
      </c>
      <c r="B2027" t="s">
        <v>921</v>
      </c>
      <c r="C2027" t="s">
        <v>921</v>
      </c>
      <c r="D2027" t="s">
        <v>1452</v>
      </c>
      <c r="E2027">
        <v>15.92</v>
      </c>
      <c r="F2027" s="2">
        <v>1112</v>
      </c>
      <c r="G2027" t="str">
        <f>VLOOKUP(A2027,train!B:F,5,0)</f>
        <v>RB-19465</v>
      </c>
      <c r="H2027">
        <f>VLOOKUP(A2027,train!B:L,11,0)</f>
        <v>68025</v>
      </c>
    </row>
    <row r="2028" spans="1:8" x14ac:dyDescent="0.3">
      <c r="A2028" t="s">
        <v>7980</v>
      </c>
      <c r="B2028" s="1">
        <v>43289</v>
      </c>
      <c r="C2028" t="s">
        <v>6754</v>
      </c>
      <c r="D2028" t="s">
        <v>48</v>
      </c>
      <c r="E2028">
        <v>173.72</v>
      </c>
      <c r="F2028" s="2">
        <v>1279</v>
      </c>
      <c r="G2028" t="str">
        <f>VLOOKUP(A2028,train!B:F,5,0)</f>
        <v>JK-15370</v>
      </c>
      <c r="H2028">
        <f>VLOOKUP(A2028,train!B:L,11,0)</f>
        <v>92105</v>
      </c>
    </row>
    <row r="2029" spans="1:8" x14ac:dyDescent="0.3">
      <c r="A2029" t="s">
        <v>7981</v>
      </c>
      <c r="B2029" t="s">
        <v>2431</v>
      </c>
      <c r="C2029" t="s">
        <v>3373</v>
      </c>
      <c r="D2029" t="s">
        <v>48</v>
      </c>
      <c r="E2029">
        <v>4.3120000000000003</v>
      </c>
      <c r="F2029" s="2">
        <v>1498</v>
      </c>
      <c r="G2029" t="str">
        <f>VLOOKUP(A2029,train!B:F,5,0)</f>
        <v>DD-13570</v>
      </c>
      <c r="H2029">
        <f>VLOOKUP(A2029,train!B:L,11,0)</f>
        <v>77041</v>
      </c>
    </row>
    <row r="2030" spans="1:8" x14ac:dyDescent="0.3">
      <c r="A2030" t="s">
        <v>7984</v>
      </c>
      <c r="B2030" s="1">
        <v>42560</v>
      </c>
      <c r="C2030" s="1">
        <v>42560</v>
      </c>
      <c r="D2030" t="s">
        <v>1452</v>
      </c>
      <c r="E2030">
        <v>41.374000000000002</v>
      </c>
      <c r="F2030" s="2">
        <v>2166</v>
      </c>
      <c r="G2030" t="str">
        <f>VLOOKUP(A2030,train!B:F,5,0)</f>
        <v>MC-17275</v>
      </c>
      <c r="H2030">
        <f>VLOOKUP(A2030,train!B:L,11,0)</f>
        <v>10011</v>
      </c>
    </row>
    <row r="2031" spans="1:8" x14ac:dyDescent="0.3">
      <c r="A2031" t="s">
        <v>7985</v>
      </c>
      <c r="B2031" t="s">
        <v>4974</v>
      </c>
      <c r="C2031" s="1">
        <v>42736</v>
      </c>
      <c r="D2031" t="s">
        <v>48</v>
      </c>
      <c r="E2031">
        <v>255.57999999999998</v>
      </c>
      <c r="F2031" s="2">
        <v>2181</v>
      </c>
      <c r="G2031" t="str">
        <f>VLOOKUP(A2031,train!B:F,5,0)</f>
        <v>DL-13495</v>
      </c>
      <c r="H2031">
        <f>VLOOKUP(A2031,train!B:L,11,0)</f>
        <v>48227</v>
      </c>
    </row>
    <row r="2032" spans="1:8" x14ac:dyDescent="0.3">
      <c r="A2032" t="s">
        <v>7988</v>
      </c>
      <c r="B2032" s="1">
        <v>42405</v>
      </c>
      <c r="C2032" s="1">
        <v>42556</v>
      </c>
      <c r="D2032" t="s">
        <v>48</v>
      </c>
      <c r="E2032">
        <v>167.232</v>
      </c>
      <c r="F2032" s="2">
        <v>2035</v>
      </c>
      <c r="G2032" t="str">
        <f>VLOOKUP(A2032,train!B:F,5,0)</f>
        <v>NC-18625</v>
      </c>
      <c r="H2032">
        <f>VLOOKUP(A2032,train!B:L,11,0)</f>
        <v>77095</v>
      </c>
    </row>
    <row r="2033" spans="1:8" x14ac:dyDescent="0.3">
      <c r="A2033" t="s">
        <v>7989</v>
      </c>
      <c r="B2033" t="s">
        <v>728</v>
      </c>
      <c r="C2033" t="s">
        <v>5058</v>
      </c>
      <c r="D2033" t="s">
        <v>206</v>
      </c>
      <c r="E2033">
        <v>1219.96</v>
      </c>
      <c r="F2033" s="2">
        <v>2092</v>
      </c>
      <c r="G2033" t="str">
        <f>VLOOKUP(A2033,train!B:F,5,0)</f>
        <v>AC-10450</v>
      </c>
      <c r="H2033">
        <f>VLOOKUP(A2033,train!B:L,11,0)</f>
        <v>98105</v>
      </c>
    </row>
    <row r="2034" spans="1:8" x14ac:dyDescent="0.3">
      <c r="A2034" t="s">
        <v>7990</v>
      </c>
      <c r="B2034" t="s">
        <v>325</v>
      </c>
      <c r="C2034" t="s">
        <v>2322</v>
      </c>
      <c r="D2034" t="s">
        <v>48</v>
      </c>
      <c r="E2034">
        <v>568.86</v>
      </c>
      <c r="F2034" s="2">
        <v>1904</v>
      </c>
      <c r="G2034" t="str">
        <f>VLOOKUP(A2034,train!B:F,5,0)</f>
        <v>TS-21340</v>
      </c>
      <c r="H2034">
        <f>VLOOKUP(A2034,train!B:L,11,0)</f>
        <v>90036</v>
      </c>
    </row>
    <row r="2035" spans="1:8" x14ac:dyDescent="0.3">
      <c r="A2035" t="s">
        <v>7991</v>
      </c>
      <c r="B2035" s="1">
        <v>43199</v>
      </c>
      <c r="C2035" s="1">
        <v>43382</v>
      </c>
      <c r="D2035" t="s">
        <v>48</v>
      </c>
      <c r="E2035">
        <v>19.04</v>
      </c>
      <c r="F2035" s="2">
        <v>2288</v>
      </c>
      <c r="G2035" t="str">
        <f>VLOOKUP(A2035,train!B:F,5,0)</f>
        <v>MM-17920</v>
      </c>
      <c r="H2035">
        <f>VLOOKUP(A2035,train!B:L,11,0)</f>
        <v>19120</v>
      </c>
    </row>
    <row r="2036" spans="1:8" x14ac:dyDescent="0.3">
      <c r="A2036" t="s">
        <v>7994</v>
      </c>
      <c r="B2036" s="1">
        <v>43409</v>
      </c>
      <c r="C2036" s="1">
        <v>43439</v>
      </c>
      <c r="D2036" t="s">
        <v>1452</v>
      </c>
      <c r="E2036">
        <v>101.062</v>
      </c>
      <c r="F2036" s="2">
        <v>1588</v>
      </c>
      <c r="G2036" t="str">
        <f>VLOOKUP(A2036,train!B:F,5,0)</f>
        <v>LP-17080</v>
      </c>
      <c r="H2036">
        <f>VLOOKUP(A2036,train!B:L,11,0)</f>
        <v>98103</v>
      </c>
    </row>
    <row r="2037" spans="1:8" x14ac:dyDescent="0.3">
      <c r="A2037" t="s">
        <v>7995</v>
      </c>
      <c r="B2037" s="1">
        <v>42313</v>
      </c>
      <c r="C2037" t="s">
        <v>5172</v>
      </c>
      <c r="D2037" t="s">
        <v>48</v>
      </c>
      <c r="E2037">
        <v>35.909999999999997</v>
      </c>
      <c r="F2037" s="2">
        <v>2295</v>
      </c>
      <c r="G2037" t="str">
        <f>VLOOKUP(A2037,train!B:F,5,0)</f>
        <v>BG-11695</v>
      </c>
      <c r="H2037">
        <f>VLOOKUP(A2037,train!B:L,11,0)</f>
        <v>13601</v>
      </c>
    </row>
    <row r="2038" spans="1:8" x14ac:dyDescent="0.3">
      <c r="A2038" t="s">
        <v>7996</v>
      </c>
      <c r="B2038" t="s">
        <v>7997</v>
      </c>
      <c r="C2038" t="s">
        <v>5818</v>
      </c>
      <c r="D2038" t="s">
        <v>19</v>
      </c>
      <c r="E2038">
        <v>91.031999999999996</v>
      </c>
      <c r="F2038" s="2">
        <v>1785</v>
      </c>
      <c r="G2038" t="str">
        <f>VLOOKUP(A2038,train!B:F,5,0)</f>
        <v>MG-18145</v>
      </c>
      <c r="H2038">
        <f>VLOOKUP(A2038,train!B:L,11,0)</f>
        <v>32216</v>
      </c>
    </row>
    <row r="2039" spans="1:8" x14ac:dyDescent="0.3">
      <c r="A2039" t="s">
        <v>7998</v>
      </c>
      <c r="B2039" s="1">
        <v>43256</v>
      </c>
      <c r="C2039" s="1">
        <v>43348</v>
      </c>
      <c r="D2039" t="s">
        <v>206</v>
      </c>
      <c r="E2039">
        <v>54.66</v>
      </c>
      <c r="F2039" s="2">
        <v>2119</v>
      </c>
      <c r="G2039" t="str">
        <f>VLOOKUP(A2039,train!B:F,5,0)</f>
        <v>GZ-14470</v>
      </c>
      <c r="H2039">
        <f>VLOOKUP(A2039,train!B:L,11,0)</f>
        <v>22204</v>
      </c>
    </row>
    <row r="2040" spans="1:8" x14ac:dyDescent="0.3">
      <c r="A2040" t="s">
        <v>7999</v>
      </c>
      <c r="B2040" t="s">
        <v>791</v>
      </c>
      <c r="C2040" t="s">
        <v>1314</v>
      </c>
      <c r="D2040" t="s">
        <v>48</v>
      </c>
      <c r="E2040">
        <v>2692.3290000000002</v>
      </c>
      <c r="F2040" s="2">
        <v>1204</v>
      </c>
      <c r="G2040" t="str">
        <f>VLOOKUP(A2040,train!B:F,5,0)</f>
        <v>JL-15835</v>
      </c>
      <c r="H2040">
        <f>VLOOKUP(A2040,train!B:L,11,0)</f>
        <v>28205</v>
      </c>
    </row>
    <row r="2041" spans="1:8" x14ac:dyDescent="0.3">
      <c r="A2041" t="s">
        <v>8002</v>
      </c>
      <c r="B2041" t="s">
        <v>3367</v>
      </c>
      <c r="C2041" s="1">
        <v>42464</v>
      </c>
      <c r="D2041" t="s">
        <v>48</v>
      </c>
      <c r="E2041">
        <v>73.28</v>
      </c>
      <c r="F2041" s="2">
        <v>1832</v>
      </c>
      <c r="G2041" t="str">
        <f>VLOOKUP(A2041,train!B:F,5,0)</f>
        <v>DO-13435</v>
      </c>
      <c r="H2041">
        <f>VLOOKUP(A2041,train!B:L,11,0)</f>
        <v>98103</v>
      </c>
    </row>
    <row r="2042" spans="1:8" x14ac:dyDescent="0.3">
      <c r="A2042" t="s">
        <v>8003</v>
      </c>
      <c r="B2042" t="s">
        <v>114</v>
      </c>
      <c r="C2042" t="s">
        <v>4699</v>
      </c>
      <c r="D2042" t="s">
        <v>48</v>
      </c>
      <c r="E2042">
        <v>14.48</v>
      </c>
      <c r="F2042" s="2">
        <v>1302</v>
      </c>
      <c r="G2042" t="str">
        <f>VLOOKUP(A2042,train!B:F,5,0)</f>
        <v>AB-10600</v>
      </c>
      <c r="H2042">
        <f>VLOOKUP(A2042,train!B:L,11,0)</f>
        <v>60623</v>
      </c>
    </row>
    <row r="2043" spans="1:8" x14ac:dyDescent="0.3">
      <c r="A2043" t="s">
        <v>8004</v>
      </c>
      <c r="B2043" s="1">
        <v>42407</v>
      </c>
      <c r="C2043" s="1">
        <v>42620</v>
      </c>
      <c r="D2043" t="s">
        <v>48</v>
      </c>
      <c r="E2043">
        <v>27.503999999999998</v>
      </c>
      <c r="F2043" s="2">
        <v>1297</v>
      </c>
      <c r="G2043" t="str">
        <f>VLOOKUP(A2043,train!B:F,5,0)</f>
        <v>KB-16315</v>
      </c>
      <c r="H2043">
        <f>VLOOKUP(A2043,train!B:L,11,0)</f>
        <v>33021</v>
      </c>
    </row>
    <row r="2044" spans="1:8" x14ac:dyDescent="0.3">
      <c r="A2044" t="s">
        <v>8006</v>
      </c>
      <c r="B2044" s="1">
        <v>42225</v>
      </c>
      <c r="C2044" t="s">
        <v>1010</v>
      </c>
      <c r="D2044" t="s">
        <v>48</v>
      </c>
      <c r="E2044">
        <v>254.97</v>
      </c>
      <c r="F2044" s="2">
        <v>2172</v>
      </c>
      <c r="G2044" t="str">
        <f>VLOOKUP(A2044,train!B:F,5,0)</f>
        <v>TT-21070</v>
      </c>
      <c r="H2044">
        <f>VLOOKUP(A2044,train!B:L,11,0)</f>
        <v>23320</v>
      </c>
    </row>
    <row r="2045" spans="1:8" x14ac:dyDescent="0.3">
      <c r="A2045" t="s">
        <v>8007</v>
      </c>
      <c r="B2045" s="1">
        <v>43141</v>
      </c>
      <c r="C2045" s="1">
        <v>43322</v>
      </c>
      <c r="D2045" t="s">
        <v>48</v>
      </c>
      <c r="E2045">
        <v>1687.2600000000002</v>
      </c>
      <c r="F2045" s="2">
        <v>1684</v>
      </c>
      <c r="G2045" t="str">
        <f>VLOOKUP(A2045,train!B:F,5,0)</f>
        <v>PV-18985</v>
      </c>
      <c r="H2045">
        <f>VLOOKUP(A2045,train!B:L,11,0)</f>
        <v>90036</v>
      </c>
    </row>
    <row r="2046" spans="1:8" x14ac:dyDescent="0.3">
      <c r="A2046" t="s">
        <v>8008</v>
      </c>
      <c r="B2046" t="s">
        <v>1242</v>
      </c>
      <c r="C2046" t="s">
        <v>524</v>
      </c>
      <c r="D2046" t="s">
        <v>48</v>
      </c>
      <c r="E2046">
        <v>25.06</v>
      </c>
      <c r="F2046" s="2">
        <v>1546</v>
      </c>
      <c r="G2046" t="str">
        <f>VLOOKUP(A2046,train!B:F,5,0)</f>
        <v>DD-13570</v>
      </c>
      <c r="H2046">
        <f>VLOOKUP(A2046,train!B:L,11,0)</f>
        <v>22304</v>
      </c>
    </row>
    <row r="2047" spans="1:8" x14ac:dyDescent="0.3">
      <c r="A2047" t="s">
        <v>8009</v>
      </c>
      <c r="B2047" t="s">
        <v>4364</v>
      </c>
      <c r="C2047" s="1">
        <v>43101</v>
      </c>
      <c r="D2047" t="s">
        <v>206</v>
      </c>
      <c r="E2047">
        <v>6.9240000000000004</v>
      </c>
      <c r="F2047" s="2">
        <v>1459</v>
      </c>
      <c r="G2047" t="str">
        <f>VLOOKUP(A2047,train!B:F,5,0)</f>
        <v>KD-16495</v>
      </c>
      <c r="H2047">
        <f>VLOOKUP(A2047,train!B:L,11,0)</f>
        <v>77536</v>
      </c>
    </row>
    <row r="2048" spans="1:8" x14ac:dyDescent="0.3">
      <c r="A2048" t="s">
        <v>8011</v>
      </c>
      <c r="B2048" s="1">
        <v>43112</v>
      </c>
      <c r="C2048" s="1">
        <v>43202</v>
      </c>
      <c r="D2048" t="s">
        <v>206</v>
      </c>
      <c r="E2048">
        <v>116.512</v>
      </c>
      <c r="F2048" s="2">
        <v>1857</v>
      </c>
      <c r="G2048" t="str">
        <f>VLOOKUP(A2048,train!B:F,5,0)</f>
        <v>RA-19285</v>
      </c>
      <c r="H2048">
        <f>VLOOKUP(A2048,train!B:L,11,0)</f>
        <v>19120</v>
      </c>
    </row>
    <row r="2049" spans="1:8" x14ac:dyDescent="0.3">
      <c r="A2049" t="s">
        <v>8012</v>
      </c>
      <c r="B2049" t="s">
        <v>1105</v>
      </c>
      <c r="C2049" t="s">
        <v>307</v>
      </c>
      <c r="D2049" t="s">
        <v>48</v>
      </c>
      <c r="E2049">
        <v>18.899999999999999</v>
      </c>
      <c r="F2049" s="2">
        <v>1631</v>
      </c>
      <c r="G2049" t="str">
        <f>VLOOKUP(A2049,train!B:F,5,0)</f>
        <v>SS-20590</v>
      </c>
      <c r="H2049">
        <f>VLOOKUP(A2049,train!B:L,11,0)</f>
        <v>67212</v>
      </c>
    </row>
    <row r="2050" spans="1:8" x14ac:dyDescent="0.3">
      <c r="A2050" t="s">
        <v>8014</v>
      </c>
      <c r="B2050" t="s">
        <v>8015</v>
      </c>
      <c r="C2050" t="s">
        <v>2274</v>
      </c>
      <c r="D2050" t="s">
        <v>48</v>
      </c>
      <c r="E2050">
        <v>57.42</v>
      </c>
      <c r="F2050" s="2">
        <v>1190</v>
      </c>
      <c r="G2050" t="str">
        <f>VLOOKUP(A2050,train!B:F,5,0)</f>
        <v>JH-15820</v>
      </c>
      <c r="H2050">
        <f>VLOOKUP(A2050,train!B:L,11,0)</f>
        <v>48640</v>
      </c>
    </row>
    <row r="2051" spans="1:8" x14ac:dyDescent="0.3">
      <c r="A2051" t="s">
        <v>8016</v>
      </c>
      <c r="B2051" t="s">
        <v>2757</v>
      </c>
      <c r="C2051" s="1">
        <v>43253</v>
      </c>
      <c r="D2051" t="s">
        <v>48</v>
      </c>
      <c r="E2051">
        <v>142.34399999999999</v>
      </c>
      <c r="F2051" s="2">
        <v>1445</v>
      </c>
      <c r="G2051" t="str">
        <f>VLOOKUP(A2051,train!B:F,5,0)</f>
        <v>EH-14125</v>
      </c>
      <c r="H2051">
        <f>VLOOKUP(A2051,train!B:L,11,0)</f>
        <v>94110</v>
      </c>
    </row>
    <row r="2052" spans="1:8" x14ac:dyDescent="0.3">
      <c r="A2052" t="s">
        <v>8019</v>
      </c>
      <c r="B2052" t="s">
        <v>1077</v>
      </c>
      <c r="C2052" s="1">
        <v>42472</v>
      </c>
      <c r="D2052" t="s">
        <v>48</v>
      </c>
      <c r="E2052">
        <v>322.58999999999997</v>
      </c>
      <c r="F2052" s="2">
        <v>1503</v>
      </c>
      <c r="G2052" t="str">
        <f>VLOOKUP(A2052,train!B:F,5,0)</f>
        <v>TP-21415</v>
      </c>
      <c r="H2052">
        <f>VLOOKUP(A2052,train!B:L,11,0)</f>
        <v>11520</v>
      </c>
    </row>
    <row r="2053" spans="1:8" x14ac:dyDescent="0.3">
      <c r="A2053" t="s">
        <v>8020</v>
      </c>
      <c r="B2053" t="s">
        <v>199</v>
      </c>
      <c r="C2053" t="s">
        <v>7750</v>
      </c>
      <c r="D2053" t="s">
        <v>48</v>
      </c>
      <c r="E2053">
        <v>337.81800000000004</v>
      </c>
      <c r="F2053" s="2">
        <v>1124</v>
      </c>
      <c r="G2053" t="str">
        <f>VLOOKUP(A2053,train!B:F,5,0)</f>
        <v>RB-19330</v>
      </c>
      <c r="H2053">
        <f>VLOOKUP(A2053,train!B:L,11,0)</f>
        <v>78745</v>
      </c>
    </row>
    <row r="2054" spans="1:8" x14ac:dyDescent="0.3">
      <c r="A2054" t="s">
        <v>8021</v>
      </c>
      <c r="B2054" s="1">
        <v>43290</v>
      </c>
      <c r="C2054" s="1">
        <v>43413</v>
      </c>
      <c r="D2054" t="s">
        <v>48</v>
      </c>
      <c r="E2054">
        <v>49.688000000000002</v>
      </c>
      <c r="F2054" s="2">
        <v>1063</v>
      </c>
      <c r="G2054" t="str">
        <f>VLOOKUP(A2054,train!B:F,5,0)</f>
        <v>CB-12025</v>
      </c>
      <c r="H2054">
        <f>VLOOKUP(A2054,train!B:L,11,0)</f>
        <v>19134</v>
      </c>
    </row>
    <row r="2055" spans="1:8" x14ac:dyDescent="0.3">
      <c r="A2055" t="s">
        <v>8022</v>
      </c>
      <c r="B2055" t="s">
        <v>6121</v>
      </c>
      <c r="C2055" s="1">
        <v>43160</v>
      </c>
      <c r="D2055" t="s">
        <v>48</v>
      </c>
      <c r="E2055">
        <v>40.896000000000001</v>
      </c>
      <c r="F2055" s="2">
        <v>1740</v>
      </c>
      <c r="G2055" t="str">
        <f>VLOOKUP(A2055,train!B:F,5,0)</f>
        <v>MP-17965</v>
      </c>
      <c r="H2055">
        <f>VLOOKUP(A2055,train!B:L,11,0)</f>
        <v>37620</v>
      </c>
    </row>
    <row r="2056" spans="1:8" x14ac:dyDescent="0.3">
      <c r="A2056" t="s">
        <v>8023</v>
      </c>
      <c r="B2056" s="1">
        <v>42502</v>
      </c>
      <c r="C2056" s="1">
        <v>42625</v>
      </c>
      <c r="D2056" t="s">
        <v>19</v>
      </c>
      <c r="E2056">
        <v>74.048000000000002</v>
      </c>
      <c r="F2056" s="2">
        <v>1463</v>
      </c>
      <c r="G2056" t="str">
        <f>VLOOKUP(A2056,train!B:F,5,0)</f>
        <v>SW-20245</v>
      </c>
      <c r="H2056">
        <f>VLOOKUP(A2056,train!B:L,11,0)</f>
        <v>19140</v>
      </c>
    </row>
    <row r="2057" spans="1:8" x14ac:dyDescent="0.3">
      <c r="A2057" t="s">
        <v>8024</v>
      </c>
      <c r="B2057" s="1">
        <v>42015</v>
      </c>
      <c r="C2057" s="1">
        <v>42227</v>
      </c>
      <c r="D2057" t="s">
        <v>48</v>
      </c>
      <c r="E2057">
        <v>15.696</v>
      </c>
      <c r="F2057" s="2">
        <v>1895</v>
      </c>
      <c r="G2057" t="str">
        <f>VLOOKUP(A2057,train!B:F,5,0)</f>
        <v>SM-20950</v>
      </c>
      <c r="H2057">
        <f>VLOOKUP(A2057,train!B:L,11,0)</f>
        <v>60610</v>
      </c>
    </row>
    <row r="2058" spans="1:8" x14ac:dyDescent="0.3">
      <c r="A2058" t="s">
        <v>8025</v>
      </c>
      <c r="B2058" t="s">
        <v>3710</v>
      </c>
      <c r="C2058" t="s">
        <v>1321</v>
      </c>
      <c r="D2058" t="s">
        <v>48</v>
      </c>
      <c r="E2058">
        <v>12.84</v>
      </c>
      <c r="F2058" s="2">
        <v>1803</v>
      </c>
      <c r="G2058" t="str">
        <f>VLOOKUP(A2058,train!B:F,5,0)</f>
        <v>AP-10915</v>
      </c>
      <c r="H2058">
        <f>VLOOKUP(A2058,train!B:L,11,0)</f>
        <v>31907</v>
      </c>
    </row>
    <row r="2059" spans="1:8" x14ac:dyDescent="0.3">
      <c r="A2059" t="s">
        <v>8026</v>
      </c>
      <c r="B2059" t="s">
        <v>2877</v>
      </c>
      <c r="C2059" t="s">
        <v>3285</v>
      </c>
      <c r="D2059" t="s">
        <v>48</v>
      </c>
      <c r="E2059">
        <v>562.55000000000007</v>
      </c>
      <c r="F2059" s="2">
        <v>1496</v>
      </c>
      <c r="G2059" t="str">
        <f>VLOOKUP(A2059,train!B:F,5,0)</f>
        <v>AH-10465</v>
      </c>
      <c r="H2059">
        <f>VLOOKUP(A2059,train!B:L,11,0)</f>
        <v>10035</v>
      </c>
    </row>
    <row r="2060" spans="1:8" x14ac:dyDescent="0.3">
      <c r="A2060" t="s">
        <v>8029</v>
      </c>
      <c r="B2060" t="s">
        <v>8030</v>
      </c>
      <c r="C2060" t="s">
        <v>4665</v>
      </c>
      <c r="D2060" t="s">
        <v>48</v>
      </c>
      <c r="E2060">
        <v>688.46</v>
      </c>
      <c r="F2060" s="2">
        <v>2253</v>
      </c>
      <c r="G2060" t="str">
        <f>VLOOKUP(A2060,train!B:F,5,0)</f>
        <v>EP-13915</v>
      </c>
      <c r="H2060">
        <f>VLOOKUP(A2060,train!B:L,11,0)</f>
        <v>3820</v>
      </c>
    </row>
    <row r="2061" spans="1:8" x14ac:dyDescent="0.3">
      <c r="A2061" t="s">
        <v>8031</v>
      </c>
      <c r="B2061" t="s">
        <v>3838</v>
      </c>
      <c r="C2061" t="s">
        <v>8032</v>
      </c>
      <c r="D2061" t="s">
        <v>206</v>
      </c>
      <c r="E2061">
        <v>337.68799999999999</v>
      </c>
      <c r="F2061" s="2">
        <v>1387</v>
      </c>
      <c r="G2061" t="str">
        <f>VLOOKUP(A2061,train!B:F,5,0)</f>
        <v>TP-21565</v>
      </c>
      <c r="H2061">
        <f>VLOOKUP(A2061,train!B:L,11,0)</f>
        <v>80013</v>
      </c>
    </row>
    <row r="2062" spans="1:8" x14ac:dyDescent="0.3">
      <c r="A2062" t="s">
        <v>8035</v>
      </c>
      <c r="B2062" s="1">
        <v>42585</v>
      </c>
      <c r="C2062" t="s">
        <v>5516</v>
      </c>
      <c r="D2062" t="s">
        <v>48</v>
      </c>
      <c r="E2062">
        <v>19.440000000000001</v>
      </c>
      <c r="F2062" s="2">
        <v>1927</v>
      </c>
      <c r="G2062" t="str">
        <f>VLOOKUP(A2062,train!B:F,5,0)</f>
        <v>AR-10825</v>
      </c>
      <c r="H2062">
        <f>VLOOKUP(A2062,train!B:L,11,0)</f>
        <v>11561</v>
      </c>
    </row>
    <row r="2063" spans="1:8" x14ac:dyDescent="0.3">
      <c r="A2063" t="s">
        <v>8036</v>
      </c>
      <c r="B2063" s="1">
        <v>42318</v>
      </c>
      <c r="C2063" t="s">
        <v>2625</v>
      </c>
      <c r="D2063" t="s">
        <v>206</v>
      </c>
      <c r="E2063">
        <v>465.488</v>
      </c>
      <c r="F2063" s="2">
        <v>2281</v>
      </c>
      <c r="G2063" t="str">
        <f>VLOOKUP(A2063,train!B:F,5,0)</f>
        <v>HA-14920</v>
      </c>
      <c r="H2063">
        <f>VLOOKUP(A2063,train!B:L,11,0)</f>
        <v>91104</v>
      </c>
    </row>
    <row r="2064" spans="1:8" x14ac:dyDescent="0.3">
      <c r="A2064" t="s">
        <v>8039</v>
      </c>
      <c r="B2064" t="s">
        <v>5565</v>
      </c>
      <c r="C2064" t="s">
        <v>2561</v>
      </c>
      <c r="D2064" t="s">
        <v>206</v>
      </c>
      <c r="E2064">
        <v>85.92</v>
      </c>
      <c r="F2064" s="2">
        <v>1015</v>
      </c>
      <c r="G2064" t="str">
        <f>VLOOKUP(A2064,train!B:F,5,0)</f>
        <v>HJ-14875</v>
      </c>
      <c r="H2064">
        <f>VLOOKUP(A2064,train!B:L,11,0)</f>
        <v>85204</v>
      </c>
    </row>
    <row r="2065" spans="1:8" x14ac:dyDescent="0.3">
      <c r="A2065" t="s">
        <v>8040</v>
      </c>
      <c r="B2065" t="s">
        <v>424</v>
      </c>
      <c r="C2065" t="s">
        <v>2145</v>
      </c>
      <c r="D2065" t="s">
        <v>48</v>
      </c>
      <c r="E2065">
        <v>48.86</v>
      </c>
      <c r="F2065" s="2">
        <v>1216</v>
      </c>
      <c r="G2065" t="str">
        <f>VLOOKUP(A2065,train!B:F,5,0)</f>
        <v>JK-15370</v>
      </c>
      <c r="H2065">
        <f>VLOOKUP(A2065,train!B:L,11,0)</f>
        <v>93727</v>
      </c>
    </row>
    <row r="2066" spans="1:8" x14ac:dyDescent="0.3">
      <c r="A2066" t="s">
        <v>8041</v>
      </c>
      <c r="B2066" s="1">
        <v>42742</v>
      </c>
      <c r="C2066" s="1">
        <v>42742</v>
      </c>
      <c r="D2066" t="s">
        <v>1452</v>
      </c>
      <c r="E2066">
        <v>85.5</v>
      </c>
      <c r="F2066" s="2">
        <v>1504</v>
      </c>
      <c r="G2066" t="str">
        <f>VLOOKUP(A2066,train!B:F,5,0)</f>
        <v>JF-15355</v>
      </c>
      <c r="H2066">
        <f>VLOOKUP(A2066,train!B:L,11,0)</f>
        <v>29203</v>
      </c>
    </row>
    <row r="2067" spans="1:8" x14ac:dyDescent="0.3">
      <c r="A2067" t="s">
        <v>8042</v>
      </c>
      <c r="B2067" t="s">
        <v>2322</v>
      </c>
      <c r="C2067" t="s">
        <v>326</v>
      </c>
      <c r="D2067" t="s">
        <v>206</v>
      </c>
      <c r="E2067">
        <v>56.3</v>
      </c>
      <c r="F2067" s="2">
        <v>1284</v>
      </c>
      <c r="G2067" t="str">
        <f>VLOOKUP(A2067,train!B:F,5,0)</f>
        <v>EK-13795</v>
      </c>
      <c r="H2067">
        <f>VLOOKUP(A2067,train!B:L,11,0)</f>
        <v>92704</v>
      </c>
    </row>
    <row r="2068" spans="1:8" x14ac:dyDescent="0.3">
      <c r="A2068" t="s">
        <v>8045</v>
      </c>
      <c r="B2068" s="1">
        <v>42189</v>
      </c>
      <c r="C2068" s="1">
        <v>42342</v>
      </c>
      <c r="D2068" t="s">
        <v>48</v>
      </c>
      <c r="E2068">
        <v>752.92000000000007</v>
      </c>
      <c r="F2068" s="2">
        <v>2021</v>
      </c>
      <c r="G2068" t="str">
        <f>VLOOKUP(A2068,train!B:F,5,0)</f>
        <v>RS-19765</v>
      </c>
      <c r="H2068">
        <f>VLOOKUP(A2068,train!B:L,11,0)</f>
        <v>29203</v>
      </c>
    </row>
    <row r="2069" spans="1:8" x14ac:dyDescent="0.3">
      <c r="A2069" t="s">
        <v>8046</v>
      </c>
      <c r="B2069" t="s">
        <v>35</v>
      </c>
      <c r="C2069" t="s">
        <v>308</v>
      </c>
      <c r="D2069" t="s">
        <v>19</v>
      </c>
      <c r="E2069">
        <v>46.35</v>
      </c>
      <c r="F2069" s="2">
        <v>2245</v>
      </c>
      <c r="G2069" t="str">
        <f>VLOOKUP(A2069,train!B:F,5,0)</f>
        <v>BD-11320</v>
      </c>
      <c r="H2069">
        <f>VLOOKUP(A2069,train!B:L,11,0)</f>
        <v>90045</v>
      </c>
    </row>
    <row r="2070" spans="1:8" x14ac:dyDescent="0.3">
      <c r="A2070" t="s">
        <v>8047</v>
      </c>
      <c r="B2070" s="1">
        <v>43254</v>
      </c>
      <c r="C2070" s="1">
        <v>43376</v>
      </c>
      <c r="D2070" t="s">
        <v>48</v>
      </c>
      <c r="E2070">
        <v>14.976000000000001</v>
      </c>
      <c r="F2070" s="2">
        <v>1596</v>
      </c>
      <c r="G2070" t="str">
        <f>VLOOKUP(A2070,train!B:F,5,0)</f>
        <v>BF-11170</v>
      </c>
      <c r="H2070">
        <f>VLOOKUP(A2070,train!B:L,11,0)</f>
        <v>94109</v>
      </c>
    </row>
    <row r="2071" spans="1:8" x14ac:dyDescent="0.3">
      <c r="A2071" t="s">
        <v>8048</v>
      </c>
      <c r="B2071" s="1">
        <v>43291</v>
      </c>
      <c r="C2071" s="1">
        <v>43414</v>
      </c>
      <c r="D2071" t="s">
        <v>48</v>
      </c>
      <c r="E2071">
        <v>4.24</v>
      </c>
      <c r="F2071" s="2">
        <v>1456</v>
      </c>
      <c r="G2071" t="str">
        <f>VLOOKUP(A2071,train!B:F,5,0)</f>
        <v>JK-15730</v>
      </c>
      <c r="H2071">
        <f>VLOOKUP(A2071,train!B:L,11,0)</f>
        <v>77036</v>
      </c>
    </row>
    <row r="2072" spans="1:8" x14ac:dyDescent="0.3">
      <c r="A2072" t="s">
        <v>8049</v>
      </c>
      <c r="B2072" s="1">
        <v>43261</v>
      </c>
      <c r="C2072" s="1">
        <v>43444</v>
      </c>
      <c r="D2072" t="s">
        <v>48</v>
      </c>
      <c r="E2072">
        <v>681.91000000000008</v>
      </c>
      <c r="F2072" s="2">
        <v>2131</v>
      </c>
      <c r="G2072" t="str">
        <f>VLOOKUP(A2072,train!B:F,5,0)</f>
        <v>CR-12820</v>
      </c>
      <c r="H2072">
        <f>VLOOKUP(A2072,train!B:L,11,0)</f>
        <v>10035</v>
      </c>
    </row>
    <row r="2073" spans="1:8" x14ac:dyDescent="0.3">
      <c r="A2073" t="s">
        <v>8052</v>
      </c>
      <c r="B2073" s="1">
        <v>42867</v>
      </c>
      <c r="C2073" s="1">
        <v>42928</v>
      </c>
      <c r="D2073" t="s">
        <v>206</v>
      </c>
      <c r="E2073">
        <v>81.94</v>
      </c>
      <c r="F2073" s="2">
        <v>1246</v>
      </c>
      <c r="G2073" t="str">
        <f>VLOOKUP(A2073,train!B:F,5,0)</f>
        <v>AG-10300</v>
      </c>
      <c r="H2073">
        <f>VLOOKUP(A2073,train!B:L,11,0)</f>
        <v>2038</v>
      </c>
    </row>
    <row r="2074" spans="1:8" x14ac:dyDescent="0.3">
      <c r="A2074" t="s">
        <v>8055</v>
      </c>
      <c r="B2074" t="s">
        <v>1451</v>
      </c>
      <c r="C2074" t="s">
        <v>3082</v>
      </c>
      <c r="D2074" t="s">
        <v>206</v>
      </c>
      <c r="E2074">
        <v>98.16</v>
      </c>
      <c r="F2074" s="2">
        <v>1499</v>
      </c>
      <c r="G2074" t="str">
        <f>VLOOKUP(A2074,train!B:F,5,0)</f>
        <v>CM-12160</v>
      </c>
      <c r="H2074">
        <f>VLOOKUP(A2074,train!B:L,11,0)</f>
        <v>21215</v>
      </c>
    </row>
    <row r="2075" spans="1:8" x14ac:dyDescent="0.3">
      <c r="A2075" t="s">
        <v>8056</v>
      </c>
      <c r="B2075" t="s">
        <v>3285</v>
      </c>
      <c r="C2075" t="s">
        <v>2339</v>
      </c>
      <c r="D2075" t="s">
        <v>48</v>
      </c>
      <c r="E2075">
        <v>17.798000000000002</v>
      </c>
      <c r="F2075" s="2">
        <v>1728</v>
      </c>
      <c r="G2075" t="str">
        <f>VLOOKUP(A2075,train!B:F,5,0)</f>
        <v>SG-20890</v>
      </c>
      <c r="H2075">
        <f>VLOOKUP(A2075,train!B:L,11,0)</f>
        <v>78501</v>
      </c>
    </row>
    <row r="2076" spans="1:8" x14ac:dyDescent="0.3">
      <c r="A2076" t="s">
        <v>8060</v>
      </c>
      <c r="B2076" t="s">
        <v>1789</v>
      </c>
      <c r="C2076" s="1">
        <v>42745</v>
      </c>
      <c r="D2076" t="s">
        <v>19</v>
      </c>
      <c r="E2076">
        <v>9.99</v>
      </c>
      <c r="F2076" s="2">
        <v>1193</v>
      </c>
      <c r="G2076" t="str">
        <f>VLOOKUP(A2076,train!B:F,5,0)</f>
        <v>CS-12175</v>
      </c>
      <c r="H2076">
        <f>VLOOKUP(A2076,train!B:L,11,0)</f>
        <v>52240</v>
      </c>
    </row>
    <row r="2077" spans="1:8" x14ac:dyDescent="0.3">
      <c r="A2077" t="s">
        <v>8064</v>
      </c>
      <c r="B2077" t="s">
        <v>2297</v>
      </c>
      <c r="C2077" t="s">
        <v>2102</v>
      </c>
      <c r="D2077" t="s">
        <v>48</v>
      </c>
      <c r="E2077">
        <v>10499.97</v>
      </c>
      <c r="F2077" s="2">
        <v>1969</v>
      </c>
      <c r="G2077" t="str">
        <f>VLOOKUP(A2077,train!B:F,5,0)</f>
        <v>HL-15040</v>
      </c>
      <c r="H2077">
        <f>VLOOKUP(A2077,train!B:L,11,0)</f>
        <v>19711</v>
      </c>
    </row>
    <row r="2078" spans="1:8" x14ac:dyDescent="0.3">
      <c r="A2078" t="s">
        <v>8065</v>
      </c>
      <c r="B2078" s="1">
        <v>42589</v>
      </c>
      <c r="C2078" s="1">
        <v>42589</v>
      </c>
      <c r="D2078" t="s">
        <v>1452</v>
      </c>
      <c r="E2078">
        <v>21.12</v>
      </c>
      <c r="F2078" s="2">
        <v>2171</v>
      </c>
      <c r="G2078" t="str">
        <f>VLOOKUP(A2078,train!B:F,5,0)</f>
        <v>DM-13015</v>
      </c>
      <c r="H2078">
        <f>VLOOKUP(A2078,train!B:L,11,0)</f>
        <v>77070</v>
      </c>
    </row>
    <row r="2079" spans="1:8" x14ac:dyDescent="0.3">
      <c r="A2079" t="s">
        <v>8068</v>
      </c>
      <c r="B2079" t="s">
        <v>4810</v>
      </c>
      <c r="C2079" t="s">
        <v>2952</v>
      </c>
      <c r="D2079" t="s">
        <v>48</v>
      </c>
      <c r="E2079">
        <v>1001.1959999999999</v>
      </c>
      <c r="F2079" s="2">
        <v>1114</v>
      </c>
      <c r="G2079" t="str">
        <f>VLOOKUP(A2079,train!B:F,5,0)</f>
        <v>HK-14890</v>
      </c>
      <c r="H2079">
        <f>VLOOKUP(A2079,train!B:L,11,0)</f>
        <v>83704</v>
      </c>
    </row>
    <row r="2080" spans="1:8" x14ac:dyDescent="0.3">
      <c r="A2080" t="s">
        <v>8070</v>
      </c>
      <c r="B2080" t="s">
        <v>4143</v>
      </c>
      <c r="C2080" t="s">
        <v>1378</v>
      </c>
      <c r="D2080" t="s">
        <v>48</v>
      </c>
      <c r="E2080">
        <v>51.98</v>
      </c>
      <c r="F2080" s="2">
        <v>2069</v>
      </c>
      <c r="G2080" t="str">
        <f>VLOOKUP(A2080,train!B:F,5,0)</f>
        <v>BG-11740</v>
      </c>
      <c r="H2080">
        <f>VLOOKUP(A2080,train!B:L,11,0)</f>
        <v>92105</v>
      </c>
    </row>
    <row r="2081" spans="1:8" x14ac:dyDescent="0.3">
      <c r="A2081" t="s">
        <v>8071</v>
      </c>
      <c r="B2081" s="1">
        <v>42951</v>
      </c>
      <c r="C2081" t="s">
        <v>1641</v>
      </c>
      <c r="D2081" t="s">
        <v>48</v>
      </c>
      <c r="E2081">
        <v>24.7</v>
      </c>
      <c r="F2081" s="2">
        <v>1838</v>
      </c>
      <c r="G2081" t="str">
        <f>VLOOKUP(A2081,train!B:F,5,0)</f>
        <v>CK-12595</v>
      </c>
      <c r="H2081">
        <f>VLOOKUP(A2081,train!B:L,11,0)</f>
        <v>90032</v>
      </c>
    </row>
    <row r="2082" spans="1:8" x14ac:dyDescent="0.3">
      <c r="A2082" t="s">
        <v>8072</v>
      </c>
      <c r="B2082" t="s">
        <v>281</v>
      </c>
      <c r="C2082" t="s">
        <v>8073</v>
      </c>
      <c r="D2082" t="s">
        <v>19</v>
      </c>
      <c r="E2082">
        <v>21.93</v>
      </c>
      <c r="F2082" s="2">
        <v>1987</v>
      </c>
      <c r="G2082" t="str">
        <f>VLOOKUP(A2082,train!B:F,5,0)</f>
        <v>RF-19735</v>
      </c>
      <c r="H2082">
        <f>VLOOKUP(A2082,train!B:L,11,0)</f>
        <v>10024</v>
      </c>
    </row>
    <row r="2083" spans="1:8" x14ac:dyDescent="0.3">
      <c r="A2083" t="s">
        <v>8074</v>
      </c>
      <c r="B2083" s="1">
        <v>42806</v>
      </c>
      <c r="C2083" s="1">
        <v>42959</v>
      </c>
      <c r="D2083" t="s">
        <v>48</v>
      </c>
      <c r="E2083">
        <v>413.00799999999998</v>
      </c>
      <c r="F2083" s="2">
        <v>1297</v>
      </c>
      <c r="G2083" t="str">
        <f>VLOOKUP(A2083,train!B:F,5,0)</f>
        <v>CJ-12010</v>
      </c>
      <c r="H2083">
        <f>VLOOKUP(A2083,train!B:L,11,0)</f>
        <v>19134</v>
      </c>
    </row>
    <row r="2084" spans="1:8" x14ac:dyDescent="0.3">
      <c r="A2084" t="s">
        <v>8075</v>
      </c>
      <c r="B2084" s="1">
        <v>42655</v>
      </c>
      <c r="C2084" s="1">
        <v>42655</v>
      </c>
      <c r="D2084" t="s">
        <v>1452</v>
      </c>
      <c r="E2084">
        <v>1033.2339999999999</v>
      </c>
      <c r="F2084" s="2">
        <v>1729</v>
      </c>
      <c r="G2084" t="str">
        <f>VLOOKUP(A2084,train!B:F,5,0)</f>
        <v>MA-17560</v>
      </c>
      <c r="H2084">
        <f>VLOOKUP(A2084,train!B:L,11,0)</f>
        <v>10024</v>
      </c>
    </row>
    <row r="2085" spans="1:8" x14ac:dyDescent="0.3">
      <c r="A2085" t="s">
        <v>8076</v>
      </c>
      <c r="B2085" t="s">
        <v>1888</v>
      </c>
      <c r="C2085" s="1">
        <v>42046</v>
      </c>
      <c r="D2085" t="s">
        <v>19</v>
      </c>
      <c r="E2085">
        <v>2116.5060000000003</v>
      </c>
      <c r="F2085" s="2">
        <v>1212</v>
      </c>
      <c r="G2085" t="str">
        <f>VLOOKUP(A2085,train!B:F,5,0)</f>
        <v>AM-10705</v>
      </c>
      <c r="H2085">
        <f>VLOOKUP(A2085,train!B:L,11,0)</f>
        <v>2920</v>
      </c>
    </row>
    <row r="2086" spans="1:8" x14ac:dyDescent="0.3">
      <c r="A2086" t="s">
        <v>8078</v>
      </c>
      <c r="B2086" s="1">
        <v>43355</v>
      </c>
      <c r="C2086" t="s">
        <v>933</v>
      </c>
      <c r="D2086" t="s">
        <v>48</v>
      </c>
      <c r="E2086">
        <v>15.984</v>
      </c>
      <c r="F2086" s="2">
        <v>1355</v>
      </c>
      <c r="G2086" t="str">
        <f>VLOOKUP(A2086,train!B:F,5,0)</f>
        <v>AH-10585</v>
      </c>
      <c r="H2086">
        <f>VLOOKUP(A2086,train!B:L,11,0)</f>
        <v>60623</v>
      </c>
    </row>
    <row r="2087" spans="1:8" x14ac:dyDescent="0.3">
      <c r="A2087" t="s">
        <v>8081</v>
      </c>
      <c r="B2087" s="1">
        <v>42129</v>
      </c>
      <c r="C2087" s="1">
        <v>42252</v>
      </c>
      <c r="D2087" t="s">
        <v>19</v>
      </c>
      <c r="E2087">
        <v>40.54</v>
      </c>
      <c r="F2087" s="2">
        <v>1673</v>
      </c>
      <c r="G2087" t="str">
        <f>VLOOKUP(A2087,train!B:F,5,0)</f>
        <v>PF-19120</v>
      </c>
      <c r="H2087">
        <f>VLOOKUP(A2087,train!B:L,11,0)</f>
        <v>40475</v>
      </c>
    </row>
    <row r="2088" spans="1:8" x14ac:dyDescent="0.3">
      <c r="A2088" t="s">
        <v>8084</v>
      </c>
      <c r="B2088" s="1">
        <v>42828</v>
      </c>
      <c r="C2088" s="1">
        <v>42950</v>
      </c>
      <c r="D2088" t="s">
        <v>48</v>
      </c>
      <c r="E2088">
        <v>128.4</v>
      </c>
      <c r="F2088" s="2">
        <v>1278</v>
      </c>
      <c r="G2088" t="str">
        <f>VLOOKUP(A2088,train!B:F,5,0)</f>
        <v>RD-19480</v>
      </c>
      <c r="H2088">
        <f>VLOOKUP(A2088,train!B:L,11,0)</f>
        <v>46544</v>
      </c>
    </row>
    <row r="2089" spans="1:8" x14ac:dyDescent="0.3">
      <c r="A2089" t="s">
        <v>8087</v>
      </c>
      <c r="B2089" t="s">
        <v>3843</v>
      </c>
      <c r="C2089" s="1">
        <v>42106</v>
      </c>
      <c r="D2089" t="s">
        <v>48</v>
      </c>
      <c r="E2089">
        <v>62.28</v>
      </c>
      <c r="F2089" s="2">
        <v>2212</v>
      </c>
      <c r="G2089" t="str">
        <f>VLOOKUP(A2089,train!B:F,5,0)</f>
        <v>JL-15505</v>
      </c>
      <c r="H2089">
        <f>VLOOKUP(A2089,train!B:L,11,0)</f>
        <v>10550</v>
      </c>
    </row>
    <row r="2090" spans="1:8" x14ac:dyDescent="0.3">
      <c r="A2090" t="s">
        <v>8090</v>
      </c>
      <c r="B2090" t="s">
        <v>5865</v>
      </c>
      <c r="C2090" t="s">
        <v>7869</v>
      </c>
      <c r="D2090" t="s">
        <v>48</v>
      </c>
      <c r="E2090">
        <v>9.24</v>
      </c>
      <c r="F2090" s="2">
        <v>1984</v>
      </c>
      <c r="G2090" t="str">
        <f>VLOOKUP(A2090,train!B:F,5,0)</f>
        <v>AB-10600</v>
      </c>
      <c r="H2090">
        <f>VLOOKUP(A2090,train!B:L,11,0)</f>
        <v>90004</v>
      </c>
    </row>
    <row r="2091" spans="1:8" x14ac:dyDescent="0.3">
      <c r="A2091" t="s">
        <v>8091</v>
      </c>
      <c r="B2091" s="1">
        <v>43104</v>
      </c>
      <c r="C2091" s="1">
        <v>43163</v>
      </c>
      <c r="D2091" t="s">
        <v>206</v>
      </c>
      <c r="E2091">
        <v>5282.6480000000001</v>
      </c>
      <c r="F2091" s="2">
        <v>1501</v>
      </c>
      <c r="G2091" t="str">
        <f>VLOOKUP(A2091,train!B:F,5,0)</f>
        <v>NC-18535</v>
      </c>
      <c r="H2091">
        <f>VLOOKUP(A2091,train!B:L,11,0)</f>
        <v>94110</v>
      </c>
    </row>
    <row r="2092" spans="1:8" x14ac:dyDescent="0.3">
      <c r="A2092" t="s">
        <v>8094</v>
      </c>
      <c r="B2092" s="1">
        <v>43410</v>
      </c>
      <c r="C2092" t="s">
        <v>1877</v>
      </c>
      <c r="D2092" t="s">
        <v>19</v>
      </c>
      <c r="E2092">
        <v>719.40800000000002</v>
      </c>
      <c r="F2092" s="2">
        <v>1708</v>
      </c>
      <c r="G2092" t="str">
        <f>VLOOKUP(A2092,train!B:F,5,0)</f>
        <v>TB-21400</v>
      </c>
      <c r="H2092">
        <f>VLOOKUP(A2092,train!B:L,11,0)</f>
        <v>98103</v>
      </c>
    </row>
    <row r="2093" spans="1:8" x14ac:dyDescent="0.3">
      <c r="A2093" t="s">
        <v>8097</v>
      </c>
      <c r="B2093" t="s">
        <v>3602</v>
      </c>
      <c r="C2093" s="1">
        <v>42804</v>
      </c>
      <c r="D2093" t="s">
        <v>206</v>
      </c>
      <c r="E2093">
        <v>1.964</v>
      </c>
      <c r="F2093" s="2">
        <v>1602</v>
      </c>
      <c r="G2093" t="str">
        <f>VLOOKUP(A2093,train!B:F,5,0)</f>
        <v>SJ-20215</v>
      </c>
      <c r="H2093">
        <f>VLOOKUP(A2093,train!B:L,11,0)</f>
        <v>62301</v>
      </c>
    </row>
    <row r="2094" spans="1:8" x14ac:dyDescent="0.3">
      <c r="A2094" t="s">
        <v>8098</v>
      </c>
      <c r="B2094" t="s">
        <v>5096</v>
      </c>
      <c r="C2094" t="s">
        <v>4530</v>
      </c>
      <c r="D2094" t="s">
        <v>48</v>
      </c>
      <c r="E2094">
        <v>94.427999999999997</v>
      </c>
      <c r="F2094" s="2">
        <v>1919</v>
      </c>
      <c r="G2094" t="str">
        <f>VLOOKUP(A2094,train!B:F,5,0)</f>
        <v>EB-13840</v>
      </c>
      <c r="H2094">
        <f>VLOOKUP(A2094,train!B:L,11,0)</f>
        <v>60623</v>
      </c>
    </row>
    <row r="2095" spans="1:8" x14ac:dyDescent="0.3">
      <c r="A2095" t="s">
        <v>8101</v>
      </c>
      <c r="B2095" s="1">
        <v>43415</v>
      </c>
      <c r="C2095" t="s">
        <v>424</v>
      </c>
      <c r="D2095" t="s">
        <v>48</v>
      </c>
      <c r="E2095">
        <v>45.92</v>
      </c>
      <c r="F2095" s="2">
        <v>1242</v>
      </c>
      <c r="G2095" t="str">
        <f>VLOOKUP(A2095,train!B:F,5,0)</f>
        <v>WB-21850</v>
      </c>
      <c r="H2095">
        <f>VLOOKUP(A2095,train!B:L,11,0)</f>
        <v>50322</v>
      </c>
    </row>
    <row r="2096" spans="1:8" x14ac:dyDescent="0.3">
      <c r="A2096" t="s">
        <v>8102</v>
      </c>
      <c r="B2096" s="1">
        <v>42491</v>
      </c>
      <c r="C2096" s="1">
        <v>42644</v>
      </c>
      <c r="D2096" t="s">
        <v>48</v>
      </c>
      <c r="E2096">
        <v>61.584000000000003</v>
      </c>
      <c r="F2096" s="2">
        <v>1326</v>
      </c>
      <c r="G2096" t="str">
        <f>VLOOKUP(A2096,train!B:F,5,0)</f>
        <v>SR-20740</v>
      </c>
      <c r="H2096">
        <f>VLOOKUP(A2096,train!B:L,11,0)</f>
        <v>98103</v>
      </c>
    </row>
    <row r="2097" spans="1:8" x14ac:dyDescent="0.3">
      <c r="A2097" t="s">
        <v>8103</v>
      </c>
      <c r="B2097" t="s">
        <v>2226</v>
      </c>
      <c r="C2097" t="s">
        <v>2451</v>
      </c>
      <c r="D2097" t="s">
        <v>206</v>
      </c>
      <c r="E2097">
        <v>22.48</v>
      </c>
      <c r="F2097" s="2">
        <v>1259</v>
      </c>
      <c r="G2097" t="str">
        <f>VLOOKUP(A2097,train!B:F,5,0)</f>
        <v>VG-21805</v>
      </c>
      <c r="H2097">
        <f>VLOOKUP(A2097,train!B:L,11,0)</f>
        <v>47374</v>
      </c>
    </row>
    <row r="2098" spans="1:8" x14ac:dyDescent="0.3">
      <c r="A2098" t="s">
        <v>8104</v>
      </c>
      <c r="B2098" s="1">
        <v>43227</v>
      </c>
      <c r="C2098" s="1">
        <v>43380</v>
      </c>
      <c r="D2098" t="s">
        <v>48</v>
      </c>
      <c r="E2098">
        <v>396.39400000000001</v>
      </c>
      <c r="F2098" s="2">
        <v>1138</v>
      </c>
      <c r="G2098" t="str">
        <f>VLOOKUP(A2098,train!B:F,5,0)</f>
        <v>LS-16945</v>
      </c>
      <c r="H2098">
        <f>VLOOKUP(A2098,train!B:L,11,0)</f>
        <v>75220</v>
      </c>
    </row>
    <row r="2099" spans="1:8" x14ac:dyDescent="0.3">
      <c r="A2099" t="s">
        <v>8107</v>
      </c>
      <c r="B2099" t="s">
        <v>1099</v>
      </c>
      <c r="C2099" t="s">
        <v>1314</v>
      </c>
      <c r="D2099" t="s">
        <v>206</v>
      </c>
      <c r="E2099">
        <v>32.159999999999997</v>
      </c>
      <c r="F2099" s="2">
        <v>1464</v>
      </c>
      <c r="G2099" t="str">
        <f>VLOOKUP(A2099,train!B:F,5,0)</f>
        <v>MA-17560</v>
      </c>
      <c r="H2099">
        <f>VLOOKUP(A2099,train!B:L,11,0)</f>
        <v>19143</v>
      </c>
    </row>
    <row r="2100" spans="1:8" x14ac:dyDescent="0.3">
      <c r="A2100" t="s">
        <v>8108</v>
      </c>
      <c r="B2100" t="s">
        <v>2934</v>
      </c>
      <c r="C2100" t="s">
        <v>2935</v>
      </c>
      <c r="D2100" t="s">
        <v>48</v>
      </c>
      <c r="E2100">
        <v>11.416</v>
      </c>
      <c r="F2100" s="2">
        <v>1587</v>
      </c>
      <c r="G2100" t="str">
        <f>VLOOKUP(A2100,train!B:F,5,0)</f>
        <v>NF-18475</v>
      </c>
      <c r="H2100">
        <f>VLOOKUP(A2100,train!B:L,11,0)</f>
        <v>61107</v>
      </c>
    </row>
    <row r="2101" spans="1:8" x14ac:dyDescent="0.3">
      <c r="A2101" t="s">
        <v>8111</v>
      </c>
      <c r="B2101" t="s">
        <v>3061</v>
      </c>
      <c r="C2101" s="1">
        <v>43168</v>
      </c>
      <c r="D2101" t="s">
        <v>19</v>
      </c>
      <c r="E2101">
        <v>9.4079999999999995</v>
      </c>
      <c r="F2101" s="2">
        <v>2205</v>
      </c>
      <c r="G2101" t="str">
        <f>VLOOKUP(A2101,train!B:F,5,0)</f>
        <v>MD-17860</v>
      </c>
      <c r="H2101">
        <f>VLOOKUP(A2101,train!B:L,11,0)</f>
        <v>19134</v>
      </c>
    </row>
    <row r="2102" spans="1:8" x14ac:dyDescent="0.3">
      <c r="A2102" t="s">
        <v>8114</v>
      </c>
      <c r="B2102" t="s">
        <v>5232</v>
      </c>
      <c r="C2102" t="s">
        <v>5277</v>
      </c>
      <c r="D2102" t="s">
        <v>206</v>
      </c>
      <c r="E2102">
        <v>19.829999999999998</v>
      </c>
      <c r="F2102" s="2">
        <v>1239</v>
      </c>
      <c r="G2102" t="str">
        <f>VLOOKUP(A2102,train!B:F,5,0)</f>
        <v>MZ-17335</v>
      </c>
      <c r="H2102">
        <f>VLOOKUP(A2102,train!B:L,11,0)</f>
        <v>98105</v>
      </c>
    </row>
    <row r="2103" spans="1:8" x14ac:dyDescent="0.3">
      <c r="A2103" t="s">
        <v>8117</v>
      </c>
      <c r="B2103" t="s">
        <v>1605</v>
      </c>
      <c r="C2103" s="1">
        <v>43556</v>
      </c>
      <c r="D2103" t="s">
        <v>48</v>
      </c>
      <c r="E2103">
        <v>209.7</v>
      </c>
      <c r="F2103" s="2">
        <v>1927</v>
      </c>
      <c r="G2103" t="str">
        <f>VLOOKUP(A2103,train!B:F,5,0)</f>
        <v>KB-16600</v>
      </c>
      <c r="H2103">
        <f>VLOOKUP(A2103,train!B:L,11,0)</f>
        <v>49505</v>
      </c>
    </row>
    <row r="2104" spans="1:8" x14ac:dyDescent="0.3">
      <c r="A2104" t="s">
        <v>8118</v>
      </c>
      <c r="B2104" t="s">
        <v>604</v>
      </c>
      <c r="C2104" t="s">
        <v>2817</v>
      </c>
      <c r="D2104" t="s">
        <v>48</v>
      </c>
      <c r="E2104">
        <v>64.152000000000001</v>
      </c>
      <c r="F2104" s="2">
        <v>1847</v>
      </c>
      <c r="G2104" t="str">
        <f>VLOOKUP(A2104,train!B:F,5,0)</f>
        <v>MA-17995</v>
      </c>
      <c r="H2104">
        <f>VLOOKUP(A2104,train!B:L,11,0)</f>
        <v>90004</v>
      </c>
    </row>
    <row r="2105" spans="1:8" x14ac:dyDescent="0.3">
      <c r="A2105" t="s">
        <v>8120</v>
      </c>
      <c r="B2105" s="1">
        <v>42829</v>
      </c>
      <c r="C2105" s="1">
        <v>42859</v>
      </c>
      <c r="D2105" t="s">
        <v>206</v>
      </c>
      <c r="E2105">
        <v>177.78</v>
      </c>
      <c r="F2105" s="2">
        <v>1700</v>
      </c>
      <c r="G2105" t="str">
        <f>VLOOKUP(A2105,train!B:F,5,0)</f>
        <v>ME-17320</v>
      </c>
      <c r="H2105">
        <f>VLOOKUP(A2105,train!B:L,11,0)</f>
        <v>22153</v>
      </c>
    </row>
    <row r="2106" spans="1:8" x14ac:dyDescent="0.3">
      <c r="A2106" t="s">
        <v>8121</v>
      </c>
      <c r="B2106" t="s">
        <v>5052</v>
      </c>
      <c r="C2106" t="s">
        <v>6793</v>
      </c>
      <c r="D2106" t="s">
        <v>48</v>
      </c>
      <c r="E2106">
        <v>66.3</v>
      </c>
      <c r="F2106" s="2">
        <v>1003</v>
      </c>
      <c r="G2106" t="str">
        <f>VLOOKUP(A2106,train!B:F,5,0)</f>
        <v>JD-15895</v>
      </c>
      <c r="H2106">
        <f>VLOOKUP(A2106,train!B:L,11,0)</f>
        <v>90036</v>
      </c>
    </row>
    <row r="2107" spans="1:8" x14ac:dyDescent="0.3">
      <c r="A2107" t="s">
        <v>8122</v>
      </c>
      <c r="B2107" t="s">
        <v>525</v>
      </c>
      <c r="C2107" s="1">
        <v>43202</v>
      </c>
      <c r="D2107" t="s">
        <v>48</v>
      </c>
      <c r="E2107">
        <v>1071.7400000000002</v>
      </c>
      <c r="F2107" s="2">
        <v>1950</v>
      </c>
      <c r="G2107" t="str">
        <f>VLOOKUP(A2107,train!B:F,5,0)</f>
        <v>LS-16975</v>
      </c>
      <c r="H2107">
        <f>VLOOKUP(A2107,train!B:L,11,0)</f>
        <v>21215</v>
      </c>
    </row>
    <row r="2108" spans="1:8" x14ac:dyDescent="0.3">
      <c r="A2108" t="s">
        <v>8123</v>
      </c>
      <c r="B2108" s="1">
        <v>42747</v>
      </c>
      <c r="C2108" s="1">
        <v>42867</v>
      </c>
      <c r="D2108" t="s">
        <v>19</v>
      </c>
      <c r="E2108">
        <v>840</v>
      </c>
      <c r="F2108" s="2">
        <v>1259</v>
      </c>
      <c r="G2108" t="str">
        <f>VLOOKUP(A2108,train!B:F,5,0)</f>
        <v>SJ-20500</v>
      </c>
      <c r="H2108">
        <f>VLOOKUP(A2108,train!B:L,11,0)</f>
        <v>6824</v>
      </c>
    </row>
    <row r="2109" spans="1:8" x14ac:dyDescent="0.3">
      <c r="A2109" t="s">
        <v>8124</v>
      </c>
      <c r="B2109" t="s">
        <v>791</v>
      </c>
      <c r="C2109" t="s">
        <v>791</v>
      </c>
      <c r="D2109" t="s">
        <v>1452</v>
      </c>
      <c r="E2109">
        <v>887.10299999999995</v>
      </c>
      <c r="F2109" s="2">
        <v>2246</v>
      </c>
      <c r="G2109" t="str">
        <f>VLOOKUP(A2109,train!B:F,5,0)</f>
        <v>BS-11365</v>
      </c>
      <c r="H2109">
        <f>VLOOKUP(A2109,train!B:L,11,0)</f>
        <v>10011</v>
      </c>
    </row>
    <row r="2110" spans="1:8" x14ac:dyDescent="0.3">
      <c r="A2110" t="s">
        <v>8127</v>
      </c>
      <c r="B2110" t="s">
        <v>7774</v>
      </c>
      <c r="C2110" t="s">
        <v>7774</v>
      </c>
      <c r="D2110" t="s">
        <v>1452</v>
      </c>
      <c r="E2110">
        <v>78.456000000000003</v>
      </c>
      <c r="F2110" s="2">
        <v>1661</v>
      </c>
      <c r="G2110" t="str">
        <f>VLOOKUP(A2110,train!B:F,5,0)</f>
        <v>RA-19285</v>
      </c>
      <c r="H2110">
        <f>VLOOKUP(A2110,train!B:L,11,0)</f>
        <v>33801</v>
      </c>
    </row>
    <row r="2111" spans="1:8" x14ac:dyDescent="0.3">
      <c r="A2111" t="s">
        <v>8128</v>
      </c>
      <c r="B2111" t="s">
        <v>1164</v>
      </c>
      <c r="C2111" t="s">
        <v>3523</v>
      </c>
      <c r="D2111" t="s">
        <v>206</v>
      </c>
      <c r="E2111">
        <v>170.572</v>
      </c>
      <c r="F2111" s="2">
        <v>1870</v>
      </c>
      <c r="G2111" t="str">
        <f>VLOOKUP(A2111,train!B:F,5,0)</f>
        <v>TS-21610</v>
      </c>
      <c r="H2111">
        <f>VLOOKUP(A2111,train!B:L,11,0)</f>
        <v>61032</v>
      </c>
    </row>
    <row r="2112" spans="1:8" x14ac:dyDescent="0.3">
      <c r="A2112" t="s">
        <v>8129</v>
      </c>
      <c r="B2112" s="1">
        <v>42469</v>
      </c>
      <c r="C2112" s="1">
        <v>42622</v>
      </c>
      <c r="D2112" t="s">
        <v>48</v>
      </c>
      <c r="E2112">
        <v>9.7620000000000005</v>
      </c>
      <c r="F2112" s="2">
        <v>1167</v>
      </c>
      <c r="G2112" t="str">
        <f>VLOOKUP(A2112,train!B:F,5,0)</f>
        <v>KB-16585</v>
      </c>
      <c r="H2112">
        <f>VLOOKUP(A2112,train!B:L,11,0)</f>
        <v>97504</v>
      </c>
    </row>
    <row r="2113" spans="1:8" x14ac:dyDescent="0.3">
      <c r="A2113" t="s">
        <v>8130</v>
      </c>
      <c r="B2113" t="s">
        <v>4929</v>
      </c>
      <c r="C2113" t="s">
        <v>698</v>
      </c>
      <c r="D2113" t="s">
        <v>206</v>
      </c>
      <c r="E2113">
        <v>196.78399999999999</v>
      </c>
      <c r="F2113" s="2">
        <v>1179</v>
      </c>
      <c r="G2113" t="str">
        <f>VLOOKUP(A2113,train!B:F,5,0)</f>
        <v>MM-18280</v>
      </c>
      <c r="H2113">
        <f>VLOOKUP(A2113,train!B:L,11,0)</f>
        <v>98103</v>
      </c>
    </row>
    <row r="2114" spans="1:8" x14ac:dyDescent="0.3">
      <c r="A2114" t="s">
        <v>8131</v>
      </c>
      <c r="B2114" t="s">
        <v>7750</v>
      </c>
      <c r="C2114" s="1">
        <v>43142</v>
      </c>
      <c r="D2114" t="s">
        <v>19</v>
      </c>
      <c r="E2114">
        <v>47.98</v>
      </c>
      <c r="F2114" s="2">
        <v>1257</v>
      </c>
      <c r="G2114" t="str">
        <f>VLOOKUP(A2114,train!B:F,5,0)</f>
        <v>LO-17170</v>
      </c>
      <c r="H2114">
        <f>VLOOKUP(A2114,train!B:L,11,0)</f>
        <v>10035</v>
      </c>
    </row>
    <row r="2115" spans="1:8" x14ac:dyDescent="0.3">
      <c r="A2115" t="s">
        <v>8132</v>
      </c>
      <c r="B2115" t="s">
        <v>4148</v>
      </c>
      <c r="C2115" t="s">
        <v>198</v>
      </c>
      <c r="D2115" t="s">
        <v>19</v>
      </c>
      <c r="E2115">
        <v>13.05</v>
      </c>
      <c r="F2115" s="2">
        <v>2166</v>
      </c>
      <c r="G2115" t="str">
        <f>VLOOKUP(A2115,train!B:F,5,0)</f>
        <v>RS-19420</v>
      </c>
      <c r="H2115">
        <f>VLOOKUP(A2115,train!B:L,11,0)</f>
        <v>6824</v>
      </c>
    </row>
    <row r="2116" spans="1:8" x14ac:dyDescent="0.3">
      <c r="A2116" t="s">
        <v>8133</v>
      </c>
      <c r="B2116" s="1">
        <v>43289</v>
      </c>
      <c r="C2116" s="1">
        <v>43412</v>
      </c>
      <c r="D2116" t="s">
        <v>48</v>
      </c>
      <c r="E2116">
        <v>63.96</v>
      </c>
      <c r="F2116" s="2">
        <v>1844</v>
      </c>
      <c r="G2116" t="str">
        <f>VLOOKUP(A2116,train!B:F,5,0)</f>
        <v>CC-12475</v>
      </c>
      <c r="H2116">
        <f>VLOOKUP(A2116,train!B:L,11,0)</f>
        <v>56560</v>
      </c>
    </row>
    <row r="2117" spans="1:8" x14ac:dyDescent="0.3">
      <c r="A2117" t="s">
        <v>8134</v>
      </c>
      <c r="B2117" t="s">
        <v>2823</v>
      </c>
      <c r="C2117" t="s">
        <v>1437</v>
      </c>
      <c r="D2117" t="s">
        <v>48</v>
      </c>
      <c r="E2117">
        <v>80.48</v>
      </c>
      <c r="F2117" s="2">
        <v>1915</v>
      </c>
      <c r="G2117" t="str">
        <f>VLOOKUP(A2117,train!B:F,5,0)</f>
        <v>KT-16480</v>
      </c>
      <c r="H2117">
        <f>VLOOKUP(A2117,train!B:L,11,0)</f>
        <v>31907</v>
      </c>
    </row>
    <row r="2118" spans="1:8" x14ac:dyDescent="0.3">
      <c r="A2118" t="s">
        <v>8135</v>
      </c>
      <c r="B2118" s="1">
        <v>43170</v>
      </c>
      <c r="C2118" s="1">
        <v>43323</v>
      </c>
      <c r="D2118" t="s">
        <v>48</v>
      </c>
      <c r="E2118">
        <v>11.673</v>
      </c>
      <c r="F2118" s="2">
        <v>1516</v>
      </c>
      <c r="G2118" t="str">
        <f>VLOOKUP(A2118,train!B:F,5,0)</f>
        <v>DM-13015</v>
      </c>
      <c r="H2118">
        <f>VLOOKUP(A2118,train!B:L,11,0)</f>
        <v>19143</v>
      </c>
    </row>
    <row r="2119" spans="1:8" x14ac:dyDescent="0.3">
      <c r="A2119" t="s">
        <v>8138</v>
      </c>
      <c r="B2119" s="1">
        <v>42866</v>
      </c>
      <c r="C2119" s="1">
        <v>42989</v>
      </c>
      <c r="D2119" t="s">
        <v>48</v>
      </c>
      <c r="E2119">
        <v>2007.9048</v>
      </c>
      <c r="F2119" s="2">
        <v>2207</v>
      </c>
      <c r="G2119" t="str">
        <f>VLOOKUP(A2119,train!B:F,5,0)</f>
        <v>EP-13915</v>
      </c>
      <c r="H2119">
        <f>VLOOKUP(A2119,train!B:L,11,0)</f>
        <v>77036</v>
      </c>
    </row>
    <row r="2120" spans="1:8" x14ac:dyDescent="0.3">
      <c r="A2120" t="s">
        <v>8139</v>
      </c>
      <c r="B2120" t="s">
        <v>4816</v>
      </c>
      <c r="C2120" t="s">
        <v>905</v>
      </c>
      <c r="D2120" t="s">
        <v>19</v>
      </c>
      <c r="E2120">
        <v>871.4</v>
      </c>
      <c r="F2120" s="2">
        <v>1837</v>
      </c>
      <c r="G2120" t="str">
        <f>VLOOKUP(A2120,train!B:F,5,0)</f>
        <v>AM-10705</v>
      </c>
      <c r="H2120">
        <f>VLOOKUP(A2120,train!B:L,11,0)</f>
        <v>98115</v>
      </c>
    </row>
    <row r="2121" spans="1:8" x14ac:dyDescent="0.3">
      <c r="A2121" t="s">
        <v>8140</v>
      </c>
      <c r="B2121" t="s">
        <v>102</v>
      </c>
      <c r="C2121" t="s">
        <v>326</v>
      </c>
      <c r="D2121" t="s">
        <v>48</v>
      </c>
      <c r="E2121">
        <v>692.47199999999998</v>
      </c>
      <c r="F2121" s="2">
        <v>1769</v>
      </c>
      <c r="G2121" t="str">
        <f>VLOOKUP(A2121,train!B:F,5,0)</f>
        <v>SH-20635</v>
      </c>
      <c r="H2121">
        <f>VLOOKUP(A2121,train!B:L,11,0)</f>
        <v>38301</v>
      </c>
    </row>
    <row r="2122" spans="1:8" x14ac:dyDescent="0.3">
      <c r="A2122" t="s">
        <v>8143</v>
      </c>
      <c r="B2122" t="s">
        <v>728</v>
      </c>
      <c r="C2122" t="s">
        <v>5058</v>
      </c>
      <c r="D2122" t="s">
        <v>19</v>
      </c>
      <c r="E2122">
        <v>207.76</v>
      </c>
      <c r="F2122" s="2">
        <v>1972</v>
      </c>
      <c r="G2122" t="str">
        <f>VLOOKUP(A2122,train!B:F,5,0)</f>
        <v>LA-16780</v>
      </c>
      <c r="H2122">
        <f>VLOOKUP(A2122,train!B:L,11,0)</f>
        <v>21215</v>
      </c>
    </row>
    <row r="2123" spans="1:8" x14ac:dyDescent="0.3">
      <c r="A2123" t="s">
        <v>8144</v>
      </c>
      <c r="B2123" t="s">
        <v>2402</v>
      </c>
      <c r="C2123" t="s">
        <v>2402</v>
      </c>
      <c r="D2123" t="s">
        <v>1452</v>
      </c>
      <c r="E2123">
        <v>97.917999999999992</v>
      </c>
      <c r="F2123" s="2">
        <v>2114</v>
      </c>
      <c r="G2123" t="str">
        <f>VLOOKUP(A2123,train!B:F,5,0)</f>
        <v>SF-20200</v>
      </c>
      <c r="H2123">
        <f>VLOOKUP(A2123,train!B:L,11,0)</f>
        <v>84107</v>
      </c>
    </row>
    <row r="2124" spans="1:8" x14ac:dyDescent="0.3">
      <c r="A2124" t="s">
        <v>8145</v>
      </c>
      <c r="B2124" t="s">
        <v>7774</v>
      </c>
      <c r="C2124" t="s">
        <v>3386</v>
      </c>
      <c r="D2124" t="s">
        <v>48</v>
      </c>
      <c r="E2124">
        <v>3.5920000000000001</v>
      </c>
      <c r="F2124" s="2">
        <v>1990</v>
      </c>
      <c r="G2124" t="str">
        <f>VLOOKUP(A2124,train!B:F,5,0)</f>
        <v>AG-10495</v>
      </c>
      <c r="H2124">
        <f>VLOOKUP(A2124,train!B:L,11,0)</f>
        <v>98105</v>
      </c>
    </row>
    <row r="2125" spans="1:8" x14ac:dyDescent="0.3">
      <c r="A2125" t="s">
        <v>8146</v>
      </c>
      <c r="B2125" s="1">
        <v>42620</v>
      </c>
      <c r="C2125" t="s">
        <v>4945</v>
      </c>
      <c r="D2125" t="s">
        <v>48</v>
      </c>
      <c r="E2125">
        <v>48.631999999999998</v>
      </c>
      <c r="F2125" s="2">
        <v>1847</v>
      </c>
      <c r="G2125" t="str">
        <f>VLOOKUP(A2125,train!B:F,5,0)</f>
        <v>KN-16450</v>
      </c>
      <c r="H2125">
        <f>VLOOKUP(A2125,train!B:L,11,0)</f>
        <v>75220</v>
      </c>
    </row>
    <row r="2126" spans="1:8" x14ac:dyDescent="0.3">
      <c r="A2126" t="s">
        <v>8147</v>
      </c>
      <c r="B2126" t="s">
        <v>2304</v>
      </c>
      <c r="C2126" t="s">
        <v>4564</v>
      </c>
      <c r="D2126" t="s">
        <v>48</v>
      </c>
      <c r="E2126">
        <v>323.10000000000002</v>
      </c>
      <c r="F2126" s="2">
        <v>2227</v>
      </c>
      <c r="G2126" t="str">
        <f>VLOOKUP(A2126,train!B:F,5,0)</f>
        <v>NF-18595</v>
      </c>
      <c r="H2126">
        <f>VLOOKUP(A2126,train!B:L,11,0)</f>
        <v>98105</v>
      </c>
    </row>
    <row r="2127" spans="1:8" x14ac:dyDescent="0.3">
      <c r="A2127" t="s">
        <v>8148</v>
      </c>
      <c r="B2127" t="s">
        <v>3710</v>
      </c>
      <c r="C2127" t="s">
        <v>8149</v>
      </c>
      <c r="D2127" t="s">
        <v>48</v>
      </c>
      <c r="E2127">
        <v>9135.1899999999987</v>
      </c>
      <c r="F2127" s="2">
        <v>1743</v>
      </c>
      <c r="G2127" t="str">
        <f>VLOOKUP(A2127,train!B:F,5,0)</f>
        <v>BS-11365</v>
      </c>
      <c r="H2127">
        <f>VLOOKUP(A2127,train!B:L,11,0)</f>
        <v>8701</v>
      </c>
    </row>
    <row r="2128" spans="1:8" x14ac:dyDescent="0.3">
      <c r="A2128" t="s">
        <v>8152</v>
      </c>
      <c r="B2128" t="s">
        <v>3342</v>
      </c>
      <c r="C2128" t="s">
        <v>114</v>
      </c>
      <c r="D2128" t="s">
        <v>48</v>
      </c>
      <c r="E2128">
        <v>80.623999999999995</v>
      </c>
      <c r="F2128" s="2">
        <v>1253</v>
      </c>
      <c r="G2128" t="str">
        <f>VLOOKUP(A2128,train!B:F,5,0)</f>
        <v>RM-19675</v>
      </c>
      <c r="H2128">
        <f>VLOOKUP(A2128,train!B:L,11,0)</f>
        <v>10011</v>
      </c>
    </row>
    <row r="2129" spans="1:8" x14ac:dyDescent="0.3">
      <c r="A2129" t="s">
        <v>8153</v>
      </c>
      <c r="B2129" t="s">
        <v>3763</v>
      </c>
      <c r="C2129" t="s">
        <v>7154</v>
      </c>
      <c r="D2129" t="s">
        <v>206</v>
      </c>
      <c r="E2129">
        <v>1107.6600000000001</v>
      </c>
      <c r="F2129" s="2">
        <v>1649</v>
      </c>
      <c r="G2129" t="str">
        <f>VLOOKUP(A2129,train!B:F,5,0)</f>
        <v>AB-10105</v>
      </c>
      <c r="H2129">
        <f>VLOOKUP(A2129,train!B:L,11,0)</f>
        <v>46203</v>
      </c>
    </row>
    <row r="2130" spans="1:8" x14ac:dyDescent="0.3">
      <c r="A2130" t="s">
        <v>8156</v>
      </c>
      <c r="B2130" t="s">
        <v>806</v>
      </c>
      <c r="C2130" t="s">
        <v>102</v>
      </c>
      <c r="D2130" t="s">
        <v>19</v>
      </c>
      <c r="E2130">
        <v>697.82079999999996</v>
      </c>
      <c r="F2130" s="2">
        <v>1013</v>
      </c>
      <c r="G2130" t="str">
        <f>VLOOKUP(A2130,train!B:F,5,0)</f>
        <v>CA-11965</v>
      </c>
      <c r="H2130">
        <f>VLOOKUP(A2130,train!B:L,11,0)</f>
        <v>77642</v>
      </c>
    </row>
    <row r="2131" spans="1:8" x14ac:dyDescent="0.3">
      <c r="A2131" t="s">
        <v>8158</v>
      </c>
      <c r="B2131" t="s">
        <v>1140</v>
      </c>
      <c r="C2131" s="1">
        <v>43525</v>
      </c>
      <c r="D2131" t="s">
        <v>48</v>
      </c>
      <c r="E2131">
        <v>64.784000000000006</v>
      </c>
      <c r="F2131" s="2">
        <v>1792</v>
      </c>
      <c r="G2131" t="str">
        <f>VLOOKUP(A2131,train!B:F,5,0)</f>
        <v>EH-14005</v>
      </c>
      <c r="H2131">
        <f>VLOOKUP(A2131,train!B:L,11,0)</f>
        <v>37211</v>
      </c>
    </row>
    <row r="2132" spans="1:8" x14ac:dyDescent="0.3">
      <c r="A2132" t="s">
        <v>8159</v>
      </c>
      <c r="B2132" t="s">
        <v>2544</v>
      </c>
      <c r="C2132" t="s">
        <v>8160</v>
      </c>
      <c r="D2132" t="s">
        <v>48</v>
      </c>
      <c r="E2132">
        <v>47.368000000000002</v>
      </c>
      <c r="F2132" s="2">
        <v>1323</v>
      </c>
      <c r="G2132" t="str">
        <f>VLOOKUP(A2132,train!B:F,5,0)</f>
        <v>ON-18715</v>
      </c>
      <c r="H2132">
        <f>VLOOKUP(A2132,train!B:L,11,0)</f>
        <v>77095</v>
      </c>
    </row>
    <row r="2133" spans="1:8" x14ac:dyDescent="0.3">
      <c r="A2133" t="s">
        <v>8161</v>
      </c>
      <c r="B2133" s="1">
        <v>43355</v>
      </c>
      <c r="C2133" t="s">
        <v>1131</v>
      </c>
      <c r="D2133" t="s">
        <v>19</v>
      </c>
      <c r="E2133">
        <v>1096.4879999999998</v>
      </c>
      <c r="F2133" s="2">
        <v>1151</v>
      </c>
      <c r="G2133" t="str">
        <f>VLOOKUP(A2133,train!B:F,5,0)</f>
        <v>AT-10435</v>
      </c>
      <c r="H2133">
        <f>VLOOKUP(A2133,train!B:L,11,0)</f>
        <v>90004</v>
      </c>
    </row>
    <row r="2134" spans="1:8" x14ac:dyDescent="0.3">
      <c r="A2134" t="s">
        <v>8162</v>
      </c>
      <c r="B2134" s="1">
        <v>43376</v>
      </c>
      <c r="C2134" t="s">
        <v>5388</v>
      </c>
      <c r="D2134" t="s">
        <v>48</v>
      </c>
      <c r="E2134">
        <v>53.981999999999999</v>
      </c>
      <c r="F2134" s="2">
        <v>1862</v>
      </c>
      <c r="G2134" t="str">
        <f>VLOOKUP(A2134,train!B:F,5,0)</f>
        <v>EB-13870</v>
      </c>
      <c r="H2134">
        <f>VLOOKUP(A2134,train!B:L,11,0)</f>
        <v>19140</v>
      </c>
    </row>
    <row r="2135" spans="1:8" x14ac:dyDescent="0.3">
      <c r="A2135" t="s">
        <v>8163</v>
      </c>
      <c r="B2135" t="s">
        <v>5325</v>
      </c>
      <c r="C2135" t="s">
        <v>3980</v>
      </c>
      <c r="D2135" t="s">
        <v>48</v>
      </c>
      <c r="E2135">
        <v>177.22499999999999</v>
      </c>
      <c r="F2135" s="2">
        <v>2103</v>
      </c>
      <c r="G2135" t="str">
        <f>VLOOKUP(A2135,train!B:F,5,0)</f>
        <v>DW-13195</v>
      </c>
      <c r="H2135">
        <f>VLOOKUP(A2135,train!B:L,11,0)</f>
        <v>97756</v>
      </c>
    </row>
    <row r="2136" spans="1:8" x14ac:dyDescent="0.3">
      <c r="A2136" t="s">
        <v>8164</v>
      </c>
      <c r="B2136" s="1">
        <v>43166</v>
      </c>
      <c r="C2136" s="1">
        <v>43380</v>
      </c>
      <c r="D2136" t="s">
        <v>48</v>
      </c>
      <c r="E2136">
        <v>129.38999999999999</v>
      </c>
      <c r="F2136" s="2">
        <v>1056</v>
      </c>
      <c r="G2136" t="str">
        <f>VLOOKUP(A2136,train!B:F,5,0)</f>
        <v>MB-17305</v>
      </c>
      <c r="H2136">
        <f>VLOOKUP(A2136,train!B:L,11,0)</f>
        <v>95610</v>
      </c>
    </row>
    <row r="2137" spans="1:8" x14ac:dyDescent="0.3">
      <c r="A2137" t="s">
        <v>8166</v>
      </c>
      <c r="B2137" s="1">
        <v>43199</v>
      </c>
      <c r="C2137" s="1">
        <v>43382</v>
      </c>
      <c r="D2137" t="s">
        <v>48</v>
      </c>
      <c r="E2137">
        <v>54.32</v>
      </c>
      <c r="F2137" s="2">
        <v>1271</v>
      </c>
      <c r="G2137" t="str">
        <f>VLOOKUP(A2137,train!B:F,5,0)</f>
        <v>TH-21235</v>
      </c>
      <c r="H2137">
        <f>VLOOKUP(A2137,train!B:L,11,0)</f>
        <v>90032</v>
      </c>
    </row>
    <row r="2138" spans="1:8" x14ac:dyDescent="0.3">
      <c r="A2138" t="s">
        <v>8167</v>
      </c>
      <c r="B2138" t="s">
        <v>1672</v>
      </c>
      <c r="C2138" t="s">
        <v>6557</v>
      </c>
      <c r="D2138" t="s">
        <v>19</v>
      </c>
      <c r="E2138">
        <v>4590.3440000000001</v>
      </c>
      <c r="F2138" s="2">
        <v>2017</v>
      </c>
      <c r="G2138" t="str">
        <f>VLOOKUP(A2138,train!B:F,5,0)</f>
        <v>PO-18850</v>
      </c>
      <c r="H2138">
        <f>VLOOKUP(A2138,train!B:L,11,0)</f>
        <v>32303</v>
      </c>
    </row>
    <row r="2139" spans="1:8" x14ac:dyDescent="0.3">
      <c r="A2139" t="s">
        <v>8168</v>
      </c>
      <c r="B2139" t="s">
        <v>8169</v>
      </c>
      <c r="C2139" t="s">
        <v>560</v>
      </c>
      <c r="D2139" t="s">
        <v>19</v>
      </c>
      <c r="E2139">
        <v>3.9119999999999999</v>
      </c>
      <c r="F2139" s="2">
        <v>2091</v>
      </c>
      <c r="G2139" t="str">
        <f>VLOOKUP(A2139,train!B:F,5,0)</f>
        <v>DE-13255</v>
      </c>
      <c r="H2139">
        <f>VLOOKUP(A2139,train!B:L,11,0)</f>
        <v>44107</v>
      </c>
    </row>
    <row r="2140" spans="1:8" x14ac:dyDescent="0.3">
      <c r="A2140" t="s">
        <v>8170</v>
      </c>
      <c r="B2140" s="1">
        <v>42835</v>
      </c>
      <c r="C2140" s="1">
        <v>42835</v>
      </c>
      <c r="D2140" t="s">
        <v>1452</v>
      </c>
      <c r="E2140">
        <v>59.752000000000002</v>
      </c>
      <c r="F2140" s="2">
        <v>1282</v>
      </c>
      <c r="G2140" t="str">
        <f>VLOOKUP(A2140,train!B:F,5,0)</f>
        <v>MO-17500</v>
      </c>
      <c r="H2140">
        <f>VLOOKUP(A2140,train!B:L,11,0)</f>
        <v>75056</v>
      </c>
    </row>
    <row r="2141" spans="1:8" x14ac:dyDescent="0.3">
      <c r="A2141" t="s">
        <v>8172</v>
      </c>
      <c r="B2141" t="s">
        <v>8173</v>
      </c>
      <c r="C2141" t="s">
        <v>8174</v>
      </c>
      <c r="D2141" t="s">
        <v>19</v>
      </c>
      <c r="E2141">
        <v>447.88</v>
      </c>
      <c r="F2141" s="2">
        <v>2263</v>
      </c>
      <c r="G2141" t="str">
        <f>VLOOKUP(A2141,train!B:F,5,0)</f>
        <v>AH-10585</v>
      </c>
      <c r="H2141">
        <f>VLOOKUP(A2141,train!B:L,11,0)</f>
        <v>98105</v>
      </c>
    </row>
    <row r="2142" spans="1:8" x14ac:dyDescent="0.3">
      <c r="A2142" t="s">
        <v>8175</v>
      </c>
      <c r="B2142" t="s">
        <v>5598</v>
      </c>
      <c r="C2142" t="s">
        <v>5598</v>
      </c>
      <c r="D2142" t="s">
        <v>1452</v>
      </c>
      <c r="E2142">
        <v>41.32</v>
      </c>
      <c r="F2142" s="2">
        <v>1663</v>
      </c>
      <c r="G2142" t="str">
        <f>VLOOKUP(A2142,train!B:F,5,0)</f>
        <v>CS-12250</v>
      </c>
      <c r="H2142">
        <f>VLOOKUP(A2142,train!B:L,11,0)</f>
        <v>90032</v>
      </c>
    </row>
    <row r="2143" spans="1:8" x14ac:dyDescent="0.3">
      <c r="A2143" t="s">
        <v>8176</v>
      </c>
      <c r="B2143" s="1">
        <v>42105</v>
      </c>
      <c r="C2143" s="1">
        <v>42319</v>
      </c>
      <c r="D2143" t="s">
        <v>48</v>
      </c>
      <c r="E2143">
        <v>1729.4160000000002</v>
      </c>
      <c r="F2143" s="2">
        <v>1647</v>
      </c>
      <c r="G2143" t="str">
        <f>VLOOKUP(A2143,train!B:F,5,0)</f>
        <v>WB-21850</v>
      </c>
      <c r="H2143">
        <f>VLOOKUP(A2143,train!B:L,11,0)</f>
        <v>90045</v>
      </c>
    </row>
    <row r="2144" spans="1:8" x14ac:dyDescent="0.3">
      <c r="A2144" t="s">
        <v>8179</v>
      </c>
      <c r="B2144" s="1">
        <v>42225</v>
      </c>
      <c r="C2144" s="1">
        <v>42347</v>
      </c>
      <c r="D2144" t="s">
        <v>48</v>
      </c>
      <c r="E2144">
        <v>16.78</v>
      </c>
      <c r="F2144" s="2">
        <v>2179</v>
      </c>
      <c r="G2144" t="str">
        <f>VLOOKUP(A2144,train!B:F,5,0)</f>
        <v>SP-20620</v>
      </c>
      <c r="H2144">
        <f>VLOOKUP(A2144,train!B:L,11,0)</f>
        <v>11561</v>
      </c>
    </row>
    <row r="2145" spans="1:8" x14ac:dyDescent="0.3">
      <c r="A2145" t="s">
        <v>8180</v>
      </c>
      <c r="B2145" t="s">
        <v>4737</v>
      </c>
      <c r="C2145" s="1">
        <v>42376</v>
      </c>
      <c r="D2145" t="s">
        <v>48</v>
      </c>
      <c r="E2145">
        <v>413.94200000000001</v>
      </c>
      <c r="F2145" s="2">
        <v>1389</v>
      </c>
      <c r="G2145" t="str">
        <f>VLOOKUP(A2145,train!B:F,5,0)</f>
        <v>AB-10165</v>
      </c>
      <c r="H2145">
        <f>VLOOKUP(A2145,train!B:L,11,0)</f>
        <v>90045</v>
      </c>
    </row>
    <row r="2146" spans="1:8" x14ac:dyDescent="0.3">
      <c r="A2146" t="s">
        <v>8181</v>
      </c>
      <c r="B2146" t="s">
        <v>3261</v>
      </c>
      <c r="C2146" s="1">
        <v>42408</v>
      </c>
      <c r="D2146" t="s">
        <v>48</v>
      </c>
      <c r="E2146">
        <v>167.86</v>
      </c>
      <c r="F2146" s="2">
        <v>1860</v>
      </c>
      <c r="G2146" t="str">
        <f>VLOOKUP(A2146,train!B:F,5,0)</f>
        <v>HA-14920</v>
      </c>
      <c r="H2146">
        <f>VLOOKUP(A2146,train!B:L,11,0)</f>
        <v>94110</v>
      </c>
    </row>
    <row r="2147" spans="1:8" x14ac:dyDescent="0.3">
      <c r="A2147" t="s">
        <v>8182</v>
      </c>
      <c r="B2147" s="1">
        <v>43293</v>
      </c>
      <c r="C2147" s="1">
        <v>43416</v>
      </c>
      <c r="D2147" t="s">
        <v>48</v>
      </c>
      <c r="E2147">
        <v>82.38</v>
      </c>
      <c r="F2147" s="2">
        <v>1284</v>
      </c>
      <c r="G2147" t="str">
        <f>VLOOKUP(A2147,train!B:F,5,0)</f>
        <v>DC-13285</v>
      </c>
      <c r="H2147">
        <f>VLOOKUP(A2147,train!B:L,11,0)</f>
        <v>23223</v>
      </c>
    </row>
    <row r="2148" spans="1:8" x14ac:dyDescent="0.3">
      <c r="A2148" t="s">
        <v>8185</v>
      </c>
      <c r="B2148" t="s">
        <v>2710</v>
      </c>
      <c r="C2148" s="1">
        <v>42430</v>
      </c>
      <c r="D2148" t="s">
        <v>19</v>
      </c>
      <c r="E2148">
        <v>57.265999999999998</v>
      </c>
      <c r="F2148" s="2">
        <v>1483</v>
      </c>
      <c r="G2148" t="str">
        <f>VLOOKUP(A2148,train!B:F,5,0)</f>
        <v>ST-20530</v>
      </c>
      <c r="H2148">
        <f>VLOOKUP(A2148,train!B:L,11,0)</f>
        <v>87105</v>
      </c>
    </row>
    <row r="2149" spans="1:8" x14ac:dyDescent="0.3">
      <c r="A2149" t="s">
        <v>8186</v>
      </c>
      <c r="B2149" t="s">
        <v>8187</v>
      </c>
      <c r="C2149" t="s">
        <v>5082</v>
      </c>
      <c r="D2149" t="s">
        <v>48</v>
      </c>
      <c r="E2149">
        <v>427.548</v>
      </c>
      <c r="F2149" s="2">
        <v>1008</v>
      </c>
      <c r="G2149" t="str">
        <f>VLOOKUP(A2149,train!B:F,5,0)</f>
        <v>KB-16315</v>
      </c>
      <c r="H2149">
        <f>VLOOKUP(A2149,train!B:L,11,0)</f>
        <v>44312</v>
      </c>
    </row>
    <row r="2150" spans="1:8" x14ac:dyDescent="0.3">
      <c r="A2150" t="s">
        <v>8188</v>
      </c>
      <c r="B2150" t="s">
        <v>8189</v>
      </c>
      <c r="C2150" t="s">
        <v>8190</v>
      </c>
      <c r="D2150" t="s">
        <v>206</v>
      </c>
      <c r="E2150">
        <v>27.21</v>
      </c>
      <c r="F2150" s="2">
        <v>2218</v>
      </c>
      <c r="G2150" t="str">
        <f>VLOOKUP(A2150,train!B:F,5,0)</f>
        <v>TB-21355</v>
      </c>
      <c r="H2150">
        <f>VLOOKUP(A2150,train!B:L,11,0)</f>
        <v>7060</v>
      </c>
    </row>
    <row r="2151" spans="1:8" x14ac:dyDescent="0.3">
      <c r="A2151" t="s">
        <v>8191</v>
      </c>
      <c r="B2151" s="1">
        <v>43104</v>
      </c>
      <c r="C2151" s="1">
        <v>43285</v>
      </c>
      <c r="D2151" t="s">
        <v>48</v>
      </c>
      <c r="E2151">
        <v>42.93</v>
      </c>
      <c r="F2151" s="2">
        <v>1690</v>
      </c>
      <c r="G2151" t="str">
        <f>VLOOKUP(A2151,train!B:F,5,0)</f>
        <v>JC-15775</v>
      </c>
      <c r="H2151">
        <f>VLOOKUP(A2151,train!B:L,11,0)</f>
        <v>10011</v>
      </c>
    </row>
    <row r="2152" spans="1:8" x14ac:dyDescent="0.3">
      <c r="A2152" t="s">
        <v>8192</v>
      </c>
      <c r="B2152" s="1">
        <v>43169</v>
      </c>
      <c r="C2152" s="1">
        <v>43353</v>
      </c>
      <c r="D2152" t="s">
        <v>48</v>
      </c>
      <c r="E2152">
        <v>33.472000000000001</v>
      </c>
      <c r="F2152" s="2">
        <v>1205</v>
      </c>
      <c r="G2152" t="str">
        <f>VLOOKUP(A2152,train!B:F,5,0)</f>
        <v>PO-18850</v>
      </c>
      <c r="H2152">
        <f>VLOOKUP(A2152,train!B:L,11,0)</f>
        <v>33012</v>
      </c>
    </row>
    <row r="2153" spans="1:8" x14ac:dyDescent="0.3">
      <c r="A2153" t="s">
        <v>8195</v>
      </c>
      <c r="B2153" s="1">
        <v>43109</v>
      </c>
      <c r="C2153" s="1">
        <v>43260</v>
      </c>
      <c r="D2153" t="s">
        <v>48</v>
      </c>
      <c r="E2153">
        <v>42.91</v>
      </c>
      <c r="F2153" s="2">
        <v>1356</v>
      </c>
      <c r="G2153" t="str">
        <f>VLOOKUP(A2153,train!B:F,5,0)</f>
        <v>SS-20875</v>
      </c>
      <c r="H2153">
        <f>VLOOKUP(A2153,train!B:L,11,0)</f>
        <v>98052</v>
      </c>
    </row>
    <row r="2154" spans="1:8" x14ac:dyDescent="0.3">
      <c r="A2154" t="s">
        <v>8196</v>
      </c>
      <c r="B2154" t="s">
        <v>3427</v>
      </c>
      <c r="C2154" t="s">
        <v>215</v>
      </c>
      <c r="D2154" t="s">
        <v>48</v>
      </c>
      <c r="E2154">
        <v>78.192000000000007</v>
      </c>
      <c r="F2154" s="2">
        <v>1137</v>
      </c>
      <c r="G2154" t="str">
        <f>VLOOKUP(A2154,train!B:F,5,0)</f>
        <v>RD-19720</v>
      </c>
      <c r="H2154">
        <f>VLOOKUP(A2154,train!B:L,11,0)</f>
        <v>32114</v>
      </c>
    </row>
    <row r="2155" spans="1:8" x14ac:dyDescent="0.3">
      <c r="A2155" t="s">
        <v>8202</v>
      </c>
      <c r="B2155" t="s">
        <v>1391</v>
      </c>
      <c r="C2155" t="s">
        <v>976</v>
      </c>
      <c r="D2155" t="s">
        <v>48</v>
      </c>
      <c r="E2155">
        <v>22.288</v>
      </c>
      <c r="F2155" s="2">
        <v>1534</v>
      </c>
      <c r="G2155" t="str">
        <f>VLOOKUP(A2155,train!B:F,5,0)</f>
        <v>GZ-14470</v>
      </c>
      <c r="H2155">
        <f>VLOOKUP(A2155,train!B:L,11,0)</f>
        <v>86442</v>
      </c>
    </row>
    <row r="2156" spans="1:8" x14ac:dyDescent="0.3">
      <c r="A2156" t="s">
        <v>8206</v>
      </c>
      <c r="B2156" t="s">
        <v>1521</v>
      </c>
      <c r="C2156" s="1">
        <v>42381</v>
      </c>
      <c r="D2156" t="s">
        <v>48</v>
      </c>
      <c r="E2156">
        <v>221.79</v>
      </c>
      <c r="F2156" s="2">
        <v>1909</v>
      </c>
      <c r="G2156" t="str">
        <f>VLOOKUP(A2156,train!B:F,5,0)</f>
        <v>SN-20710</v>
      </c>
      <c r="H2156">
        <f>VLOOKUP(A2156,train!B:L,11,0)</f>
        <v>90049</v>
      </c>
    </row>
    <row r="2157" spans="1:8" x14ac:dyDescent="0.3">
      <c r="A2157" t="s">
        <v>8207</v>
      </c>
      <c r="B2157" t="s">
        <v>1491</v>
      </c>
      <c r="C2157" s="1">
        <v>43109</v>
      </c>
      <c r="D2157" t="s">
        <v>48</v>
      </c>
      <c r="E2157">
        <v>5.1840000000000002</v>
      </c>
      <c r="F2157" s="2">
        <v>2254</v>
      </c>
      <c r="G2157" t="str">
        <f>VLOOKUP(A2157,train!B:F,5,0)</f>
        <v>DK-12895</v>
      </c>
      <c r="H2157">
        <f>VLOOKUP(A2157,train!B:L,11,0)</f>
        <v>37064</v>
      </c>
    </row>
    <row r="2158" spans="1:8" x14ac:dyDescent="0.3">
      <c r="A2158" t="s">
        <v>8208</v>
      </c>
      <c r="B2158" t="s">
        <v>5051</v>
      </c>
      <c r="C2158" t="s">
        <v>5051</v>
      </c>
      <c r="D2158" t="s">
        <v>1452</v>
      </c>
      <c r="E2158">
        <v>16.28</v>
      </c>
      <c r="F2158" s="2">
        <v>1644</v>
      </c>
      <c r="G2158" t="str">
        <f>VLOOKUP(A2158,train!B:F,5,0)</f>
        <v>VM-21835</v>
      </c>
      <c r="H2158">
        <f>VLOOKUP(A2158,train!B:L,11,0)</f>
        <v>46368</v>
      </c>
    </row>
    <row r="2159" spans="1:8" x14ac:dyDescent="0.3">
      <c r="A2159" t="s">
        <v>8210</v>
      </c>
      <c r="B2159" t="s">
        <v>920</v>
      </c>
      <c r="C2159" t="s">
        <v>921</v>
      </c>
      <c r="D2159" t="s">
        <v>48</v>
      </c>
      <c r="E2159">
        <v>544.38</v>
      </c>
      <c r="F2159" s="2">
        <v>1077</v>
      </c>
      <c r="G2159" t="str">
        <f>VLOOKUP(A2159,train!B:F,5,0)</f>
        <v>GB-14575</v>
      </c>
      <c r="H2159">
        <f>VLOOKUP(A2159,train!B:L,11,0)</f>
        <v>22204</v>
      </c>
    </row>
    <row r="2160" spans="1:8" x14ac:dyDescent="0.3">
      <c r="A2160" t="s">
        <v>8211</v>
      </c>
      <c r="B2160" t="s">
        <v>4477</v>
      </c>
      <c r="C2160" t="s">
        <v>6185</v>
      </c>
      <c r="D2160" t="s">
        <v>206</v>
      </c>
      <c r="E2160">
        <v>976.82799999999997</v>
      </c>
      <c r="F2160" s="2">
        <v>2167</v>
      </c>
      <c r="G2160" t="str">
        <f>VLOOKUP(A2160,train!B:F,5,0)</f>
        <v>ND-18370</v>
      </c>
      <c r="H2160">
        <f>VLOOKUP(A2160,train!B:L,11,0)</f>
        <v>94110</v>
      </c>
    </row>
    <row r="2161" spans="1:8" x14ac:dyDescent="0.3">
      <c r="A2161" t="s">
        <v>8212</v>
      </c>
      <c r="B2161" t="s">
        <v>361</v>
      </c>
      <c r="C2161" t="s">
        <v>4320</v>
      </c>
      <c r="D2161" t="s">
        <v>48</v>
      </c>
      <c r="E2161">
        <v>692.50200000000007</v>
      </c>
      <c r="F2161" s="2">
        <v>2213</v>
      </c>
      <c r="G2161" t="str">
        <f>VLOOKUP(A2161,train!B:F,5,0)</f>
        <v>MM-17260</v>
      </c>
      <c r="H2161">
        <f>VLOOKUP(A2161,train!B:L,11,0)</f>
        <v>10801</v>
      </c>
    </row>
    <row r="2162" spans="1:8" x14ac:dyDescent="0.3">
      <c r="A2162" t="s">
        <v>8215</v>
      </c>
      <c r="B2162" t="s">
        <v>2121</v>
      </c>
      <c r="C2162" t="s">
        <v>3177</v>
      </c>
      <c r="D2162" t="s">
        <v>19</v>
      </c>
      <c r="E2162">
        <v>436.596</v>
      </c>
      <c r="F2162" s="2">
        <v>1781</v>
      </c>
      <c r="G2162" t="str">
        <f>VLOOKUP(A2162,train!B:F,5,0)</f>
        <v>MV-17485</v>
      </c>
      <c r="H2162">
        <f>VLOOKUP(A2162,train!B:L,11,0)</f>
        <v>85204</v>
      </c>
    </row>
    <row r="2163" spans="1:8" x14ac:dyDescent="0.3">
      <c r="A2163" t="s">
        <v>8216</v>
      </c>
      <c r="B2163" s="1">
        <v>43408</v>
      </c>
      <c r="C2163" t="s">
        <v>84</v>
      </c>
      <c r="D2163" t="s">
        <v>48</v>
      </c>
      <c r="E2163">
        <v>43.888000000000005</v>
      </c>
      <c r="F2163" s="2">
        <v>2258</v>
      </c>
      <c r="G2163" t="str">
        <f>VLOOKUP(A2163,train!B:F,5,0)</f>
        <v>JL-15130</v>
      </c>
      <c r="H2163">
        <f>VLOOKUP(A2163,train!B:L,11,0)</f>
        <v>43130</v>
      </c>
    </row>
    <row r="2164" spans="1:8" x14ac:dyDescent="0.3">
      <c r="A2164" t="s">
        <v>8217</v>
      </c>
      <c r="B2164" s="1">
        <v>43385</v>
      </c>
      <c r="C2164" s="1">
        <v>43446</v>
      </c>
      <c r="D2164" t="s">
        <v>19</v>
      </c>
      <c r="E2164">
        <v>108.80000000000001</v>
      </c>
      <c r="F2164" s="2">
        <v>2269</v>
      </c>
      <c r="G2164" t="str">
        <f>VLOOKUP(A2164,train!B:F,5,0)</f>
        <v>AG-10330</v>
      </c>
      <c r="H2164">
        <f>VLOOKUP(A2164,train!B:L,11,0)</f>
        <v>95207</v>
      </c>
    </row>
    <row r="2165" spans="1:8" x14ac:dyDescent="0.3">
      <c r="A2165" t="s">
        <v>8220</v>
      </c>
      <c r="B2165" t="s">
        <v>2121</v>
      </c>
      <c r="C2165" t="s">
        <v>1679</v>
      </c>
      <c r="D2165" t="s">
        <v>19</v>
      </c>
      <c r="E2165">
        <v>19.007999999999999</v>
      </c>
      <c r="F2165" s="2">
        <v>2125</v>
      </c>
      <c r="G2165" t="str">
        <f>VLOOKUP(A2165,train!B:F,5,0)</f>
        <v>MD-17860</v>
      </c>
      <c r="H2165">
        <f>VLOOKUP(A2165,train!B:L,11,0)</f>
        <v>28806</v>
      </c>
    </row>
    <row r="2166" spans="1:8" x14ac:dyDescent="0.3">
      <c r="A2166" t="s">
        <v>8221</v>
      </c>
      <c r="B2166" s="1">
        <v>42472</v>
      </c>
      <c r="C2166" s="1">
        <v>42563</v>
      </c>
      <c r="D2166" t="s">
        <v>19</v>
      </c>
      <c r="E2166">
        <v>1635.018</v>
      </c>
      <c r="F2166" s="2">
        <v>1940</v>
      </c>
      <c r="G2166" t="str">
        <f>VLOOKUP(A2166,train!B:F,5,0)</f>
        <v>RO-19780</v>
      </c>
      <c r="H2166">
        <f>VLOOKUP(A2166,train!B:L,11,0)</f>
        <v>37042</v>
      </c>
    </row>
    <row r="2167" spans="1:8" x14ac:dyDescent="0.3">
      <c r="A2167" t="s">
        <v>8222</v>
      </c>
      <c r="B2167" s="1">
        <v>43416</v>
      </c>
      <c r="C2167" s="1">
        <v>43416</v>
      </c>
      <c r="D2167" t="s">
        <v>1452</v>
      </c>
      <c r="E2167">
        <v>608.55200000000002</v>
      </c>
      <c r="F2167" s="2">
        <v>1971</v>
      </c>
      <c r="G2167" t="str">
        <f>VLOOKUP(A2167,train!B:F,5,0)</f>
        <v>RR-19315</v>
      </c>
      <c r="H2167">
        <f>VLOOKUP(A2167,train!B:L,11,0)</f>
        <v>60505</v>
      </c>
    </row>
    <row r="2168" spans="1:8" x14ac:dyDescent="0.3">
      <c r="A2168" t="s">
        <v>8223</v>
      </c>
      <c r="B2168" t="s">
        <v>2014</v>
      </c>
      <c r="C2168" t="s">
        <v>2015</v>
      </c>
      <c r="D2168" t="s">
        <v>206</v>
      </c>
      <c r="E2168">
        <v>111.96</v>
      </c>
      <c r="F2168" s="2">
        <v>1705</v>
      </c>
      <c r="G2168" t="str">
        <f>VLOOKUP(A2168,train!B:F,5,0)</f>
        <v>CP-12340</v>
      </c>
      <c r="H2168">
        <f>VLOOKUP(A2168,train!B:L,11,0)</f>
        <v>2886</v>
      </c>
    </row>
    <row r="2169" spans="1:8" x14ac:dyDescent="0.3">
      <c r="A2169" t="s">
        <v>8225</v>
      </c>
      <c r="B2169" t="s">
        <v>7756</v>
      </c>
      <c r="C2169" t="s">
        <v>5191</v>
      </c>
      <c r="D2169" t="s">
        <v>19</v>
      </c>
      <c r="E2169">
        <v>29.16</v>
      </c>
      <c r="F2169" s="2">
        <v>1070</v>
      </c>
      <c r="G2169" t="str">
        <f>VLOOKUP(A2169,train!B:F,5,0)</f>
        <v>LL-16840</v>
      </c>
      <c r="H2169">
        <f>VLOOKUP(A2169,train!B:L,11,0)</f>
        <v>70506</v>
      </c>
    </row>
    <row r="2170" spans="1:8" x14ac:dyDescent="0.3">
      <c r="A2170" t="s">
        <v>8226</v>
      </c>
      <c r="B2170" t="s">
        <v>6150</v>
      </c>
      <c r="C2170" t="s">
        <v>6724</v>
      </c>
      <c r="D2170" t="s">
        <v>19</v>
      </c>
      <c r="E2170">
        <v>891.53</v>
      </c>
      <c r="F2170" s="2">
        <v>1271</v>
      </c>
      <c r="G2170" t="str">
        <f>VLOOKUP(A2170,train!B:F,5,0)</f>
        <v>NC-18340</v>
      </c>
      <c r="H2170">
        <f>VLOOKUP(A2170,train!B:L,11,0)</f>
        <v>58103</v>
      </c>
    </row>
    <row r="2171" spans="1:8" x14ac:dyDescent="0.3">
      <c r="A2171" t="s">
        <v>8229</v>
      </c>
      <c r="B2171" s="1">
        <v>43413</v>
      </c>
      <c r="C2171" t="s">
        <v>3886</v>
      </c>
      <c r="D2171" t="s">
        <v>19</v>
      </c>
      <c r="E2171">
        <v>31.072000000000003</v>
      </c>
      <c r="F2171" s="2">
        <v>2287</v>
      </c>
      <c r="G2171" t="str">
        <f>VLOOKUP(A2171,train!B:F,5,0)</f>
        <v>HA-14920</v>
      </c>
      <c r="H2171">
        <f>VLOOKUP(A2171,train!B:L,11,0)</f>
        <v>60623</v>
      </c>
    </row>
    <row r="2172" spans="1:8" x14ac:dyDescent="0.3">
      <c r="A2172" t="s">
        <v>8230</v>
      </c>
      <c r="B2172" s="1">
        <v>42866</v>
      </c>
      <c r="C2172" s="1">
        <v>43019</v>
      </c>
      <c r="D2172" t="s">
        <v>48</v>
      </c>
      <c r="E2172">
        <v>196.33</v>
      </c>
      <c r="F2172" s="2">
        <v>1879</v>
      </c>
      <c r="G2172" t="str">
        <f>VLOOKUP(A2172,train!B:F,5,0)</f>
        <v>MA-17995</v>
      </c>
      <c r="H2172">
        <f>VLOOKUP(A2172,train!B:L,11,0)</f>
        <v>46226</v>
      </c>
    </row>
    <row r="2173" spans="1:8" x14ac:dyDescent="0.3">
      <c r="A2173" t="s">
        <v>8233</v>
      </c>
      <c r="B2173" t="s">
        <v>2715</v>
      </c>
      <c r="C2173" t="s">
        <v>2403</v>
      </c>
      <c r="D2173" t="s">
        <v>19</v>
      </c>
      <c r="E2173">
        <v>171.43</v>
      </c>
      <c r="F2173" s="2">
        <v>2234</v>
      </c>
      <c r="G2173" t="str">
        <f>VLOOKUP(A2173,train!B:F,5,0)</f>
        <v>LH-16900</v>
      </c>
      <c r="H2173">
        <f>VLOOKUP(A2173,train!B:L,11,0)</f>
        <v>46514</v>
      </c>
    </row>
    <row r="2174" spans="1:8" x14ac:dyDescent="0.3">
      <c r="A2174" t="s">
        <v>8235</v>
      </c>
      <c r="B2174" t="s">
        <v>6267</v>
      </c>
      <c r="C2174" t="s">
        <v>728</v>
      </c>
      <c r="D2174" t="s">
        <v>48</v>
      </c>
      <c r="E2174">
        <v>103.968</v>
      </c>
      <c r="F2174" s="2">
        <v>2007</v>
      </c>
      <c r="G2174" t="str">
        <f>VLOOKUP(A2174,train!B:F,5,0)</f>
        <v>SB-20290</v>
      </c>
      <c r="H2174">
        <f>VLOOKUP(A2174,train!B:L,11,0)</f>
        <v>44240</v>
      </c>
    </row>
    <row r="2175" spans="1:8" x14ac:dyDescent="0.3">
      <c r="A2175" t="s">
        <v>8238</v>
      </c>
      <c r="B2175" t="s">
        <v>3806</v>
      </c>
      <c r="C2175" t="s">
        <v>8239</v>
      </c>
      <c r="D2175" t="s">
        <v>48</v>
      </c>
      <c r="E2175">
        <v>2061.0100000000002</v>
      </c>
      <c r="F2175" s="2">
        <v>1424</v>
      </c>
      <c r="G2175" t="str">
        <f>VLOOKUP(A2175,train!B:F,5,0)</f>
        <v>BT-11305</v>
      </c>
      <c r="H2175">
        <f>VLOOKUP(A2175,train!B:L,11,0)</f>
        <v>91776</v>
      </c>
    </row>
    <row r="2176" spans="1:8" x14ac:dyDescent="0.3">
      <c r="A2176" t="s">
        <v>8241</v>
      </c>
      <c r="B2176" t="s">
        <v>326</v>
      </c>
      <c r="C2176" s="1">
        <v>42412</v>
      </c>
      <c r="D2176" t="s">
        <v>19</v>
      </c>
      <c r="E2176">
        <v>89.36</v>
      </c>
      <c r="F2176" s="2">
        <v>1918</v>
      </c>
      <c r="G2176" t="str">
        <f>VLOOKUP(A2176,train!B:F,5,0)</f>
        <v>PS-18970</v>
      </c>
      <c r="H2176">
        <f>VLOOKUP(A2176,train!B:L,11,0)</f>
        <v>42420</v>
      </c>
    </row>
    <row r="2177" spans="1:8" x14ac:dyDescent="0.3">
      <c r="A2177" t="s">
        <v>8242</v>
      </c>
      <c r="B2177" t="s">
        <v>8243</v>
      </c>
      <c r="C2177" t="s">
        <v>5360</v>
      </c>
      <c r="D2177" t="s">
        <v>48</v>
      </c>
      <c r="E2177">
        <v>313.62599999999998</v>
      </c>
      <c r="F2177" s="2">
        <v>1997</v>
      </c>
      <c r="G2177" t="str">
        <f>VLOOKUP(A2177,train!B:F,5,0)</f>
        <v>TB-21625</v>
      </c>
      <c r="H2177">
        <f>VLOOKUP(A2177,train!B:L,11,0)</f>
        <v>94110</v>
      </c>
    </row>
    <row r="2178" spans="1:8" x14ac:dyDescent="0.3">
      <c r="A2178" t="s">
        <v>8244</v>
      </c>
      <c r="B2178" t="s">
        <v>4406</v>
      </c>
      <c r="C2178" t="s">
        <v>6682</v>
      </c>
      <c r="D2178" t="s">
        <v>48</v>
      </c>
      <c r="E2178">
        <v>1454.838</v>
      </c>
      <c r="F2178" s="2">
        <v>1152</v>
      </c>
      <c r="G2178" t="str">
        <f>VLOOKUP(A2178,train!B:F,5,0)</f>
        <v>RA-19915</v>
      </c>
      <c r="H2178">
        <f>VLOOKUP(A2178,train!B:L,11,0)</f>
        <v>60035</v>
      </c>
    </row>
    <row r="2179" spans="1:8" x14ac:dyDescent="0.3">
      <c r="A2179" t="s">
        <v>8247</v>
      </c>
      <c r="B2179" t="s">
        <v>1854</v>
      </c>
      <c r="C2179" s="1">
        <v>42777</v>
      </c>
      <c r="D2179" t="s">
        <v>48</v>
      </c>
      <c r="E2179">
        <v>68.951999999999998</v>
      </c>
      <c r="F2179" s="2">
        <v>2041</v>
      </c>
      <c r="G2179" t="str">
        <f>VLOOKUP(A2179,train!B:F,5,0)</f>
        <v>BP-11095</v>
      </c>
      <c r="H2179">
        <f>VLOOKUP(A2179,train!B:L,11,0)</f>
        <v>94122</v>
      </c>
    </row>
    <row r="2180" spans="1:8" x14ac:dyDescent="0.3">
      <c r="A2180" t="s">
        <v>8248</v>
      </c>
      <c r="B2180" t="s">
        <v>2145</v>
      </c>
      <c r="C2180" t="s">
        <v>2102</v>
      </c>
      <c r="D2180" t="s">
        <v>206</v>
      </c>
      <c r="E2180">
        <v>1559.6680000000001</v>
      </c>
      <c r="F2180" s="2">
        <v>1844</v>
      </c>
      <c r="G2180" t="str">
        <f>VLOOKUP(A2180,train!B:F,5,0)</f>
        <v>CD-11920</v>
      </c>
      <c r="H2180">
        <f>VLOOKUP(A2180,train!B:L,11,0)</f>
        <v>10035</v>
      </c>
    </row>
    <row r="2181" spans="1:8" x14ac:dyDescent="0.3">
      <c r="A2181" t="s">
        <v>8249</v>
      </c>
      <c r="B2181" s="1">
        <v>42956</v>
      </c>
      <c r="C2181" s="1">
        <v>43078</v>
      </c>
      <c r="D2181" t="s">
        <v>48</v>
      </c>
      <c r="E2181">
        <v>130.328</v>
      </c>
      <c r="F2181" s="2">
        <v>1430</v>
      </c>
      <c r="G2181" t="str">
        <f>VLOOKUP(A2181,train!B:F,5,0)</f>
        <v>KB-16585</v>
      </c>
      <c r="H2181">
        <f>VLOOKUP(A2181,train!B:L,11,0)</f>
        <v>75081</v>
      </c>
    </row>
    <row r="2182" spans="1:8" x14ac:dyDescent="0.3">
      <c r="A2182" t="s">
        <v>8250</v>
      </c>
      <c r="B2182" t="s">
        <v>5785</v>
      </c>
      <c r="C2182" t="s">
        <v>5785</v>
      </c>
      <c r="D2182" t="s">
        <v>1452</v>
      </c>
      <c r="E2182">
        <v>53.344000000000001</v>
      </c>
      <c r="F2182" s="2">
        <v>1027</v>
      </c>
      <c r="G2182" t="str">
        <f>VLOOKUP(A2182,train!B:F,5,0)</f>
        <v>SW-20245</v>
      </c>
      <c r="H2182">
        <f>VLOOKUP(A2182,train!B:L,11,0)</f>
        <v>45503</v>
      </c>
    </row>
    <row r="2183" spans="1:8" x14ac:dyDescent="0.3">
      <c r="A2183" t="s">
        <v>8251</v>
      </c>
      <c r="B2183" t="s">
        <v>3725</v>
      </c>
      <c r="C2183" t="s">
        <v>2501</v>
      </c>
      <c r="D2183" t="s">
        <v>48</v>
      </c>
      <c r="E2183">
        <v>361.37599999999998</v>
      </c>
      <c r="F2183" s="2">
        <v>1131</v>
      </c>
      <c r="G2183" t="str">
        <f>VLOOKUP(A2183,train!B:F,5,0)</f>
        <v>AH-10690</v>
      </c>
      <c r="H2183">
        <f>VLOOKUP(A2183,train!B:L,11,0)</f>
        <v>92024</v>
      </c>
    </row>
    <row r="2184" spans="1:8" x14ac:dyDescent="0.3">
      <c r="A2184" t="s">
        <v>8252</v>
      </c>
      <c r="B2184" s="1">
        <v>42192</v>
      </c>
      <c r="C2184" s="1">
        <v>42315</v>
      </c>
      <c r="D2184" t="s">
        <v>48</v>
      </c>
      <c r="E2184">
        <v>241.19400000000002</v>
      </c>
      <c r="F2184" s="2">
        <v>1373</v>
      </c>
      <c r="G2184" t="str">
        <f>VLOOKUP(A2184,train!B:F,5,0)</f>
        <v>JL-15835</v>
      </c>
      <c r="H2184">
        <f>VLOOKUP(A2184,train!B:L,11,0)</f>
        <v>19120</v>
      </c>
    </row>
    <row r="2185" spans="1:8" x14ac:dyDescent="0.3">
      <c r="A2185" t="s">
        <v>8253</v>
      </c>
      <c r="B2185" t="s">
        <v>2848</v>
      </c>
      <c r="C2185" t="s">
        <v>2848</v>
      </c>
      <c r="D2185" t="s">
        <v>1452</v>
      </c>
      <c r="E2185">
        <v>2073.3500000000004</v>
      </c>
      <c r="F2185" s="2">
        <v>1520</v>
      </c>
      <c r="G2185" t="str">
        <f>VLOOKUP(A2185,train!B:F,5,0)</f>
        <v>GZ-14470</v>
      </c>
      <c r="H2185">
        <f>VLOOKUP(A2185,train!B:L,11,0)</f>
        <v>21044</v>
      </c>
    </row>
    <row r="2186" spans="1:8" x14ac:dyDescent="0.3">
      <c r="A2186" t="s">
        <v>8254</v>
      </c>
      <c r="B2186" t="s">
        <v>4363</v>
      </c>
      <c r="C2186" t="s">
        <v>6726</v>
      </c>
      <c r="D2186" t="s">
        <v>206</v>
      </c>
      <c r="E2186">
        <v>11.327999999999999</v>
      </c>
      <c r="F2186" s="2">
        <v>1434</v>
      </c>
      <c r="G2186" t="str">
        <f>VLOOKUP(A2186,train!B:F,5,0)</f>
        <v>RC-19825</v>
      </c>
      <c r="H2186">
        <f>VLOOKUP(A2186,train!B:L,11,0)</f>
        <v>80906</v>
      </c>
    </row>
    <row r="2187" spans="1:8" x14ac:dyDescent="0.3">
      <c r="A2187" t="s">
        <v>8257</v>
      </c>
      <c r="B2187" s="1">
        <v>42044</v>
      </c>
      <c r="C2187" s="1">
        <v>42103</v>
      </c>
      <c r="D2187" t="s">
        <v>206</v>
      </c>
      <c r="E2187">
        <v>21.24</v>
      </c>
      <c r="F2187" s="2">
        <v>1601</v>
      </c>
      <c r="G2187" t="str">
        <f>VLOOKUP(A2187,train!B:F,5,0)</f>
        <v>CL-12565</v>
      </c>
      <c r="H2187">
        <f>VLOOKUP(A2187,train!B:L,11,0)</f>
        <v>10009</v>
      </c>
    </row>
    <row r="2188" spans="1:8" x14ac:dyDescent="0.3">
      <c r="A2188" t="s">
        <v>8258</v>
      </c>
      <c r="B2188" s="1">
        <v>42497</v>
      </c>
      <c r="C2188" s="1">
        <v>42650</v>
      </c>
      <c r="D2188" t="s">
        <v>48</v>
      </c>
      <c r="E2188">
        <v>73.775999999999996</v>
      </c>
      <c r="F2188" s="2">
        <v>1833</v>
      </c>
      <c r="G2188" t="str">
        <f>VLOOKUP(A2188,train!B:F,5,0)</f>
        <v>MW-18220</v>
      </c>
      <c r="H2188">
        <f>VLOOKUP(A2188,train!B:L,11,0)</f>
        <v>19140</v>
      </c>
    </row>
    <row r="2189" spans="1:8" x14ac:dyDescent="0.3">
      <c r="A2189" t="s">
        <v>8259</v>
      </c>
      <c r="B2189" t="s">
        <v>727</v>
      </c>
      <c r="C2189" t="s">
        <v>4470</v>
      </c>
      <c r="D2189" t="s">
        <v>48</v>
      </c>
      <c r="E2189">
        <v>328.54</v>
      </c>
      <c r="F2189" s="2">
        <v>1252</v>
      </c>
      <c r="G2189" t="str">
        <f>VLOOKUP(A2189,train!B:F,5,0)</f>
        <v>BF-10975</v>
      </c>
      <c r="H2189">
        <f>VLOOKUP(A2189,train!B:L,11,0)</f>
        <v>47201</v>
      </c>
    </row>
    <row r="2190" spans="1:8" x14ac:dyDescent="0.3">
      <c r="A2190" t="s">
        <v>8260</v>
      </c>
      <c r="B2190" s="1">
        <v>42160</v>
      </c>
      <c r="C2190" s="1">
        <v>42313</v>
      </c>
      <c r="D2190" t="s">
        <v>48</v>
      </c>
      <c r="E2190">
        <v>113.72</v>
      </c>
      <c r="F2190" s="2">
        <v>2259</v>
      </c>
      <c r="G2190" t="str">
        <f>VLOOKUP(A2190,train!B:F,5,0)</f>
        <v>SN-20710</v>
      </c>
      <c r="H2190">
        <f>VLOOKUP(A2190,train!B:L,11,0)</f>
        <v>90004</v>
      </c>
    </row>
    <row r="2191" spans="1:8" x14ac:dyDescent="0.3">
      <c r="A2191" t="s">
        <v>8261</v>
      </c>
      <c r="B2191" t="s">
        <v>2525</v>
      </c>
      <c r="C2191" t="s">
        <v>5187</v>
      </c>
      <c r="D2191" t="s">
        <v>206</v>
      </c>
      <c r="E2191">
        <v>697.32</v>
      </c>
      <c r="F2191" s="2">
        <v>1020</v>
      </c>
      <c r="G2191" t="str">
        <f>VLOOKUP(A2191,train!B:F,5,0)</f>
        <v>TB-21280</v>
      </c>
      <c r="H2191">
        <f>VLOOKUP(A2191,train!B:L,11,0)</f>
        <v>10024</v>
      </c>
    </row>
    <row r="2192" spans="1:8" x14ac:dyDescent="0.3">
      <c r="A2192" t="s">
        <v>8262</v>
      </c>
      <c r="B2192" t="s">
        <v>5365</v>
      </c>
      <c r="C2192" t="s">
        <v>1672</v>
      </c>
      <c r="D2192" t="s">
        <v>48</v>
      </c>
      <c r="E2192">
        <v>387.99</v>
      </c>
      <c r="F2192" s="2">
        <v>1166</v>
      </c>
      <c r="G2192" t="str">
        <f>VLOOKUP(A2192,train!B:F,5,0)</f>
        <v>JB-15400</v>
      </c>
      <c r="H2192">
        <f>VLOOKUP(A2192,train!B:L,11,0)</f>
        <v>1841</v>
      </c>
    </row>
    <row r="2193" spans="1:8" x14ac:dyDescent="0.3">
      <c r="A2193" t="s">
        <v>8263</v>
      </c>
      <c r="B2193" t="s">
        <v>4515</v>
      </c>
      <c r="C2193" s="1">
        <v>42167</v>
      </c>
      <c r="D2193" t="s">
        <v>48</v>
      </c>
      <c r="E2193">
        <v>606.31999999999994</v>
      </c>
      <c r="F2193" s="2">
        <v>1076</v>
      </c>
      <c r="G2193" t="str">
        <f>VLOOKUP(A2193,train!B:F,5,0)</f>
        <v>AH-10210</v>
      </c>
      <c r="H2193">
        <f>VLOOKUP(A2193,train!B:L,11,0)</f>
        <v>94122</v>
      </c>
    </row>
    <row r="2194" spans="1:8" x14ac:dyDescent="0.3">
      <c r="A2194" t="s">
        <v>8264</v>
      </c>
      <c r="B2194" s="1">
        <v>43347</v>
      </c>
      <c r="C2194" s="1">
        <v>43438</v>
      </c>
      <c r="D2194" t="s">
        <v>19</v>
      </c>
      <c r="E2194">
        <v>478.24</v>
      </c>
      <c r="F2194" s="2">
        <v>1899</v>
      </c>
      <c r="G2194" t="str">
        <f>VLOOKUP(A2194,train!B:F,5,0)</f>
        <v>KL-16645</v>
      </c>
      <c r="H2194">
        <f>VLOOKUP(A2194,train!B:L,11,0)</f>
        <v>48205</v>
      </c>
    </row>
    <row r="2195" spans="1:8" x14ac:dyDescent="0.3">
      <c r="A2195" t="s">
        <v>8265</v>
      </c>
      <c r="B2195" t="s">
        <v>3763</v>
      </c>
      <c r="C2195" t="s">
        <v>3819</v>
      </c>
      <c r="D2195" t="s">
        <v>48</v>
      </c>
      <c r="E2195">
        <v>190.84800000000001</v>
      </c>
      <c r="F2195" s="2">
        <v>1396</v>
      </c>
      <c r="G2195" t="str">
        <f>VLOOKUP(A2195,train!B:F,5,0)</f>
        <v>MH-17455</v>
      </c>
      <c r="H2195">
        <f>VLOOKUP(A2195,train!B:L,11,0)</f>
        <v>45011</v>
      </c>
    </row>
    <row r="2196" spans="1:8" x14ac:dyDescent="0.3">
      <c r="A2196" t="s">
        <v>8266</v>
      </c>
      <c r="B2196" t="s">
        <v>4530</v>
      </c>
      <c r="C2196" t="s">
        <v>1592</v>
      </c>
      <c r="D2196" t="s">
        <v>48</v>
      </c>
      <c r="E2196">
        <v>5.484</v>
      </c>
      <c r="F2196" s="2">
        <v>1808</v>
      </c>
      <c r="G2196" t="str">
        <f>VLOOKUP(A2196,train!B:F,5,0)</f>
        <v>EC-14050</v>
      </c>
      <c r="H2196">
        <f>VLOOKUP(A2196,train!B:L,11,0)</f>
        <v>43229</v>
      </c>
    </row>
    <row r="2197" spans="1:8" x14ac:dyDescent="0.3">
      <c r="A2197" t="s">
        <v>8267</v>
      </c>
      <c r="B2197" t="s">
        <v>512</v>
      </c>
      <c r="C2197" t="s">
        <v>806</v>
      </c>
      <c r="D2197" t="s">
        <v>19</v>
      </c>
      <c r="E2197">
        <v>40.92</v>
      </c>
      <c r="F2197" s="2">
        <v>1645</v>
      </c>
      <c r="G2197" t="str">
        <f>VLOOKUP(A2197,train!B:F,5,0)</f>
        <v>GH-14665</v>
      </c>
      <c r="H2197">
        <f>VLOOKUP(A2197,train!B:L,11,0)</f>
        <v>60610</v>
      </c>
    </row>
    <row r="2198" spans="1:8" x14ac:dyDescent="0.3">
      <c r="A2198" t="s">
        <v>8268</v>
      </c>
      <c r="B2198" s="1">
        <v>42097</v>
      </c>
      <c r="C2198" s="1">
        <v>42250</v>
      </c>
      <c r="D2198" t="s">
        <v>48</v>
      </c>
      <c r="E2198">
        <v>15.552</v>
      </c>
      <c r="F2198" s="2">
        <v>2015</v>
      </c>
      <c r="G2198" t="str">
        <f>VLOOKUP(A2198,train!B:F,5,0)</f>
        <v>SC-20095</v>
      </c>
      <c r="H2198">
        <f>VLOOKUP(A2198,train!B:L,11,0)</f>
        <v>33063</v>
      </c>
    </row>
    <row r="2199" spans="1:8" x14ac:dyDescent="0.3">
      <c r="A2199" t="s">
        <v>8270</v>
      </c>
      <c r="B2199" t="s">
        <v>3285</v>
      </c>
      <c r="C2199" t="s">
        <v>2338</v>
      </c>
      <c r="D2199" t="s">
        <v>206</v>
      </c>
      <c r="E2199">
        <v>524.85</v>
      </c>
      <c r="F2199" s="2">
        <v>1500</v>
      </c>
      <c r="G2199" t="str">
        <f>VLOOKUP(A2199,train!B:F,5,0)</f>
        <v>TB-21355</v>
      </c>
      <c r="H2199">
        <f>VLOOKUP(A2199,train!B:L,11,0)</f>
        <v>30328</v>
      </c>
    </row>
    <row r="2200" spans="1:8" x14ac:dyDescent="0.3">
      <c r="A2200" t="s">
        <v>8274</v>
      </c>
      <c r="B2200" t="s">
        <v>2720</v>
      </c>
      <c r="C2200" t="s">
        <v>3575</v>
      </c>
      <c r="D2200" t="s">
        <v>48</v>
      </c>
      <c r="E2200">
        <v>27.18</v>
      </c>
      <c r="F2200" s="2">
        <v>1721</v>
      </c>
      <c r="G2200" t="str">
        <f>VLOOKUP(A2200,train!B:F,5,0)</f>
        <v>DW-13195</v>
      </c>
      <c r="H2200">
        <f>VLOOKUP(A2200,train!B:L,11,0)</f>
        <v>87105</v>
      </c>
    </row>
    <row r="2201" spans="1:8" x14ac:dyDescent="0.3">
      <c r="A2201" t="s">
        <v>8275</v>
      </c>
      <c r="B2201" t="s">
        <v>2794</v>
      </c>
      <c r="C2201" t="s">
        <v>5233</v>
      </c>
      <c r="D2201" t="s">
        <v>48</v>
      </c>
      <c r="E2201">
        <v>1805.88</v>
      </c>
      <c r="F2201" s="2">
        <v>1522</v>
      </c>
      <c r="G2201" t="str">
        <f>VLOOKUP(A2201,train!B:F,5,0)</f>
        <v>CL-12565</v>
      </c>
      <c r="H2201">
        <f>VLOOKUP(A2201,train!B:L,11,0)</f>
        <v>74133</v>
      </c>
    </row>
    <row r="2202" spans="1:8" x14ac:dyDescent="0.3">
      <c r="A2202" t="s">
        <v>8276</v>
      </c>
      <c r="B2202" t="s">
        <v>368</v>
      </c>
      <c r="C2202" t="s">
        <v>368</v>
      </c>
      <c r="D2202" t="s">
        <v>1452</v>
      </c>
      <c r="E2202">
        <v>70.95</v>
      </c>
      <c r="F2202" s="2">
        <v>1843</v>
      </c>
      <c r="G2202" t="str">
        <f>VLOOKUP(A2202,train!B:F,5,0)</f>
        <v>LT-17110</v>
      </c>
      <c r="H2202">
        <f>VLOOKUP(A2202,train!B:L,11,0)</f>
        <v>7050</v>
      </c>
    </row>
    <row r="2203" spans="1:8" x14ac:dyDescent="0.3">
      <c r="A2203" t="s">
        <v>8277</v>
      </c>
      <c r="B2203" s="1">
        <v>42805</v>
      </c>
      <c r="C2203" s="1">
        <v>42958</v>
      </c>
      <c r="D2203" t="s">
        <v>19</v>
      </c>
      <c r="E2203">
        <v>903.7700000000001</v>
      </c>
      <c r="F2203" s="2">
        <v>1648</v>
      </c>
      <c r="G2203" t="str">
        <f>VLOOKUP(A2203,train!B:F,5,0)</f>
        <v>AP-10915</v>
      </c>
      <c r="H2203">
        <f>VLOOKUP(A2203,train!B:L,11,0)</f>
        <v>42420</v>
      </c>
    </row>
    <row r="2204" spans="1:8" x14ac:dyDescent="0.3">
      <c r="A2204" t="s">
        <v>8280</v>
      </c>
      <c r="B2204" s="1">
        <v>42799</v>
      </c>
      <c r="C2204" s="1">
        <v>42952</v>
      </c>
      <c r="D2204" t="s">
        <v>48</v>
      </c>
      <c r="E2204">
        <v>55.971999999999994</v>
      </c>
      <c r="F2204" s="2">
        <v>1035</v>
      </c>
      <c r="G2204" t="str">
        <f>VLOOKUP(A2204,train!B:F,5,0)</f>
        <v>CB-12415</v>
      </c>
      <c r="H2204">
        <f>VLOOKUP(A2204,train!B:L,11,0)</f>
        <v>60653</v>
      </c>
    </row>
    <row r="2205" spans="1:8" x14ac:dyDescent="0.3">
      <c r="A2205" t="s">
        <v>8283</v>
      </c>
      <c r="B2205" t="s">
        <v>6726</v>
      </c>
      <c r="C2205" s="1">
        <v>43132</v>
      </c>
      <c r="D2205" t="s">
        <v>48</v>
      </c>
      <c r="E2205">
        <v>34.048000000000002</v>
      </c>
      <c r="F2205" s="2">
        <v>1501</v>
      </c>
      <c r="G2205" t="str">
        <f>VLOOKUP(A2205,train!B:F,5,0)</f>
        <v>MT-17815</v>
      </c>
      <c r="H2205">
        <f>VLOOKUP(A2205,train!B:L,11,0)</f>
        <v>77642</v>
      </c>
    </row>
    <row r="2206" spans="1:8" x14ac:dyDescent="0.3">
      <c r="A2206" t="s">
        <v>8284</v>
      </c>
      <c r="B2206" t="s">
        <v>237</v>
      </c>
      <c r="C2206" t="s">
        <v>8285</v>
      </c>
      <c r="D2206" t="s">
        <v>48</v>
      </c>
      <c r="E2206">
        <v>1137.4000000000001</v>
      </c>
      <c r="F2206" s="2">
        <v>1394</v>
      </c>
      <c r="G2206" t="str">
        <f>VLOOKUP(A2206,train!B:F,5,0)</f>
        <v>DK-13375</v>
      </c>
      <c r="H2206">
        <f>VLOOKUP(A2206,train!B:L,11,0)</f>
        <v>48185</v>
      </c>
    </row>
    <row r="2207" spans="1:8" x14ac:dyDescent="0.3">
      <c r="A2207" t="s">
        <v>8290</v>
      </c>
      <c r="B2207" t="s">
        <v>5791</v>
      </c>
      <c r="C2207" t="s">
        <v>5495</v>
      </c>
      <c r="D2207" t="s">
        <v>48</v>
      </c>
      <c r="E2207">
        <v>308.60000000000002</v>
      </c>
      <c r="F2207" s="2">
        <v>1922</v>
      </c>
      <c r="G2207" t="str">
        <f>VLOOKUP(A2207,train!B:F,5,0)</f>
        <v>SR-20740</v>
      </c>
      <c r="H2207">
        <f>VLOOKUP(A2207,train!B:L,11,0)</f>
        <v>47401</v>
      </c>
    </row>
    <row r="2208" spans="1:8" x14ac:dyDescent="0.3">
      <c r="A2208" t="s">
        <v>8291</v>
      </c>
      <c r="B2208" t="s">
        <v>7612</v>
      </c>
      <c r="C2208" t="s">
        <v>4736</v>
      </c>
      <c r="D2208" t="s">
        <v>48</v>
      </c>
      <c r="E2208">
        <v>205.73</v>
      </c>
      <c r="F2208" s="2">
        <v>1781</v>
      </c>
      <c r="G2208" t="str">
        <f>VLOOKUP(A2208,train!B:F,5,0)</f>
        <v>LH-17155</v>
      </c>
      <c r="H2208">
        <f>VLOOKUP(A2208,train!B:L,11,0)</f>
        <v>90032</v>
      </c>
    </row>
    <row r="2209" spans="1:8" x14ac:dyDescent="0.3">
      <c r="A2209" t="s">
        <v>8292</v>
      </c>
      <c r="B2209" s="1">
        <v>42832</v>
      </c>
      <c r="C2209" s="1">
        <v>42893</v>
      </c>
      <c r="D2209" t="s">
        <v>206</v>
      </c>
      <c r="E2209">
        <v>1376.4449999999999</v>
      </c>
      <c r="F2209" s="2">
        <v>1382</v>
      </c>
      <c r="G2209" t="str">
        <f>VLOOKUP(A2209,train!B:F,5,0)</f>
        <v>AA-10645</v>
      </c>
      <c r="H2209">
        <f>VLOOKUP(A2209,train!B:L,11,0)</f>
        <v>94109</v>
      </c>
    </row>
    <row r="2210" spans="1:8" x14ac:dyDescent="0.3">
      <c r="A2210" t="s">
        <v>8295</v>
      </c>
      <c r="B2210" s="1">
        <v>42438</v>
      </c>
      <c r="C2210" s="1">
        <v>42591</v>
      </c>
      <c r="D2210" t="s">
        <v>48</v>
      </c>
      <c r="E2210">
        <v>135.93600000000001</v>
      </c>
      <c r="F2210" s="2">
        <v>2143</v>
      </c>
      <c r="G2210" t="str">
        <f>VLOOKUP(A2210,train!B:F,5,0)</f>
        <v>AS-10630</v>
      </c>
      <c r="H2210">
        <f>VLOOKUP(A2210,train!B:L,11,0)</f>
        <v>94110</v>
      </c>
    </row>
    <row r="2211" spans="1:8" x14ac:dyDescent="0.3">
      <c r="A2211" t="s">
        <v>8296</v>
      </c>
      <c r="B2211" s="1">
        <v>43289</v>
      </c>
      <c r="C2211" s="1">
        <v>43442</v>
      </c>
      <c r="D2211" t="s">
        <v>48</v>
      </c>
      <c r="E2211">
        <v>244.55</v>
      </c>
      <c r="F2211" s="2">
        <v>1255</v>
      </c>
      <c r="G2211" t="str">
        <f>VLOOKUP(A2211,train!B:F,5,0)</f>
        <v>MC-17575</v>
      </c>
      <c r="H2211">
        <f>VLOOKUP(A2211,train!B:L,11,0)</f>
        <v>95123</v>
      </c>
    </row>
    <row r="2212" spans="1:8" x14ac:dyDescent="0.3">
      <c r="A2212" t="s">
        <v>8297</v>
      </c>
      <c r="B2212" t="s">
        <v>5382</v>
      </c>
      <c r="C2212" t="s">
        <v>1749</v>
      </c>
      <c r="D2212" t="s">
        <v>48</v>
      </c>
      <c r="E2212">
        <v>1332.4960000000001</v>
      </c>
      <c r="F2212" s="2">
        <v>1464</v>
      </c>
      <c r="G2212" t="str">
        <f>VLOOKUP(A2212,train!B:F,5,0)</f>
        <v>SE-20110</v>
      </c>
      <c r="H2212">
        <f>VLOOKUP(A2212,train!B:L,11,0)</f>
        <v>80219</v>
      </c>
    </row>
    <row r="2213" spans="1:8" x14ac:dyDescent="0.3">
      <c r="A2213" t="s">
        <v>8298</v>
      </c>
      <c r="B2213" t="s">
        <v>3575</v>
      </c>
      <c r="C2213" s="1">
        <v>43110</v>
      </c>
      <c r="D2213" t="s">
        <v>206</v>
      </c>
      <c r="E2213">
        <v>535.26400000000001</v>
      </c>
      <c r="F2213" s="2">
        <v>1957</v>
      </c>
      <c r="G2213" t="str">
        <f>VLOOKUP(A2213,train!B:F,5,0)</f>
        <v>DS-13030</v>
      </c>
      <c r="H2213">
        <f>VLOOKUP(A2213,train!B:L,11,0)</f>
        <v>80013</v>
      </c>
    </row>
    <row r="2214" spans="1:8" x14ac:dyDescent="0.3">
      <c r="A2214" t="s">
        <v>8301</v>
      </c>
      <c r="B2214" s="1">
        <v>42559</v>
      </c>
      <c r="C2214" s="1">
        <v>42682</v>
      </c>
      <c r="D2214" t="s">
        <v>48</v>
      </c>
      <c r="E2214">
        <v>3.3039999999999998</v>
      </c>
      <c r="F2214" s="2">
        <v>1406</v>
      </c>
      <c r="G2214" t="str">
        <f>VLOOKUP(A2214,train!B:F,5,0)</f>
        <v>NS-18640</v>
      </c>
      <c r="H2214">
        <f>VLOOKUP(A2214,train!B:L,11,0)</f>
        <v>83704</v>
      </c>
    </row>
    <row r="2215" spans="1:8" x14ac:dyDescent="0.3">
      <c r="A2215" t="s">
        <v>8302</v>
      </c>
      <c r="B2215" t="s">
        <v>2121</v>
      </c>
      <c r="C2215" s="1">
        <v>43112</v>
      </c>
      <c r="D2215" t="s">
        <v>48</v>
      </c>
      <c r="E2215">
        <v>518.86800000000005</v>
      </c>
      <c r="F2215" s="2">
        <v>1711</v>
      </c>
      <c r="G2215" t="str">
        <f>VLOOKUP(A2215,train!B:F,5,0)</f>
        <v>KA-16525</v>
      </c>
      <c r="H2215">
        <f>VLOOKUP(A2215,train!B:L,11,0)</f>
        <v>10035</v>
      </c>
    </row>
    <row r="2216" spans="1:8" x14ac:dyDescent="0.3">
      <c r="A2216" t="s">
        <v>8303</v>
      </c>
      <c r="B2216" s="1">
        <v>43317</v>
      </c>
      <c r="C2216" s="1">
        <v>43439</v>
      </c>
      <c r="D2216" t="s">
        <v>48</v>
      </c>
      <c r="E2216">
        <v>128.05799999999999</v>
      </c>
      <c r="F2216" s="2">
        <v>1634</v>
      </c>
      <c r="G2216" t="str">
        <f>VLOOKUP(A2216,train!B:F,5,0)</f>
        <v>DJ-13510</v>
      </c>
      <c r="H2216">
        <f>VLOOKUP(A2216,train!B:L,11,0)</f>
        <v>19140</v>
      </c>
    </row>
    <row r="2217" spans="1:8" x14ac:dyDescent="0.3">
      <c r="A2217" t="s">
        <v>8304</v>
      </c>
      <c r="B2217" t="s">
        <v>2605</v>
      </c>
      <c r="C2217" t="s">
        <v>2605</v>
      </c>
      <c r="D2217" t="s">
        <v>1452</v>
      </c>
      <c r="E2217">
        <v>693.13000000000011</v>
      </c>
      <c r="F2217" s="2">
        <v>2167</v>
      </c>
      <c r="G2217" t="str">
        <f>VLOOKUP(A2217,train!B:F,5,0)</f>
        <v>MG-17680</v>
      </c>
      <c r="H2217">
        <f>VLOOKUP(A2217,train!B:L,11,0)</f>
        <v>44060</v>
      </c>
    </row>
    <row r="2218" spans="1:8" x14ac:dyDescent="0.3">
      <c r="A2218" t="s">
        <v>8308</v>
      </c>
      <c r="B2218" t="s">
        <v>5325</v>
      </c>
      <c r="C2218" t="s">
        <v>5325</v>
      </c>
      <c r="D2218" t="s">
        <v>1452</v>
      </c>
      <c r="E2218">
        <v>582.06999999999994</v>
      </c>
      <c r="F2218" s="2">
        <v>1072</v>
      </c>
      <c r="G2218" t="str">
        <f>VLOOKUP(A2218,train!B:F,5,0)</f>
        <v>BD-11620</v>
      </c>
      <c r="H2218">
        <f>VLOOKUP(A2218,train!B:L,11,0)</f>
        <v>73505</v>
      </c>
    </row>
    <row r="2219" spans="1:8" x14ac:dyDescent="0.3">
      <c r="A2219" t="s">
        <v>8312</v>
      </c>
      <c r="B2219" t="s">
        <v>4201</v>
      </c>
      <c r="C2219" t="s">
        <v>8313</v>
      </c>
      <c r="D2219" t="s">
        <v>48</v>
      </c>
      <c r="E2219">
        <v>24.9</v>
      </c>
      <c r="F2219" s="2">
        <v>1222</v>
      </c>
      <c r="G2219" t="str">
        <f>VLOOKUP(A2219,train!B:F,5,0)</f>
        <v>CD-11920</v>
      </c>
      <c r="H2219">
        <f>VLOOKUP(A2219,train!B:L,11,0)</f>
        <v>10024</v>
      </c>
    </row>
    <row r="2220" spans="1:8" x14ac:dyDescent="0.3">
      <c r="A2220" t="s">
        <v>8316</v>
      </c>
      <c r="B2220" s="1">
        <v>42805</v>
      </c>
      <c r="C2220" s="1">
        <v>42958</v>
      </c>
      <c r="D2220" t="s">
        <v>48</v>
      </c>
      <c r="E2220">
        <v>561.73</v>
      </c>
      <c r="F2220" s="2">
        <v>1308</v>
      </c>
      <c r="G2220" t="str">
        <f>VLOOKUP(A2220,train!B:F,5,0)</f>
        <v>XP-21865</v>
      </c>
      <c r="H2220">
        <f>VLOOKUP(A2220,train!B:L,11,0)</f>
        <v>90049</v>
      </c>
    </row>
    <row r="2221" spans="1:8" x14ac:dyDescent="0.3">
      <c r="A2221" t="s">
        <v>8319</v>
      </c>
      <c r="B2221" s="1">
        <v>42499</v>
      </c>
      <c r="C2221" s="1">
        <v>42683</v>
      </c>
      <c r="D2221" t="s">
        <v>48</v>
      </c>
      <c r="E2221">
        <v>89.86</v>
      </c>
      <c r="F2221" s="2">
        <v>1513</v>
      </c>
      <c r="G2221" t="str">
        <f>VLOOKUP(A2221,train!B:F,5,0)</f>
        <v>CA-12055</v>
      </c>
      <c r="H2221">
        <f>VLOOKUP(A2221,train!B:L,11,0)</f>
        <v>77036</v>
      </c>
    </row>
    <row r="2222" spans="1:8" x14ac:dyDescent="0.3">
      <c r="A2222" t="s">
        <v>8320</v>
      </c>
      <c r="B2222" t="s">
        <v>6101</v>
      </c>
      <c r="C2222" t="s">
        <v>1671</v>
      </c>
      <c r="D2222" t="s">
        <v>48</v>
      </c>
      <c r="E2222">
        <v>418.29599999999999</v>
      </c>
      <c r="F2222" s="2">
        <v>1162</v>
      </c>
      <c r="G2222" t="str">
        <f>VLOOKUP(A2222,train!B:F,5,0)</f>
        <v>JM-15250</v>
      </c>
      <c r="H2222">
        <f>VLOOKUP(A2222,train!B:L,11,0)</f>
        <v>90032</v>
      </c>
    </row>
    <row r="2223" spans="1:8" x14ac:dyDescent="0.3">
      <c r="A2223" t="s">
        <v>8321</v>
      </c>
      <c r="B2223" s="1">
        <v>42016</v>
      </c>
      <c r="C2223" s="1">
        <v>42075</v>
      </c>
      <c r="D2223" t="s">
        <v>19</v>
      </c>
      <c r="E2223">
        <v>1614.1240000000003</v>
      </c>
      <c r="F2223" s="2">
        <v>1950</v>
      </c>
      <c r="G2223" t="str">
        <f>VLOOKUP(A2223,train!B:F,5,0)</f>
        <v>JK-15730</v>
      </c>
      <c r="H2223">
        <f>VLOOKUP(A2223,train!B:L,11,0)</f>
        <v>43229</v>
      </c>
    </row>
    <row r="2224" spans="1:8" x14ac:dyDescent="0.3">
      <c r="A2224" t="s">
        <v>8322</v>
      </c>
      <c r="B2224" t="s">
        <v>6441</v>
      </c>
      <c r="C2224" t="s">
        <v>2427</v>
      </c>
      <c r="D2224" t="s">
        <v>48</v>
      </c>
      <c r="E2224">
        <v>956.80349999999999</v>
      </c>
      <c r="F2224" s="2">
        <v>1055</v>
      </c>
      <c r="G2224" t="str">
        <f>VLOOKUP(A2224,train!B:F,5,0)</f>
        <v>CC-12670</v>
      </c>
      <c r="H2224">
        <f>VLOOKUP(A2224,train!B:L,11,0)</f>
        <v>90032</v>
      </c>
    </row>
    <row r="2225" spans="1:8" x14ac:dyDescent="0.3">
      <c r="A2225" t="s">
        <v>8323</v>
      </c>
      <c r="B2225" s="1">
        <v>43143</v>
      </c>
      <c r="C2225" s="1">
        <v>43355</v>
      </c>
      <c r="D2225" t="s">
        <v>48</v>
      </c>
      <c r="E2225">
        <v>631.17600000000004</v>
      </c>
      <c r="F2225" s="2">
        <v>2272</v>
      </c>
      <c r="G2225" t="str">
        <f>VLOOKUP(A2225,train!B:F,5,0)</f>
        <v>GW-14605</v>
      </c>
      <c r="H2225">
        <f>VLOOKUP(A2225,train!B:L,11,0)</f>
        <v>19140</v>
      </c>
    </row>
    <row r="2226" spans="1:8" x14ac:dyDescent="0.3">
      <c r="A2226" t="s">
        <v>8324</v>
      </c>
      <c r="B2226" t="s">
        <v>5495</v>
      </c>
      <c r="C2226" t="s">
        <v>395</v>
      </c>
      <c r="D2226" t="s">
        <v>48</v>
      </c>
      <c r="E2226">
        <v>12.96</v>
      </c>
      <c r="F2226" s="2">
        <v>1618</v>
      </c>
      <c r="G2226" t="str">
        <f>VLOOKUP(A2226,train!B:F,5,0)</f>
        <v>GR-14560</v>
      </c>
      <c r="H2226">
        <f>VLOOKUP(A2226,train!B:L,11,0)</f>
        <v>94110</v>
      </c>
    </row>
    <row r="2227" spans="1:8" x14ac:dyDescent="0.3">
      <c r="A2227" t="s">
        <v>8327</v>
      </c>
      <c r="B2227" s="1">
        <v>43012</v>
      </c>
      <c r="C2227" t="s">
        <v>3710</v>
      </c>
      <c r="D2227" t="s">
        <v>48</v>
      </c>
      <c r="E2227">
        <v>36.159999999999997</v>
      </c>
      <c r="F2227" s="2">
        <v>1429</v>
      </c>
      <c r="G2227" t="str">
        <f>VLOOKUP(A2227,train!B:F,5,0)</f>
        <v>FM-14215</v>
      </c>
      <c r="H2227">
        <f>VLOOKUP(A2227,train!B:L,11,0)</f>
        <v>93309</v>
      </c>
    </row>
    <row r="2228" spans="1:8" x14ac:dyDescent="0.3">
      <c r="A2228" t="s">
        <v>8328</v>
      </c>
      <c r="B2228" t="s">
        <v>4327</v>
      </c>
      <c r="C2228" s="1">
        <v>42101</v>
      </c>
      <c r="D2228" t="s">
        <v>48</v>
      </c>
      <c r="E2228">
        <v>47.231999999999999</v>
      </c>
      <c r="F2228" s="2">
        <v>2103</v>
      </c>
      <c r="G2228" t="str">
        <f>VLOOKUP(A2228,train!B:F,5,0)</f>
        <v>MS-17980</v>
      </c>
      <c r="H2228">
        <f>VLOOKUP(A2228,train!B:L,11,0)</f>
        <v>77095</v>
      </c>
    </row>
    <row r="2229" spans="1:8" x14ac:dyDescent="0.3">
      <c r="A2229" t="s">
        <v>8329</v>
      </c>
      <c r="B2229" t="s">
        <v>1592</v>
      </c>
      <c r="C2229" t="s">
        <v>2710</v>
      </c>
      <c r="D2229" t="s">
        <v>48</v>
      </c>
      <c r="E2229">
        <v>1461.172</v>
      </c>
      <c r="F2229" s="2">
        <v>1961</v>
      </c>
      <c r="G2229" t="str">
        <f>VLOOKUP(A2229,train!B:F,5,0)</f>
        <v>BF-11170</v>
      </c>
      <c r="H2229">
        <f>VLOOKUP(A2229,train!B:L,11,0)</f>
        <v>90045</v>
      </c>
    </row>
    <row r="2230" spans="1:8" x14ac:dyDescent="0.3">
      <c r="A2230" t="s">
        <v>8332</v>
      </c>
      <c r="B2230" t="s">
        <v>2339</v>
      </c>
      <c r="C2230" t="s">
        <v>1463</v>
      </c>
      <c r="D2230" t="s">
        <v>48</v>
      </c>
      <c r="E2230">
        <v>171.28800000000001</v>
      </c>
      <c r="F2230" s="2">
        <v>2082</v>
      </c>
      <c r="G2230" t="str">
        <f>VLOOKUP(A2230,train!B:F,5,0)</f>
        <v>VS-21820</v>
      </c>
      <c r="H2230">
        <f>VLOOKUP(A2230,train!B:L,11,0)</f>
        <v>90036</v>
      </c>
    </row>
    <row r="2231" spans="1:8" x14ac:dyDescent="0.3">
      <c r="A2231" t="s">
        <v>8335</v>
      </c>
      <c r="B2231" s="1">
        <v>43019</v>
      </c>
      <c r="C2231" t="s">
        <v>5893</v>
      </c>
      <c r="D2231" t="s">
        <v>48</v>
      </c>
      <c r="E2231">
        <v>119.25999999999999</v>
      </c>
      <c r="F2231" s="2">
        <v>1169</v>
      </c>
      <c r="G2231" t="str">
        <f>VLOOKUP(A2231,train!B:F,5,0)</f>
        <v>KM-16225</v>
      </c>
      <c r="H2231">
        <f>VLOOKUP(A2231,train!B:L,11,0)</f>
        <v>65807</v>
      </c>
    </row>
    <row r="2232" spans="1:8" x14ac:dyDescent="0.3">
      <c r="A2232" t="s">
        <v>8336</v>
      </c>
      <c r="B2232" s="1">
        <v>42776</v>
      </c>
      <c r="C2232" s="1">
        <v>42804</v>
      </c>
      <c r="D2232" t="s">
        <v>206</v>
      </c>
      <c r="E2232">
        <v>54.792000000000002</v>
      </c>
      <c r="F2232" s="2">
        <v>2140</v>
      </c>
      <c r="G2232" t="str">
        <f>VLOOKUP(A2232,train!B:F,5,0)</f>
        <v>LP-17095</v>
      </c>
      <c r="H2232">
        <f>VLOOKUP(A2232,train!B:L,11,0)</f>
        <v>85023</v>
      </c>
    </row>
    <row r="2233" spans="1:8" x14ac:dyDescent="0.3">
      <c r="A2233" t="s">
        <v>8337</v>
      </c>
      <c r="B2233" s="1">
        <v>42895</v>
      </c>
      <c r="C2233" s="1">
        <v>42956</v>
      </c>
      <c r="D2233" t="s">
        <v>206</v>
      </c>
      <c r="E2233">
        <v>10.784000000000001</v>
      </c>
      <c r="F2233" s="2">
        <v>1275</v>
      </c>
      <c r="G2233" t="str">
        <f>VLOOKUP(A2233,train!B:F,5,0)</f>
        <v>BG-11740</v>
      </c>
      <c r="H2233">
        <f>VLOOKUP(A2233,train!B:L,11,0)</f>
        <v>77070</v>
      </c>
    </row>
    <row r="2234" spans="1:8" x14ac:dyDescent="0.3">
      <c r="A2234" t="s">
        <v>8338</v>
      </c>
      <c r="B2234" t="s">
        <v>1854</v>
      </c>
      <c r="C2234" s="1">
        <v>42746</v>
      </c>
      <c r="D2234" t="s">
        <v>19</v>
      </c>
      <c r="E2234">
        <v>290.98</v>
      </c>
      <c r="F2234" s="2">
        <v>1248</v>
      </c>
      <c r="G2234" t="str">
        <f>VLOOKUP(A2234,train!B:F,5,0)</f>
        <v>BW-11200</v>
      </c>
      <c r="H2234">
        <f>VLOOKUP(A2234,train!B:L,11,0)</f>
        <v>23666</v>
      </c>
    </row>
    <row r="2235" spans="1:8" x14ac:dyDescent="0.3">
      <c r="A2235" t="s">
        <v>8340</v>
      </c>
      <c r="B2235" t="s">
        <v>5325</v>
      </c>
      <c r="C2235" t="s">
        <v>437</v>
      </c>
      <c r="D2235" t="s">
        <v>48</v>
      </c>
      <c r="E2235">
        <v>36.44</v>
      </c>
      <c r="F2235" s="2">
        <v>1951</v>
      </c>
      <c r="G2235" t="str">
        <f>VLOOKUP(A2235,train!B:F,5,0)</f>
        <v>PS-18970</v>
      </c>
      <c r="H2235">
        <f>VLOOKUP(A2235,train!B:L,11,0)</f>
        <v>74133</v>
      </c>
    </row>
    <row r="2236" spans="1:8" x14ac:dyDescent="0.3">
      <c r="A2236" t="s">
        <v>8341</v>
      </c>
      <c r="B2236" t="s">
        <v>2890</v>
      </c>
      <c r="C2236" t="s">
        <v>3200</v>
      </c>
      <c r="D2236" t="s">
        <v>48</v>
      </c>
      <c r="E2236">
        <v>70.063999999999993</v>
      </c>
      <c r="F2236" s="2">
        <v>1637</v>
      </c>
      <c r="G2236" t="str">
        <f>VLOOKUP(A2236,train!B:F,5,0)</f>
        <v>RB-19570</v>
      </c>
      <c r="H2236">
        <f>VLOOKUP(A2236,train!B:L,11,0)</f>
        <v>98105</v>
      </c>
    </row>
    <row r="2237" spans="1:8" x14ac:dyDescent="0.3">
      <c r="A2237" t="s">
        <v>8344</v>
      </c>
      <c r="B2237" t="s">
        <v>4320</v>
      </c>
      <c r="C2237" s="1">
        <v>42745</v>
      </c>
      <c r="D2237" t="s">
        <v>48</v>
      </c>
      <c r="E2237">
        <v>16.559999999999999</v>
      </c>
      <c r="F2237" s="2">
        <v>1482</v>
      </c>
      <c r="G2237" t="str">
        <f>VLOOKUP(A2237,train!B:F,5,0)</f>
        <v>JW-16075</v>
      </c>
      <c r="H2237">
        <f>VLOOKUP(A2237,train!B:L,11,0)</f>
        <v>94109</v>
      </c>
    </row>
    <row r="2238" spans="1:8" x14ac:dyDescent="0.3">
      <c r="A2238" t="s">
        <v>8345</v>
      </c>
      <c r="B2238" s="1">
        <v>43379</v>
      </c>
      <c r="C2238" t="s">
        <v>8346</v>
      </c>
      <c r="D2238" t="s">
        <v>48</v>
      </c>
      <c r="E2238">
        <v>1347.52</v>
      </c>
      <c r="F2238" s="2">
        <v>2254</v>
      </c>
      <c r="G2238" t="str">
        <f>VLOOKUP(A2238,train!B:F,5,0)</f>
        <v>ND-18460</v>
      </c>
      <c r="H2238">
        <f>VLOOKUP(A2238,train!B:L,11,0)</f>
        <v>32216</v>
      </c>
    </row>
    <row r="2239" spans="1:8" x14ac:dyDescent="0.3">
      <c r="A2239" t="s">
        <v>8349</v>
      </c>
      <c r="B2239" t="s">
        <v>8350</v>
      </c>
      <c r="C2239" t="s">
        <v>8351</v>
      </c>
      <c r="D2239" t="s">
        <v>48</v>
      </c>
      <c r="E2239">
        <v>82.63</v>
      </c>
      <c r="F2239" s="2">
        <v>1738</v>
      </c>
      <c r="G2239" t="str">
        <f>VLOOKUP(A2239,train!B:F,5,0)</f>
        <v>LC-16930</v>
      </c>
      <c r="H2239">
        <f>VLOOKUP(A2239,train!B:L,11,0)</f>
        <v>47374</v>
      </c>
    </row>
    <row r="2240" spans="1:8" x14ac:dyDescent="0.3">
      <c r="A2240" t="s">
        <v>8352</v>
      </c>
      <c r="B2240" t="s">
        <v>2836</v>
      </c>
      <c r="C2240" t="s">
        <v>7233</v>
      </c>
      <c r="D2240" t="s">
        <v>19</v>
      </c>
      <c r="E2240">
        <v>9.4320000000000004</v>
      </c>
      <c r="F2240" s="2">
        <v>1979</v>
      </c>
      <c r="G2240" t="str">
        <f>VLOOKUP(A2240,train!B:F,5,0)</f>
        <v>BP-11095</v>
      </c>
      <c r="H2240">
        <f>VLOOKUP(A2240,train!B:L,11,0)</f>
        <v>80027</v>
      </c>
    </row>
    <row r="2241" spans="1:8" x14ac:dyDescent="0.3">
      <c r="A2241" t="s">
        <v>8353</v>
      </c>
      <c r="B2241" s="1">
        <v>42046</v>
      </c>
      <c r="C2241" s="1">
        <v>42166</v>
      </c>
      <c r="D2241" t="s">
        <v>48</v>
      </c>
      <c r="E2241">
        <v>124.2</v>
      </c>
      <c r="F2241" s="2">
        <v>1302</v>
      </c>
      <c r="G2241" t="str">
        <f>VLOOKUP(A2241,train!B:F,5,0)</f>
        <v>RD-19720</v>
      </c>
      <c r="H2241">
        <f>VLOOKUP(A2241,train!B:L,11,0)</f>
        <v>10024</v>
      </c>
    </row>
    <row r="2242" spans="1:8" x14ac:dyDescent="0.3">
      <c r="A2242" t="s">
        <v>8354</v>
      </c>
      <c r="B2242" t="s">
        <v>6169</v>
      </c>
      <c r="C2242" t="s">
        <v>2715</v>
      </c>
      <c r="D2242" t="s">
        <v>48</v>
      </c>
      <c r="E2242">
        <v>408.96</v>
      </c>
      <c r="F2242" s="2">
        <v>1240</v>
      </c>
      <c r="G2242" t="str">
        <f>VLOOKUP(A2242,train!B:F,5,0)</f>
        <v>BE-11335</v>
      </c>
      <c r="H2242">
        <f>VLOOKUP(A2242,train!B:L,11,0)</f>
        <v>13440</v>
      </c>
    </row>
    <row r="2243" spans="1:8" x14ac:dyDescent="0.3">
      <c r="A2243" t="s">
        <v>8358</v>
      </c>
      <c r="B2243" s="1">
        <v>43321</v>
      </c>
      <c r="C2243" s="1">
        <v>43382</v>
      </c>
      <c r="D2243" t="s">
        <v>19</v>
      </c>
      <c r="E2243">
        <v>116.83199999999999</v>
      </c>
      <c r="F2243" s="2">
        <v>1115</v>
      </c>
      <c r="G2243" t="str">
        <f>VLOOKUP(A2243,train!B:F,5,0)</f>
        <v>RS-19765</v>
      </c>
      <c r="H2243">
        <f>VLOOKUP(A2243,train!B:L,11,0)</f>
        <v>43302</v>
      </c>
    </row>
    <row r="2244" spans="1:8" x14ac:dyDescent="0.3">
      <c r="A2244" t="s">
        <v>8359</v>
      </c>
      <c r="B2244" t="s">
        <v>5893</v>
      </c>
      <c r="C2244" t="s">
        <v>6267</v>
      </c>
      <c r="D2244" t="s">
        <v>48</v>
      </c>
      <c r="E2244">
        <v>2.2959999999999998</v>
      </c>
      <c r="F2244" s="2">
        <v>1968</v>
      </c>
      <c r="G2244" t="str">
        <f>VLOOKUP(A2244,train!B:F,5,0)</f>
        <v>KC-16540</v>
      </c>
      <c r="H2244">
        <f>VLOOKUP(A2244,train!B:L,11,0)</f>
        <v>77041</v>
      </c>
    </row>
    <row r="2245" spans="1:8" x14ac:dyDescent="0.3">
      <c r="A2245" t="s">
        <v>8360</v>
      </c>
      <c r="B2245" t="s">
        <v>5893</v>
      </c>
      <c r="C2245" t="s">
        <v>3397</v>
      </c>
      <c r="D2245" t="s">
        <v>206</v>
      </c>
      <c r="E2245">
        <v>448.44599999999997</v>
      </c>
      <c r="F2245" s="2">
        <v>1672</v>
      </c>
      <c r="G2245" t="str">
        <f>VLOOKUP(A2245,train!B:F,5,0)</f>
        <v>MB-17305</v>
      </c>
      <c r="H2245">
        <f>VLOOKUP(A2245,train!B:L,11,0)</f>
        <v>10009</v>
      </c>
    </row>
    <row r="2246" spans="1:8" x14ac:dyDescent="0.3">
      <c r="A2246" t="s">
        <v>8361</v>
      </c>
      <c r="B2246" s="1">
        <v>42287</v>
      </c>
      <c r="C2246" s="1">
        <v>42287</v>
      </c>
      <c r="D2246" t="s">
        <v>1452</v>
      </c>
      <c r="E2246">
        <v>137.63200000000001</v>
      </c>
      <c r="F2246" s="2">
        <v>1653</v>
      </c>
      <c r="G2246" t="str">
        <f>VLOOKUP(A2246,train!B:F,5,0)</f>
        <v>TN-21040</v>
      </c>
      <c r="H2246">
        <f>VLOOKUP(A2246,train!B:L,11,0)</f>
        <v>95336</v>
      </c>
    </row>
    <row r="2247" spans="1:8" x14ac:dyDescent="0.3">
      <c r="A2247" t="s">
        <v>8362</v>
      </c>
      <c r="B2247" t="s">
        <v>4683</v>
      </c>
      <c r="C2247" t="s">
        <v>2002</v>
      </c>
      <c r="D2247" t="s">
        <v>48</v>
      </c>
      <c r="E2247">
        <v>11.96</v>
      </c>
      <c r="F2247" s="2">
        <v>1192</v>
      </c>
      <c r="G2247" t="str">
        <f>VLOOKUP(A2247,train!B:F,5,0)</f>
        <v>MC-18130</v>
      </c>
      <c r="H2247">
        <f>VLOOKUP(A2247,train!B:L,11,0)</f>
        <v>90004</v>
      </c>
    </row>
    <row r="2248" spans="1:8" x14ac:dyDescent="0.3">
      <c r="A2248" t="s">
        <v>8363</v>
      </c>
      <c r="B2248" s="1">
        <v>43319</v>
      </c>
      <c r="C2248" s="1">
        <v>43441</v>
      </c>
      <c r="D2248" t="s">
        <v>48</v>
      </c>
      <c r="E2248">
        <v>133.57599999999999</v>
      </c>
      <c r="F2248" s="2">
        <v>1740</v>
      </c>
      <c r="G2248" t="str">
        <f>VLOOKUP(A2248,train!B:F,5,0)</f>
        <v>VF-21715</v>
      </c>
      <c r="H2248">
        <f>VLOOKUP(A2248,train!B:L,11,0)</f>
        <v>98115</v>
      </c>
    </row>
    <row r="2249" spans="1:8" x14ac:dyDescent="0.3">
      <c r="A2249" t="s">
        <v>8364</v>
      </c>
      <c r="B2249" t="s">
        <v>7686</v>
      </c>
      <c r="C2249" s="1">
        <v>42403</v>
      </c>
      <c r="D2249" t="s">
        <v>48</v>
      </c>
      <c r="E2249">
        <v>599.9</v>
      </c>
      <c r="F2249" s="2">
        <v>1852</v>
      </c>
      <c r="G2249" t="str">
        <f>VLOOKUP(A2249,train!B:F,5,0)</f>
        <v>ES-14080</v>
      </c>
      <c r="H2249">
        <f>VLOOKUP(A2249,train!B:L,11,0)</f>
        <v>2908</v>
      </c>
    </row>
    <row r="2250" spans="1:8" x14ac:dyDescent="0.3">
      <c r="A2250" t="s">
        <v>8365</v>
      </c>
      <c r="B2250" t="s">
        <v>1118</v>
      </c>
      <c r="C2250" t="s">
        <v>2923</v>
      </c>
      <c r="D2250" t="s">
        <v>48</v>
      </c>
      <c r="E2250">
        <v>5.9359999999999999</v>
      </c>
      <c r="F2250" s="2">
        <v>1508</v>
      </c>
      <c r="G2250" t="str">
        <f>VLOOKUP(A2250,train!B:F,5,0)</f>
        <v>MK-17905</v>
      </c>
      <c r="H2250">
        <f>VLOOKUP(A2250,train!B:L,11,0)</f>
        <v>60653</v>
      </c>
    </row>
    <row r="2251" spans="1:8" x14ac:dyDescent="0.3">
      <c r="A2251" t="s">
        <v>8366</v>
      </c>
      <c r="B2251" t="s">
        <v>7333</v>
      </c>
      <c r="C2251" t="s">
        <v>1820</v>
      </c>
      <c r="D2251" t="s">
        <v>206</v>
      </c>
      <c r="E2251">
        <v>325.86</v>
      </c>
      <c r="F2251" s="2">
        <v>2139</v>
      </c>
      <c r="G2251" t="str">
        <f>VLOOKUP(A2251,train!B:F,5,0)</f>
        <v>TM-21490</v>
      </c>
      <c r="H2251">
        <f>VLOOKUP(A2251,train!B:L,11,0)</f>
        <v>73120</v>
      </c>
    </row>
    <row r="2252" spans="1:8" x14ac:dyDescent="0.3">
      <c r="A2252" t="s">
        <v>8371</v>
      </c>
      <c r="B2252" s="1">
        <v>42711</v>
      </c>
      <c r="C2252" t="s">
        <v>6649</v>
      </c>
      <c r="D2252" t="s">
        <v>19</v>
      </c>
      <c r="E2252">
        <v>1745.3989999999999</v>
      </c>
      <c r="F2252" s="2">
        <v>2030</v>
      </c>
      <c r="G2252" t="str">
        <f>VLOOKUP(A2252,train!B:F,5,0)</f>
        <v>RL-19615</v>
      </c>
      <c r="H2252">
        <f>VLOOKUP(A2252,train!B:L,11,0)</f>
        <v>60610</v>
      </c>
    </row>
    <row r="2253" spans="1:8" x14ac:dyDescent="0.3">
      <c r="A2253" t="s">
        <v>8372</v>
      </c>
      <c r="B2253" t="s">
        <v>4519</v>
      </c>
      <c r="C2253" s="1">
        <v>43136</v>
      </c>
      <c r="D2253" t="s">
        <v>206</v>
      </c>
      <c r="E2253">
        <v>5.76</v>
      </c>
      <c r="F2253" s="2">
        <v>1466</v>
      </c>
      <c r="G2253" t="str">
        <f>VLOOKUP(A2253,train!B:F,5,0)</f>
        <v>NM-18520</v>
      </c>
      <c r="H2253">
        <f>VLOOKUP(A2253,train!B:L,11,0)</f>
        <v>6040</v>
      </c>
    </row>
    <row r="2254" spans="1:8" x14ac:dyDescent="0.3">
      <c r="A2254" t="s">
        <v>8375</v>
      </c>
      <c r="B2254" t="s">
        <v>8376</v>
      </c>
      <c r="C2254" t="s">
        <v>1370</v>
      </c>
      <c r="D2254" t="s">
        <v>48</v>
      </c>
      <c r="E2254">
        <v>351.21600000000001</v>
      </c>
      <c r="F2254" s="2">
        <v>1366</v>
      </c>
      <c r="G2254" t="str">
        <f>VLOOKUP(A2254,train!B:F,5,0)</f>
        <v>GK-14620</v>
      </c>
      <c r="H2254">
        <f>VLOOKUP(A2254,train!B:L,11,0)</f>
        <v>90049</v>
      </c>
    </row>
    <row r="2255" spans="1:8" x14ac:dyDescent="0.3">
      <c r="A2255" t="s">
        <v>8377</v>
      </c>
      <c r="B2255" t="s">
        <v>3819</v>
      </c>
      <c r="C2255" s="1">
        <v>42401</v>
      </c>
      <c r="D2255" t="s">
        <v>48</v>
      </c>
      <c r="E2255">
        <v>243.12</v>
      </c>
      <c r="F2255" s="2">
        <v>1761</v>
      </c>
      <c r="G2255" t="str">
        <f>VLOOKUP(A2255,train!B:F,5,0)</f>
        <v>JF-15490</v>
      </c>
      <c r="H2255">
        <f>VLOOKUP(A2255,train!B:L,11,0)</f>
        <v>94122</v>
      </c>
    </row>
    <row r="2256" spans="1:8" x14ac:dyDescent="0.3">
      <c r="A2256" t="s">
        <v>8378</v>
      </c>
      <c r="B2256" t="s">
        <v>4718</v>
      </c>
      <c r="C2256" s="1">
        <v>42738</v>
      </c>
      <c r="D2256" t="s">
        <v>19</v>
      </c>
      <c r="E2256">
        <v>56.82</v>
      </c>
      <c r="F2256" s="2">
        <v>2297</v>
      </c>
      <c r="G2256" t="str">
        <f>VLOOKUP(A2256,train!B:F,5,0)</f>
        <v>EB-13930</v>
      </c>
      <c r="H2256">
        <f>VLOOKUP(A2256,train!B:L,11,0)</f>
        <v>54601</v>
      </c>
    </row>
    <row r="2257" spans="1:8" x14ac:dyDescent="0.3">
      <c r="A2257" t="s">
        <v>8380</v>
      </c>
      <c r="B2257" t="s">
        <v>2885</v>
      </c>
      <c r="C2257" t="s">
        <v>2002</v>
      </c>
      <c r="D2257" t="s">
        <v>206</v>
      </c>
      <c r="E2257">
        <v>59.480000000000004</v>
      </c>
      <c r="F2257" s="2">
        <v>1404</v>
      </c>
      <c r="G2257" t="str">
        <f>VLOOKUP(A2257,train!B:F,5,0)</f>
        <v>SG-20470</v>
      </c>
      <c r="H2257">
        <f>VLOOKUP(A2257,train!B:L,11,0)</f>
        <v>29501</v>
      </c>
    </row>
    <row r="2258" spans="1:8" x14ac:dyDescent="0.3">
      <c r="A2258" t="s">
        <v>8381</v>
      </c>
      <c r="B2258" t="s">
        <v>2025</v>
      </c>
      <c r="C2258" t="s">
        <v>7750</v>
      </c>
      <c r="D2258" t="s">
        <v>48</v>
      </c>
      <c r="E2258">
        <v>8.5589999999999993</v>
      </c>
      <c r="F2258" s="2">
        <v>1781</v>
      </c>
      <c r="G2258" t="str">
        <f>VLOOKUP(A2258,train!B:F,5,0)</f>
        <v>ND-18370</v>
      </c>
      <c r="H2258">
        <f>VLOOKUP(A2258,train!B:L,11,0)</f>
        <v>85301</v>
      </c>
    </row>
    <row r="2259" spans="1:8" x14ac:dyDescent="0.3">
      <c r="A2259" t="s">
        <v>8382</v>
      </c>
      <c r="B2259" t="s">
        <v>2316</v>
      </c>
      <c r="C2259" s="1">
        <v>42491</v>
      </c>
      <c r="D2259" t="s">
        <v>48</v>
      </c>
      <c r="E2259">
        <v>49.567999999999998</v>
      </c>
      <c r="F2259" s="2">
        <v>2195</v>
      </c>
      <c r="G2259" t="str">
        <f>VLOOKUP(A2259,train!B:F,5,0)</f>
        <v>CM-11815</v>
      </c>
      <c r="H2259">
        <f>VLOOKUP(A2259,train!B:L,11,0)</f>
        <v>79907</v>
      </c>
    </row>
    <row r="2260" spans="1:8" x14ac:dyDescent="0.3">
      <c r="A2260" t="s">
        <v>8383</v>
      </c>
      <c r="B2260" s="1">
        <v>42129</v>
      </c>
      <c r="C2260" s="1">
        <v>42221</v>
      </c>
      <c r="D2260" t="s">
        <v>206</v>
      </c>
      <c r="E2260">
        <v>127.869</v>
      </c>
      <c r="F2260" s="2">
        <v>2070</v>
      </c>
      <c r="G2260" t="str">
        <f>VLOOKUP(A2260,train!B:F,5,0)</f>
        <v>EB-13870</v>
      </c>
      <c r="H2260">
        <f>VLOOKUP(A2260,train!B:L,11,0)</f>
        <v>78207</v>
      </c>
    </row>
    <row r="2261" spans="1:8" x14ac:dyDescent="0.3">
      <c r="A2261" t="s">
        <v>8384</v>
      </c>
      <c r="B2261" s="1">
        <v>42472</v>
      </c>
      <c r="C2261" s="1">
        <v>42625</v>
      </c>
      <c r="D2261" t="s">
        <v>19</v>
      </c>
      <c r="E2261">
        <v>418.19200000000001</v>
      </c>
      <c r="F2261" s="2">
        <v>1172</v>
      </c>
      <c r="G2261" t="str">
        <f>VLOOKUP(A2261,train!B:F,5,0)</f>
        <v>HM-14860</v>
      </c>
      <c r="H2261">
        <f>VLOOKUP(A2261,train!B:L,11,0)</f>
        <v>90049</v>
      </c>
    </row>
    <row r="2262" spans="1:8" x14ac:dyDescent="0.3">
      <c r="A2262" t="s">
        <v>8389</v>
      </c>
      <c r="B2262" t="s">
        <v>2358</v>
      </c>
      <c r="C2262" t="s">
        <v>3576</v>
      </c>
      <c r="D2262" t="s">
        <v>48</v>
      </c>
      <c r="E2262">
        <v>419.13600000000002</v>
      </c>
      <c r="F2262" s="2">
        <v>1599</v>
      </c>
      <c r="G2262" t="str">
        <f>VLOOKUP(A2262,train!B:F,5,0)</f>
        <v>SJ-20125</v>
      </c>
      <c r="H2262">
        <f>VLOOKUP(A2262,train!B:L,11,0)</f>
        <v>33023</v>
      </c>
    </row>
    <row r="2263" spans="1:8" x14ac:dyDescent="0.3">
      <c r="A2263" t="s">
        <v>8390</v>
      </c>
      <c r="B2263" s="1">
        <v>42259</v>
      </c>
      <c r="C2263" t="s">
        <v>3949</v>
      </c>
      <c r="D2263" t="s">
        <v>48</v>
      </c>
      <c r="E2263">
        <v>100.70399999999999</v>
      </c>
      <c r="F2263" s="2">
        <v>1609</v>
      </c>
      <c r="G2263" t="str">
        <f>VLOOKUP(A2263,train!B:F,5,0)</f>
        <v>DM-12955</v>
      </c>
      <c r="H2263">
        <f>VLOOKUP(A2263,train!B:L,11,0)</f>
        <v>85204</v>
      </c>
    </row>
    <row r="2264" spans="1:8" x14ac:dyDescent="0.3">
      <c r="A2264" t="s">
        <v>8391</v>
      </c>
      <c r="B2264" s="1">
        <v>43171</v>
      </c>
      <c r="C2264" s="1">
        <v>43385</v>
      </c>
      <c r="D2264" t="s">
        <v>48</v>
      </c>
      <c r="E2264">
        <v>98.445999999999998</v>
      </c>
      <c r="F2264" s="2">
        <v>2209</v>
      </c>
      <c r="G2264" t="str">
        <f>VLOOKUP(A2264,train!B:F,5,0)</f>
        <v>MC-17575</v>
      </c>
      <c r="H2264">
        <f>VLOOKUP(A2264,train!B:L,11,0)</f>
        <v>28314</v>
      </c>
    </row>
    <row r="2265" spans="1:8" x14ac:dyDescent="0.3">
      <c r="A2265" t="s">
        <v>8392</v>
      </c>
      <c r="B2265" s="1">
        <v>42593</v>
      </c>
      <c r="C2265" t="s">
        <v>511</v>
      </c>
      <c r="D2265" t="s">
        <v>48</v>
      </c>
      <c r="E2265">
        <v>10.476000000000001</v>
      </c>
      <c r="F2265" s="2">
        <v>1679</v>
      </c>
      <c r="G2265" t="str">
        <f>VLOOKUP(A2265,train!B:F,5,0)</f>
        <v>DB-13660</v>
      </c>
      <c r="H2265">
        <f>VLOOKUP(A2265,train!B:L,11,0)</f>
        <v>77095</v>
      </c>
    </row>
    <row r="2266" spans="1:8" x14ac:dyDescent="0.3">
      <c r="A2266" t="s">
        <v>8393</v>
      </c>
      <c r="B2266" t="s">
        <v>8394</v>
      </c>
      <c r="C2266" t="s">
        <v>3805</v>
      </c>
      <c r="D2266" t="s">
        <v>19</v>
      </c>
      <c r="E2266">
        <v>76.14</v>
      </c>
      <c r="F2266" s="2">
        <v>1342</v>
      </c>
      <c r="G2266" t="str">
        <f>VLOOKUP(A2266,train!B:F,5,0)</f>
        <v>NF-18595</v>
      </c>
      <c r="H2266">
        <f>VLOOKUP(A2266,train!B:L,11,0)</f>
        <v>95123</v>
      </c>
    </row>
    <row r="2267" spans="1:8" x14ac:dyDescent="0.3">
      <c r="A2267" t="s">
        <v>8395</v>
      </c>
      <c r="B2267" t="s">
        <v>4064</v>
      </c>
      <c r="C2267" t="s">
        <v>5401</v>
      </c>
      <c r="D2267" t="s">
        <v>19</v>
      </c>
      <c r="E2267">
        <v>149.19999999999999</v>
      </c>
      <c r="F2267" s="2">
        <v>1738</v>
      </c>
      <c r="G2267" t="str">
        <f>VLOOKUP(A2267,train!B:F,5,0)</f>
        <v>NM-18445</v>
      </c>
      <c r="H2267">
        <f>VLOOKUP(A2267,train!B:L,11,0)</f>
        <v>67212</v>
      </c>
    </row>
    <row r="2268" spans="1:8" x14ac:dyDescent="0.3">
      <c r="A2268" t="s">
        <v>8396</v>
      </c>
      <c r="B2268" t="s">
        <v>6169</v>
      </c>
      <c r="C2268" t="s">
        <v>2402</v>
      </c>
      <c r="D2268" t="s">
        <v>48</v>
      </c>
      <c r="E2268">
        <v>479.98399999999998</v>
      </c>
      <c r="F2268" s="2">
        <v>2168</v>
      </c>
      <c r="G2268" t="str">
        <f>VLOOKUP(A2268,train!B:F,5,0)</f>
        <v>AB-10255</v>
      </c>
      <c r="H2268">
        <f>VLOOKUP(A2268,train!B:L,11,0)</f>
        <v>90036</v>
      </c>
    </row>
    <row r="2269" spans="1:8" x14ac:dyDescent="0.3">
      <c r="A2269" t="s">
        <v>8397</v>
      </c>
      <c r="B2269" s="1">
        <v>43081</v>
      </c>
      <c r="C2269" t="s">
        <v>1195</v>
      </c>
      <c r="D2269" t="s">
        <v>48</v>
      </c>
      <c r="E2269">
        <v>732.17</v>
      </c>
      <c r="F2269" s="2">
        <v>2085</v>
      </c>
      <c r="G2269" t="str">
        <f>VLOOKUP(A2269,train!B:F,5,0)</f>
        <v>MG-17650</v>
      </c>
      <c r="H2269">
        <f>VLOOKUP(A2269,train!B:L,11,0)</f>
        <v>49201</v>
      </c>
    </row>
    <row r="2270" spans="1:8" x14ac:dyDescent="0.3">
      <c r="A2270" t="s">
        <v>8400</v>
      </c>
      <c r="B2270" s="1">
        <v>42312</v>
      </c>
      <c r="C2270" t="s">
        <v>1599</v>
      </c>
      <c r="D2270" t="s">
        <v>48</v>
      </c>
      <c r="E2270">
        <v>9.5839999999999996</v>
      </c>
      <c r="F2270" s="2">
        <v>1392</v>
      </c>
      <c r="G2270" t="str">
        <f>VLOOKUP(A2270,train!B:F,5,0)</f>
        <v>SE-20110</v>
      </c>
      <c r="H2270">
        <f>VLOOKUP(A2270,train!B:L,11,0)</f>
        <v>83501</v>
      </c>
    </row>
    <row r="2271" spans="1:8" x14ac:dyDescent="0.3">
      <c r="A2271" t="s">
        <v>8402</v>
      </c>
      <c r="B2271" s="1">
        <v>42619</v>
      </c>
      <c r="C2271" t="s">
        <v>7780</v>
      </c>
      <c r="D2271" t="s">
        <v>48</v>
      </c>
      <c r="E2271">
        <v>113.1</v>
      </c>
      <c r="F2271" s="2">
        <v>1999</v>
      </c>
      <c r="G2271" t="str">
        <f>VLOOKUP(A2271,train!B:F,5,0)</f>
        <v>AG-10765</v>
      </c>
      <c r="H2271">
        <f>VLOOKUP(A2271,train!B:L,11,0)</f>
        <v>23666</v>
      </c>
    </row>
    <row r="2272" spans="1:8" x14ac:dyDescent="0.3">
      <c r="A2272" t="s">
        <v>8403</v>
      </c>
      <c r="B2272" t="s">
        <v>1473</v>
      </c>
      <c r="C2272" s="1">
        <v>42043</v>
      </c>
      <c r="D2272" t="s">
        <v>48</v>
      </c>
      <c r="E2272">
        <v>65.78</v>
      </c>
      <c r="F2272" s="2">
        <v>2184</v>
      </c>
      <c r="G2272" t="str">
        <f>VLOOKUP(A2272,train!B:F,5,0)</f>
        <v>AS-10045</v>
      </c>
      <c r="H2272">
        <f>VLOOKUP(A2272,train!B:L,11,0)</f>
        <v>10035</v>
      </c>
    </row>
    <row r="2273" spans="1:8" x14ac:dyDescent="0.3">
      <c r="A2273" t="s">
        <v>8406</v>
      </c>
      <c r="B2273" t="s">
        <v>1147</v>
      </c>
      <c r="C2273" s="1">
        <v>42529</v>
      </c>
      <c r="D2273" t="s">
        <v>48</v>
      </c>
      <c r="E2273">
        <v>239.7</v>
      </c>
      <c r="F2273" s="2">
        <v>2156</v>
      </c>
      <c r="G2273" t="str">
        <f>VLOOKUP(A2273,train!B:F,5,0)</f>
        <v>AR-10405</v>
      </c>
      <c r="H2273">
        <f>VLOOKUP(A2273,train!B:L,11,0)</f>
        <v>39401</v>
      </c>
    </row>
    <row r="2274" spans="1:8" x14ac:dyDescent="0.3">
      <c r="A2274" t="s">
        <v>8408</v>
      </c>
      <c r="B2274" t="s">
        <v>2442</v>
      </c>
      <c r="C2274" t="s">
        <v>452</v>
      </c>
      <c r="D2274" t="s">
        <v>206</v>
      </c>
      <c r="E2274">
        <v>25.632000000000001</v>
      </c>
      <c r="F2274" s="2">
        <v>1216</v>
      </c>
      <c r="G2274" t="str">
        <f>VLOOKUP(A2274,train!B:F,5,0)</f>
        <v>AP-10720</v>
      </c>
      <c r="H2274">
        <f>VLOOKUP(A2274,train!B:L,11,0)</f>
        <v>19140</v>
      </c>
    </row>
    <row r="2275" spans="1:8" x14ac:dyDescent="0.3">
      <c r="A2275" t="s">
        <v>8411</v>
      </c>
      <c r="B2275" s="1">
        <v>43014</v>
      </c>
      <c r="C2275" s="1">
        <v>43075</v>
      </c>
      <c r="D2275" t="s">
        <v>206</v>
      </c>
      <c r="E2275">
        <v>23.616</v>
      </c>
      <c r="F2275" s="2">
        <v>1636</v>
      </c>
      <c r="G2275" t="str">
        <f>VLOOKUP(A2275,train!B:F,5,0)</f>
        <v>JB-16000</v>
      </c>
      <c r="H2275">
        <f>VLOOKUP(A2275,train!B:L,11,0)</f>
        <v>19140</v>
      </c>
    </row>
    <row r="2276" spans="1:8" x14ac:dyDescent="0.3">
      <c r="A2276" t="s">
        <v>8412</v>
      </c>
      <c r="B2276" t="s">
        <v>3373</v>
      </c>
      <c r="C2276" t="s">
        <v>2432</v>
      </c>
      <c r="D2276" t="s">
        <v>19</v>
      </c>
      <c r="E2276">
        <v>8.26</v>
      </c>
      <c r="F2276" s="2">
        <v>2089</v>
      </c>
      <c r="G2276" t="str">
        <f>VLOOKUP(A2276,train!B:F,5,0)</f>
        <v>TS-21430</v>
      </c>
      <c r="H2276">
        <f>VLOOKUP(A2276,train!B:L,11,0)</f>
        <v>90045</v>
      </c>
    </row>
    <row r="2277" spans="1:8" x14ac:dyDescent="0.3">
      <c r="A2277" t="s">
        <v>8415</v>
      </c>
      <c r="B2277" s="1">
        <v>43142</v>
      </c>
      <c r="C2277" s="1">
        <v>43201</v>
      </c>
      <c r="D2277" t="s">
        <v>19</v>
      </c>
      <c r="E2277">
        <v>1158.8820000000001</v>
      </c>
      <c r="F2277" s="2">
        <v>1298</v>
      </c>
      <c r="G2277" t="str">
        <f>VLOOKUP(A2277,train!B:F,5,0)</f>
        <v>NL-18310</v>
      </c>
      <c r="H2277">
        <f>VLOOKUP(A2277,train!B:L,11,0)</f>
        <v>94526</v>
      </c>
    </row>
    <row r="2278" spans="1:8" x14ac:dyDescent="0.3">
      <c r="A2278" t="s">
        <v>8421</v>
      </c>
      <c r="B2278" t="s">
        <v>4363</v>
      </c>
      <c r="C2278" t="s">
        <v>3758</v>
      </c>
      <c r="D2278" t="s">
        <v>48</v>
      </c>
      <c r="E2278">
        <v>1431.078</v>
      </c>
      <c r="F2278" s="2">
        <v>1955</v>
      </c>
      <c r="G2278" t="str">
        <f>VLOOKUP(A2278,train!B:F,5,0)</f>
        <v>MC-18130</v>
      </c>
      <c r="H2278">
        <f>VLOOKUP(A2278,train!B:L,11,0)</f>
        <v>90004</v>
      </c>
    </row>
    <row r="2279" spans="1:8" x14ac:dyDescent="0.3">
      <c r="A2279" t="s">
        <v>8424</v>
      </c>
      <c r="B2279" s="1">
        <v>42867</v>
      </c>
      <c r="C2279" s="1">
        <v>43020</v>
      </c>
      <c r="D2279" t="s">
        <v>19</v>
      </c>
      <c r="E2279">
        <v>33.92</v>
      </c>
      <c r="F2279" s="2">
        <v>1961</v>
      </c>
      <c r="G2279" t="str">
        <f>VLOOKUP(A2279,train!B:F,5,0)</f>
        <v>TC-21475</v>
      </c>
      <c r="H2279">
        <f>VLOOKUP(A2279,train!B:L,11,0)</f>
        <v>20016</v>
      </c>
    </row>
    <row r="2280" spans="1:8" x14ac:dyDescent="0.3">
      <c r="A2280" t="s">
        <v>8425</v>
      </c>
      <c r="B2280" t="s">
        <v>2915</v>
      </c>
      <c r="C2280" s="1">
        <v>43109</v>
      </c>
      <c r="D2280" t="s">
        <v>48</v>
      </c>
      <c r="E2280">
        <v>113.41</v>
      </c>
      <c r="F2280" s="2">
        <v>1356</v>
      </c>
      <c r="G2280" t="str">
        <f>VLOOKUP(A2280,train!B:F,5,0)</f>
        <v>MG-17650</v>
      </c>
      <c r="H2280">
        <f>VLOOKUP(A2280,train!B:L,11,0)</f>
        <v>53209</v>
      </c>
    </row>
    <row r="2281" spans="1:8" x14ac:dyDescent="0.3">
      <c r="A2281" t="s">
        <v>8426</v>
      </c>
      <c r="B2281" t="s">
        <v>6304</v>
      </c>
      <c r="C2281" t="s">
        <v>4406</v>
      </c>
      <c r="D2281" t="s">
        <v>48</v>
      </c>
      <c r="E2281">
        <v>299.75</v>
      </c>
      <c r="F2281" s="2">
        <v>2186</v>
      </c>
      <c r="G2281" t="str">
        <f>VLOOKUP(A2281,train!B:F,5,0)</f>
        <v>MG-17890</v>
      </c>
      <c r="H2281">
        <f>VLOOKUP(A2281,train!B:L,11,0)</f>
        <v>21215</v>
      </c>
    </row>
    <row r="2282" spans="1:8" x14ac:dyDescent="0.3">
      <c r="A2282" t="s">
        <v>8427</v>
      </c>
      <c r="B2282" t="s">
        <v>8428</v>
      </c>
      <c r="C2282" t="s">
        <v>3255</v>
      </c>
      <c r="D2282" t="s">
        <v>19</v>
      </c>
      <c r="E2282">
        <v>352.16800000000001</v>
      </c>
      <c r="F2282" s="2">
        <v>2107</v>
      </c>
      <c r="G2282" t="str">
        <f>VLOOKUP(A2282,train!B:F,5,0)</f>
        <v>BF-11170</v>
      </c>
      <c r="H2282">
        <f>VLOOKUP(A2282,train!B:L,11,0)</f>
        <v>28540</v>
      </c>
    </row>
    <row r="2283" spans="1:8" x14ac:dyDescent="0.3">
      <c r="A2283" t="s">
        <v>8431</v>
      </c>
      <c r="B2283" t="s">
        <v>718</v>
      </c>
      <c r="C2283" s="1">
        <v>42406</v>
      </c>
      <c r="D2283" t="s">
        <v>48</v>
      </c>
      <c r="E2283">
        <v>632.85599999999999</v>
      </c>
      <c r="F2283" s="2">
        <v>2166</v>
      </c>
      <c r="G2283" t="str">
        <f>VLOOKUP(A2283,train!B:F,5,0)</f>
        <v>MS-17770</v>
      </c>
      <c r="H2283">
        <f>VLOOKUP(A2283,train!B:L,11,0)</f>
        <v>14609</v>
      </c>
    </row>
    <row r="2284" spans="1:8" x14ac:dyDescent="0.3">
      <c r="A2284" t="s">
        <v>8432</v>
      </c>
      <c r="B2284" s="1">
        <v>43354</v>
      </c>
      <c r="C2284" t="s">
        <v>2296</v>
      </c>
      <c r="D2284" t="s">
        <v>48</v>
      </c>
      <c r="E2284">
        <v>47.12</v>
      </c>
      <c r="F2284" s="2">
        <v>1249</v>
      </c>
      <c r="G2284" t="str">
        <f>VLOOKUP(A2284,train!B:F,5,0)</f>
        <v>JE-15745</v>
      </c>
      <c r="H2284">
        <f>VLOOKUP(A2284,train!B:L,11,0)</f>
        <v>92054</v>
      </c>
    </row>
    <row r="2285" spans="1:8" x14ac:dyDescent="0.3">
      <c r="A2285" t="s">
        <v>8433</v>
      </c>
      <c r="B2285" t="s">
        <v>8434</v>
      </c>
      <c r="C2285" t="s">
        <v>8435</v>
      </c>
      <c r="D2285" t="s">
        <v>19</v>
      </c>
      <c r="E2285">
        <v>31.36</v>
      </c>
      <c r="F2285" s="2">
        <v>1761</v>
      </c>
      <c r="G2285" t="str">
        <f>VLOOKUP(A2285,train!B:F,5,0)</f>
        <v>HG-14965</v>
      </c>
      <c r="H2285">
        <f>VLOOKUP(A2285,train!B:L,11,0)</f>
        <v>39503</v>
      </c>
    </row>
    <row r="2286" spans="1:8" x14ac:dyDescent="0.3">
      <c r="A2286" t="s">
        <v>8436</v>
      </c>
      <c r="B2286" t="s">
        <v>3758</v>
      </c>
      <c r="C2286" s="1">
        <v>43252</v>
      </c>
      <c r="D2286" t="s">
        <v>48</v>
      </c>
      <c r="E2286">
        <v>71.096000000000004</v>
      </c>
      <c r="F2286" s="2">
        <v>1005</v>
      </c>
      <c r="G2286" t="str">
        <f>VLOOKUP(A2286,train!B:F,5,0)</f>
        <v>EP-13915</v>
      </c>
      <c r="H2286">
        <f>VLOOKUP(A2286,train!B:L,11,0)</f>
        <v>32216</v>
      </c>
    </row>
    <row r="2287" spans="1:8" x14ac:dyDescent="0.3">
      <c r="A2287" t="s">
        <v>8437</v>
      </c>
      <c r="B2287" s="1">
        <v>42864</v>
      </c>
      <c r="C2287" s="1">
        <v>43017</v>
      </c>
      <c r="D2287" t="s">
        <v>48</v>
      </c>
      <c r="E2287">
        <v>91.23</v>
      </c>
      <c r="F2287" s="2">
        <v>2229</v>
      </c>
      <c r="G2287" t="str">
        <f>VLOOKUP(A2287,train!B:F,5,0)</f>
        <v>GH-14410</v>
      </c>
      <c r="H2287">
        <f>VLOOKUP(A2287,train!B:L,11,0)</f>
        <v>77070</v>
      </c>
    </row>
    <row r="2288" spans="1:8" x14ac:dyDescent="0.3">
      <c r="A2288" t="s">
        <v>8438</v>
      </c>
      <c r="B2288" s="1">
        <v>42469</v>
      </c>
      <c r="C2288" s="1">
        <v>42560</v>
      </c>
      <c r="D2288" t="s">
        <v>19</v>
      </c>
      <c r="E2288">
        <v>134.376</v>
      </c>
      <c r="F2288" s="2">
        <v>2156</v>
      </c>
      <c r="G2288" t="str">
        <f>VLOOKUP(A2288,train!B:F,5,0)</f>
        <v>DS-13180</v>
      </c>
      <c r="H2288">
        <f>VLOOKUP(A2288,train!B:L,11,0)</f>
        <v>77095</v>
      </c>
    </row>
    <row r="2289" spans="1:8" x14ac:dyDescent="0.3">
      <c r="A2289" t="s">
        <v>8439</v>
      </c>
      <c r="B2289" t="s">
        <v>179</v>
      </c>
      <c r="C2289" t="s">
        <v>1177</v>
      </c>
      <c r="D2289" t="s">
        <v>48</v>
      </c>
      <c r="E2289">
        <v>1132.8400000000001</v>
      </c>
      <c r="F2289" s="2">
        <v>1284</v>
      </c>
      <c r="G2289" t="str">
        <f>VLOOKUP(A2289,train!B:F,5,0)</f>
        <v>TH-21550</v>
      </c>
      <c r="H2289">
        <f>VLOOKUP(A2289,train!B:L,11,0)</f>
        <v>2149</v>
      </c>
    </row>
    <row r="2290" spans="1:8" x14ac:dyDescent="0.3">
      <c r="A2290" t="s">
        <v>8440</v>
      </c>
      <c r="B2290" t="s">
        <v>1604</v>
      </c>
      <c r="C2290" t="s">
        <v>544</v>
      </c>
      <c r="D2290" t="s">
        <v>206</v>
      </c>
      <c r="E2290">
        <v>2970.4320000000002</v>
      </c>
      <c r="F2290" s="2">
        <v>2128</v>
      </c>
      <c r="G2290" t="str">
        <f>VLOOKUP(A2290,train!B:F,5,0)</f>
        <v>RM-19675</v>
      </c>
      <c r="H2290">
        <f>VLOOKUP(A2290,train!B:L,11,0)</f>
        <v>90049</v>
      </c>
    </row>
    <row r="2291" spans="1:8" x14ac:dyDescent="0.3">
      <c r="A2291" t="s">
        <v>8441</v>
      </c>
      <c r="B2291" s="1">
        <v>42500</v>
      </c>
      <c r="C2291" s="1">
        <v>42592</v>
      </c>
      <c r="D2291" t="s">
        <v>19</v>
      </c>
      <c r="E2291">
        <v>77.55</v>
      </c>
      <c r="F2291" s="2">
        <v>1117</v>
      </c>
      <c r="G2291" t="str">
        <f>VLOOKUP(A2291,train!B:F,5,0)</f>
        <v>SF-20965</v>
      </c>
      <c r="H2291">
        <f>VLOOKUP(A2291,train!B:L,11,0)</f>
        <v>19805</v>
      </c>
    </row>
    <row r="2292" spans="1:8" x14ac:dyDescent="0.3">
      <c r="A2292" t="s">
        <v>8442</v>
      </c>
      <c r="B2292" s="1">
        <v>43352</v>
      </c>
      <c r="C2292" t="s">
        <v>368</v>
      </c>
      <c r="D2292" t="s">
        <v>48</v>
      </c>
      <c r="E2292">
        <v>458.98400000000004</v>
      </c>
      <c r="F2292" s="2">
        <v>1168</v>
      </c>
      <c r="G2292" t="str">
        <f>VLOOKUP(A2292,train!B:F,5,0)</f>
        <v>SO-20335</v>
      </c>
      <c r="H2292">
        <f>VLOOKUP(A2292,train!B:L,11,0)</f>
        <v>38401</v>
      </c>
    </row>
    <row r="2293" spans="1:8" x14ac:dyDescent="0.3">
      <c r="A2293" t="s">
        <v>8443</v>
      </c>
      <c r="B2293" t="s">
        <v>3396</v>
      </c>
      <c r="C2293" t="s">
        <v>6267</v>
      </c>
      <c r="D2293" t="s">
        <v>48</v>
      </c>
      <c r="E2293">
        <v>279.81</v>
      </c>
      <c r="F2293" s="2">
        <v>1280</v>
      </c>
      <c r="G2293" t="str">
        <f>VLOOKUP(A2293,train!B:F,5,0)</f>
        <v>CK-12760</v>
      </c>
      <c r="H2293">
        <f>VLOOKUP(A2293,train!B:L,11,0)</f>
        <v>10011</v>
      </c>
    </row>
    <row r="2294" spans="1:8" x14ac:dyDescent="0.3">
      <c r="A2294" t="s">
        <v>8444</v>
      </c>
      <c r="B2294" t="s">
        <v>536</v>
      </c>
      <c r="C2294" t="s">
        <v>536</v>
      </c>
      <c r="D2294" t="s">
        <v>1452</v>
      </c>
      <c r="E2294">
        <v>17.14</v>
      </c>
      <c r="F2294" s="2">
        <v>1340</v>
      </c>
      <c r="G2294" t="str">
        <f>VLOOKUP(A2294,train!B:F,5,0)</f>
        <v>GA-14725</v>
      </c>
      <c r="H2294">
        <f>VLOOKUP(A2294,train!B:L,11,0)</f>
        <v>48858</v>
      </c>
    </row>
    <row r="2295" spans="1:8" x14ac:dyDescent="0.3">
      <c r="A2295" t="s">
        <v>8447</v>
      </c>
      <c r="B2295" s="1">
        <v>43167</v>
      </c>
      <c r="C2295" s="1">
        <v>43320</v>
      </c>
      <c r="D2295" t="s">
        <v>19</v>
      </c>
      <c r="E2295">
        <v>175.70999999999998</v>
      </c>
      <c r="F2295" s="2">
        <v>2133</v>
      </c>
      <c r="G2295" t="str">
        <f>VLOOKUP(A2295,train!B:F,5,0)</f>
        <v>BD-11725</v>
      </c>
      <c r="H2295">
        <f>VLOOKUP(A2295,train!B:L,11,0)</f>
        <v>94122</v>
      </c>
    </row>
    <row r="2296" spans="1:8" x14ac:dyDescent="0.3">
      <c r="A2296" t="s">
        <v>8448</v>
      </c>
      <c r="B2296" t="s">
        <v>2775</v>
      </c>
      <c r="C2296" t="s">
        <v>5789</v>
      </c>
      <c r="D2296" t="s">
        <v>48</v>
      </c>
      <c r="E2296">
        <v>667.37800000000004</v>
      </c>
      <c r="F2296" s="2">
        <v>2120</v>
      </c>
      <c r="G2296" t="str">
        <f>VLOOKUP(A2296,train!B:F,5,0)</f>
        <v>DS-13180</v>
      </c>
      <c r="H2296">
        <f>VLOOKUP(A2296,train!B:L,11,0)</f>
        <v>94122</v>
      </c>
    </row>
    <row r="2297" spans="1:8" x14ac:dyDescent="0.3">
      <c r="A2297" t="s">
        <v>8451</v>
      </c>
      <c r="B2297" s="1">
        <v>43437</v>
      </c>
      <c r="C2297" t="s">
        <v>2793</v>
      </c>
      <c r="D2297" t="s">
        <v>48</v>
      </c>
      <c r="E2297">
        <v>242.94</v>
      </c>
      <c r="F2297" s="2">
        <v>1141</v>
      </c>
      <c r="G2297" t="str">
        <f>VLOOKUP(A2297,train!B:F,5,0)</f>
        <v>BS-11380</v>
      </c>
      <c r="H2297">
        <f>VLOOKUP(A2297,train!B:L,11,0)</f>
        <v>94122</v>
      </c>
    </row>
    <row r="2298" spans="1:8" x14ac:dyDescent="0.3">
      <c r="A2298" t="s">
        <v>8452</v>
      </c>
      <c r="B2298" t="s">
        <v>3668</v>
      </c>
      <c r="C2298" t="s">
        <v>4987</v>
      </c>
      <c r="D2298" t="s">
        <v>206</v>
      </c>
      <c r="E2298">
        <v>183.61</v>
      </c>
      <c r="F2298" s="2">
        <v>2080</v>
      </c>
      <c r="G2298" t="str">
        <f>VLOOKUP(A2298,train!B:F,5,0)</f>
        <v>AP-10915</v>
      </c>
      <c r="H2298">
        <f>VLOOKUP(A2298,train!B:L,11,0)</f>
        <v>90045</v>
      </c>
    </row>
    <row r="2299" spans="1:8" x14ac:dyDescent="0.3">
      <c r="A2299" t="s">
        <v>8453</v>
      </c>
      <c r="B2299" s="1">
        <v>43048</v>
      </c>
      <c r="C2299" t="s">
        <v>8454</v>
      </c>
      <c r="D2299" t="s">
        <v>48</v>
      </c>
      <c r="E2299">
        <v>1611.01</v>
      </c>
      <c r="F2299" s="2">
        <v>1088</v>
      </c>
      <c r="G2299" t="str">
        <f>VLOOKUP(A2299,train!B:F,5,0)</f>
        <v>JF-15565</v>
      </c>
      <c r="H2299">
        <f>VLOOKUP(A2299,train!B:L,11,0)</f>
        <v>23602</v>
      </c>
    </row>
    <row r="2300" spans="1:8" x14ac:dyDescent="0.3">
      <c r="A2300" t="s">
        <v>8457</v>
      </c>
      <c r="B2300" t="s">
        <v>5325</v>
      </c>
      <c r="C2300" t="s">
        <v>1773</v>
      </c>
      <c r="D2300" t="s">
        <v>19</v>
      </c>
      <c r="E2300">
        <v>582.30399999999997</v>
      </c>
      <c r="F2300" s="2">
        <v>1636</v>
      </c>
      <c r="G2300" t="str">
        <f>VLOOKUP(A2300,train!B:F,5,0)</f>
        <v>HA-14905</v>
      </c>
      <c r="H2300">
        <f>VLOOKUP(A2300,train!B:L,11,0)</f>
        <v>80525</v>
      </c>
    </row>
    <row r="2301" spans="1:8" x14ac:dyDescent="0.3">
      <c r="A2301" t="s">
        <v>8460</v>
      </c>
      <c r="B2301" s="1">
        <v>42408</v>
      </c>
      <c r="C2301" s="1">
        <v>42529</v>
      </c>
      <c r="D2301" t="s">
        <v>48</v>
      </c>
      <c r="E2301">
        <v>564.76800000000003</v>
      </c>
      <c r="F2301" s="2">
        <v>1072</v>
      </c>
      <c r="G2301" t="str">
        <f>VLOOKUP(A2301,train!B:F,5,0)</f>
        <v>Co-12640</v>
      </c>
      <c r="H2301">
        <f>VLOOKUP(A2301,train!B:L,11,0)</f>
        <v>98105</v>
      </c>
    </row>
    <row r="2302" spans="1:8" x14ac:dyDescent="0.3">
      <c r="A2302" t="s">
        <v>8461</v>
      </c>
      <c r="B2302" s="1">
        <v>43077</v>
      </c>
      <c r="C2302" t="s">
        <v>6469</v>
      </c>
      <c r="D2302" t="s">
        <v>48</v>
      </c>
      <c r="E2302">
        <v>145.76400000000001</v>
      </c>
      <c r="F2302" s="2">
        <v>1255</v>
      </c>
      <c r="G2302" t="str">
        <f>VLOOKUP(A2302,train!B:F,5,0)</f>
        <v>BC-11125</v>
      </c>
      <c r="H2302">
        <f>VLOOKUP(A2302,train!B:L,11,0)</f>
        <v>10011</v>
      </c>
    </row>
    <row r="2303" spans="1:8" x14ac:dyDescent="0.3">
      <c r="A2303" t="s">
        <v>8462</v>
      </c>
      <c r="B2303" t="s">
        <v>4139</v>
      </c>
      <c r="C2303" s="1">
        <v>42130</v>
      </c>
      <c r="D2303" t="s">
        <v>48</v>
      </c>
      <c r="E2303">
        <v>13.62</v>
      </c>
      <c r="F2303" s="2">
        <v>1716</v>
      </c>
      <c r="G2303" t="str">
        <f>VLOOKUP(A2303,train!B:F,5,0)</f>
        <v>EB-13840</v>
      </c>
      <c r="H2303">
        <f>VLOOKUP(A2303,train!B:L,11,0)</f>
        <v>23223</v>
      </c>
    </row>
    <row r="2304" spans="1:8" x14ac:dyDescent="0.3">
      <c r="A2304" t="s">
        <v>8463</v>
      </c>
      <c r="B2304" t="s">
        <v>3486</v>
      </c>
      <c r="C2304" s="1">
        <v>42740</v>
      </c>
      <c r="D2304" t="s">
        <v>48</v>
      </c>
      <c r="E2304">
        <v>434.64600000000002</v>
      </c>
      <c r="F2304" s="2">
        <v>1872</v>
      </c>
      <c r="G2304" t="str">
        <f>VLOOKUP(A2304,train!B:F,5,0)</f>
        <v>DB-13360</v>
      </c>
      <c r="H2304">
        <f>VLOOKUP(A2304,train!B:L,11,0)</f>
        <v>10009</v>
      </c>
    </row>
    <row r="2305" spans="1:8" x14ac:dyDescent="0.3">
      <c r="A2305" t="s">
        <v>8466</v>
      </c>
      <c r="B2305" t="s">
        <v>2877</v>
      </c>
      <c r="C2305" t="s">
        <v>2338</v>
      </c>
      <c r="D2305" t="s">
        <v>48</v>
      </c>
      <c r="E2305">
        <v>504.59000000000003</v>
      </c>
      <c r="F2305" s="2">
        <v>1001</v>
      </c>
      <c r="G2305" t="str">
        <f>VLOOKUP(A2305,train!B:F,5,0)</f>
        <v>KB-16585</v>
      </c>
      <c r="H2305">
        <f>VLOOKUP(A2305,train!B:L,11,0)</f>
        <v>98103</v>
      </c>
    </row>
    <row r="2306" spans="1:8" x14ac:dyDescent="0.3">
      <c r="A2306" t="s">
        <v>8469</v>
      </c>
      <c r="B2306" s="1">
        <v>43316</v>
      </c>
      <c r="C2306" s="1">
        <v>43438</v>
      </c>
      <c r="D2306" t="s">
        <v>48</v>
      </c>
      <c r="E2306">
        <v>440.31</v>
      </c>
      <c r="F2306" s="2">
        <v>1778</v>
      </c>
      <c r="G2306" t="str">
        <f>VLOOKUP(A2306,train!B:F,5,0)</f>
        <v>AH-10120</v>
      </c>
      <c r="H2306">
        <f>VLOOKUP(A2306,train!B:L,11,0)</f>
        <v>94110</v>
      </c>
    </row>
    <row r="2307" spans="1:8" x14ac:dyDescent="0.3">
      <c r="A2307" t="s">
        <v>8470</v>
      </c>
      <c r="B2307" t="s">
        <v>7756</v>
      </c>
      <c r="C2307" t="s">
        <v>2837</v>
      </c>
      <c r="D2307" t="s">
        <v>48</v>
      </c>
      <c r="E2307">
        <v>178.20999999999998</v>
      </c>
      <c r="F2307" s="2">
        <v>1363</v>
      </c>
      <c r="G2307" t="str">
        <f>VLOOKUP(A2307,train!B:F,5,0)</f>
        <v>GH-14410</v>
      </c>
      <c r="H2307">
        <f>VLOOKUP(A2307,train!B:L,11,0)</f>
        <v>8861</v>
      </c>
    </row>
    <row r="2308" spans="1:8" x14ac:dyDescent="0.3">
      <c r="A2308" t="s">
        <v>8471</v>
      </c>
      <c r="B2308" t="s">
        <v>904</v>
      </c>
      <c r="C2308" t="s">
        <v>3099</v>
      </c>
      <c r="D2308" t="s">
        <v>19</v>
      </c>
      <c r="E2308">
        <v>2.88</v>
      </c>
      <c r="F2308" s="2">
        <v>1686</v>
      </c>
      <c r="G2308" t="str">
        <f>VLOOKUP(A2308,train!B:F,5,0)</f>
        <v>KT-16480</v>
      </c>
      <c r="H2308">
        <f>VLOOKUP(A2308,train!B:L,11,0)</f>
        <v>94110</v>
      </c>
    </row>
    <row r="2309" spans="1:8" x14ac:dyDescent="0.3">
      <c r="A2309" t="s">
        <v>8472</v>
      </c>
      <c r="B2309" s="1">
        <v>42129</v>
      </c>
      <c r="C2309" s="1">
        <v>42282</v>
      </c>
      <c r="D2309" t="s">
        <v>48</v>
      </c>
      <c r="E2309">
        <v>45.247999999999998</v>
      </c>
      <c r="F2309" s="2">
        <v>2098</v>
      </c>
      <c r="G2309" t="str">
        <f>VLOOKUP(A2309,train!B:F,5,0)</f>
        <v>KH-16330</v>
      </c>
      <c r="H2309">
        <f>VLOOKUP(A2309,train!B:L,11,0)</f>
        <v>61032</v>
      </c>
    </row>
    <row r="2310" spans="1:8" x14ac:dyDescent="0.3">
      <c r="A2310" t="s">
        <v>8473</v>
      </c>
      <c r="B2310" s="1">
        <v>42434</v>
      </c>
      <c r="C2310" s="1">
        <v>42556</v>
      </c>
      <c r="D2310" t="s">
        <v>48</v>
      </c>
      <c r="E2310">
        <v>1058.1880000000001</v>
      </c>
      <c r="F2310" s="2">
        <v>2075</v>
      </c>
      <c r="G2310" t="str">
        <f>VLOOKUP(A2310,train!B:F,5,0)</f>
        <v>SV-20785</v>
      </c>
      <c r="H2310">
        <f>VLOOKUP(A2310,train!B:L,11,0)</f>
        <v>19140</v>
      </c>
    </row>
    <row r="2311" spans="1:8" x14ac:dyDescent="0.3">
      <c r="A2311" t="s">
        <v>8476</v>
      </c>
      <c r="B2311" t="s">
        <v>361</v>
      </c>
      <c r="C2311" t="s">
        <v>452</v>
      </c>
      <c r="D2311" t="s">
        <v>48</v>
      </c>
      <c r="E2311">
        <v>3</v>
      </c>
      <c r="F2311" s="2">
        <v>1250</v>
      </c>
      <c r="G2311" t="str">
        <f>VLOOKUP(A2311,train!B:F,5,0)</f>
        <v>PO-18850</v>
      </c>
      <c r="H2311">
        <f>VLOOKUP(A2311,train!B:L,11,0)</f>
        <v>32216</v>
      </c>
    </row>
    <row r="2312" spans="1:8" x14ac:dyDescent="0.3">
      <c r="A2312" t="s">
        <v>8477</v>
      </c>
      <c r="B2312" t="s">
        <v>452</v>
      </c>
      <c r="C2312" t="s">
        <v>1789</v>
      </c>
      <c r="D2312" t="s">
        <v>48</v>
      </c>
      <c r="E2312">
        <v>24.065999999999999</v>
      </c>
      <c r="F2312" s="2">
        <v>1166</v>
      </c>
      <c r="G2312" t="str">
        <f>VLOOKUP(A2312,train!B:F,5,0)</f>
        <v>AC-10450</v>
      </c>
      <c r="H2312">
        <f>VLOOKUP(A2312,train!B:L,11,0)</f>
        <v>33024</v>
      </c>
    </row>
    <row r="2313" spans="1:8" x14ac:dyDescent="0.3">
      <c r="A2313" t="s">
        <v>8478</v>
      </c>
      <c r="B2313" s="1">
        <v>43009</v>
      </c>
      <c r="C2313" t="s">
        <v>3065</v>
      </c>
      <c r="D2313" t="s">
        <v>48</v>
      </c>
      <c r="E2313">
        <v>149.9</v>
      </c>
      <c r="F2313" s="2">
        <v>1826</v>
      </c>
      <c r="G2313" t="str">
        <f>VLOOKUP(A2313,train!B:F,5,0)</f>
        <v>KB-16585</v>
      </c>
      <c r="H2313">
        <f>VLOOKUP(A2313,train!B:L,11,0)</f>
        <v>98115</v>
      </c>
    </row>
    <row r="2314" spans="1:8" x14ac:dyDescent="0.3">
      <c r="A2314" t="s">
        <v>8479</v>
      </c>
      <c r="B2314" s="1">
        <v>43256</v>
      </c>
      <c r="C2314" s="1">
        <v>43409</v>
      </c>
      <c r="D2314" t="s">
        <v>48</v>
      </c>
      <c r="E2314">
        <v>1407.2048</v>
      </c>
      <c r="F2314" s="2">
        <v>1318</v>
      </c>
      <c r="G2314" t="str">
        <f>VLOOKUP(A2314,train!B:F,5,0)</f>
        <v>DB-13555</v>
      </c>
      <c r="H2314">
        <f>VLOOKUP(A2314,train!B:L,11,0)</f>
        <v>76106</v>
      </c>
    </row>
    <row r="2315" spans="1:8" x14ac:dyDescent="0.3">
      <c r="A2315" t="s">
        <v>8480</v>
      </c>
      <c r="B2315" t="s">
        <v>1931</v>
      </c>
      <c r="C2315" s="1">
        <v>42894</v>
      </c>
      <c r="D2315" t="s">
        <v>48</v>
      </c>
      <c r="E2315">
        <v>1311.03</v>
      </c>
      <c r="F2315" s="2">
        <v>1796</v>
      </c>
      <c r="G2315" t="str">
        <f>VLOOKUP(A2315,train!B:F,5,0)</f>
        <v>KL-16645</v>
      </c>
      <c r="H2315">
        <f>VLOOKUP(A2315,train!B:L,11,0)</f>
        <v>48205</v>
      </c>
    </row>
    <row r="2316" spans="1:8" x14ac:dyDescent="0.3">
      <c r="A2316" t="s">
        <v>8481</v>
      </c>
      <c r="B2316" t="s">
        <v>5233</v>
      </c>
      <c r="C2316" t="s">
        <v>5272</v>
      </c>
      <c r="D2316" t="s">
        <v>19</v>
      </c>
      <c r="E2316">
        <v>15.007999999999999</v>
      </c>
      <c r="F2316" s="2">
        <v>1158</v>
      </c>
      <c r="G2316" t="str">
        <f>VLOOKUP(A2316,train!B:F,5,0)</f>
        <v>AG-10270</v>
      </c>
      <c r="H2316">
        <f>VLOOKUP(A2316,train!B:L,11,0)</f>
        <v>19120</v>
      </c>
    </row>
    <row r="2317" spans="1:8" x14ac:dyDescent="0.3">
      <c r="A2317" t="s">
        <v>8482</v>
      </c>
      <c r="B2317" t="s">
        <v>3800</v>
      </c>
      <c r="C2317" t="s">
        <v>2266</v>
      </c>
      <c r="D2317" t="s">
        <v>48</v>
      </c>
      <c r="E2317">
        <v>280.27600000000001</v>
      </c>
      <c r="F2317" s="2">
        <v>1901</v>
      </c>
      <c r="G2317" t="str">
        <f>VLOOKUP(A2317,train!B:F,5,0)</f>
        <v>JF-15295</v>
      </c>
      <c r="H2317">
        <f>VLOOKUP(A2317,train!B:L,11,0)</f>
        <v>84321</v>
      </c>
    </row>
    <row r="2318" spans="1:8" x14ac:dyDescent="0.3">
      <c r="A2318" t="s">
        <v>8486</v>
      </c>
      <c r="B2318" t="s">
        <v>2085</v>
      </c>
      <c r="C2318" t="s">
        <v>3872</v>
      </c>
      <c r="D2318" t="s">
        <v>19</v>
      </c>
      <c r="E2318">
        <v>29.61</v>
      </c>
      <c r="F2318" s="2">
        <v>1046</v>
      </c>
      <c r="G2318" t="str">
        <f>VLOOKUP(A2318,train!B:F,5,0)</f>
        <v>RE-19450</v>
      </c>
      <c r="H2318">
        <f>VLOOKUP(A2318,train!B:L,11,0)</f>
        <v>13021</v>
      </c>
    </row>
    <row r="2319" spans="1:8" x14ac:dyDescent="0.3">
      <c r="A2319" t="s">
        <v>8487</v>
      </c>
      <c r="B2319" s="1">
        <v>42747</v>
      </c>
      <c r="C2319" s="1">
        <v>42747</v>
      </c>
      <c r="D2319" t="s">
        <v>1452</v>
      </c>
      <c r="E2319">
        <v>863.928</v>
      </c>
      <c r="F2319" s="2">
        <v>1820</v>
      </c>
      <c r="G2319" t="str">
        <f>VLOOKUP(A2319,train!B:F,5,0)</f>
        <v>MV-18190</v>
      </c>
      <c r="H2319">
        <f>VLOOKUP(A2319,train!B:L,11,0)</f>
        <v>27604</v>
      </c>
    </row>
    <row r="2320" spans="1:8" x14ac:dyDescent="0.3">
      <c r="A2320" t="s">
        <v>8488</v>
      </c>
      <c r="B2320" t="s">
        <v>496</v>
      </c>
      <c r="C2320" s="1">
        <v>42803</v>
      </c>
      <c r="D2320" t="s">
        <v>48</v>
      </c>
      <c r="E2320">
        <v>419.86999999999995</v>
      </c>
      <c r="F2320" s="2">
        <v>1087</v>
      </c>
      <c r="G2320" t="str">
        <f>VLOOKUP(A2320,train!B:F,5,0)</f>
        <v>GB-14530</v>
      </c>
      <c r="H2320">
        <f>VLOOKUP(A2320,train!B:L,11,0)</f>
        <v>19120</v>
      </c>
    </row>
    <row r="2321" spans="1:8" x14ac:dyDescent="0.3">
      <c r="A2321" t="s">
        <v>8489</v>
      </c>
      <c r="B2321" t="s">
        <v>3225</v>
      </c>
      <c r="C2321" t="s">
        <v>7837</v>
      </c>
      <c r="D2321" t="s">
        <v>48</v>
      </c>
      <c r="E2321">
        <v>440.91</v>
      </c>
      <c r="F2321" s="2">
        <v>2094</v>
      </c>
      <c r="G2321" t="str">
        <f>VLOOKUP(A2321,train!B:F,5,0)</f>
        <v>HL-15040</v>
      </c>
      <c r="H2321">
        <f>VLOOKUP(A2321,train!B:L,11,0)</f>
        <v>47374</v>
      </c>
    </row>
    <row r="2322" spans="1:8" x14ac:dyDescent="0.3">
      <c r="A2322" t="s">
        <v>8492</v>
      </c>
      <c r="B2322" t="s">
        <v>7333</v>
      </c>
      <c r="C2322" s="1">
        <v>43163</v>
      </c>
      <c r="D2322" t="s">
        <v>48</v>
      </c>
      <c r="E2322">
        <v>5.7149999999999999</v>
      </c>
      <c r="F2322" s="2">
        <v>2199</v>
      </c>
      <c r="G2322" t="str">
        <f>VLOOKUP(A2322,train!B:F,5,0)</f>
        <v>BP-11155</v>
      </c>
      <c r="H2322">
        <f>VLOOKUP(A2322,train!B:L,11,0)</f>
        <v>17602</v>
      </c>
    </row>
    <row r="2323" spans="1:8" x14ac:dyDescent="0.3">
      <c r="A2323" t="s">
        <v>8493</v>
      </c>
      <c r="B2323" t="s">
        <v>3763</v>
      </c>
      <c r="C2323" t="s">
        <v>8494</v>
      </c>
      <c r="D2323" t="s">
        <v>206</v>
      </c>
      <c r="E2323">
        <v>596.66399999999999</v>
      </c>
      <c r="F2323" s="2">
        <v>1356</v>
      </c>
      <c r="G2323" t="str">
        <f>VLOOKUP(A2323,train!B:F,5,0)</f>
        <v>CT-11995</v>
      </c>
      <c r="H2323">
        <f>VLOOKUP(A2323,train!B:L,11,0)</f>
        <v>85705</v>
      </c>
    </row>
    <row r="2324" spans="1:8" x14ac:dyDescent="0.3">
      <c r="A2324" t="s">
        <v>8495</v>
      </c>
      <c r="B2324" t="s">
        <v>3236</v>
      </c>
      <c r="C2324" t="s">
        <v>3236</v>
      </c>
      <c r="D2324" t="s">
        <v>1452</v>
      </c>
      <c r="E2324">
        <v>1233.6100000000001</v>
      </c>
      <c r="F2324" s="2">
        <v>2255</v>
      </c>
      <c r="G2324" t="str">
        <f>VLOOKUP(A2324,train!B:F,5,0)</f>
        <v>JL-15835</v>
      </c>
      <c r="H2324">
        <f>VLOOKUP(A2324,train!B:L,11,0)</f>
        <v>48205</v>
      </c>
    </row>
    <row r="2325" spans="1:8" x14ac:dyDescent="0.3">
      <c r="A2325" t="s">
        <v>8496</v>
      </c>
      <c r="B2325" s="1">
        <v>43409</v>
      </c>
      <c r="C2325" t="s">
        <v>6382</v>
      </c>
      <c r="D2325" t="s">
        <v>48</v>
      </c>
      <c r="E2325">
        <v>94.507999999999996</v>
      </c>
      <c r="F2325" s="2">
        <v>1547</v>
      </c>
      <c r="G2325" t="str">
        <f>VLOOKUP(A2325,train!B:F,5,0)</f>
        <v>JK-16120</v>
      </c>
      <c r="H2325">
        <f>VLOOKUP(A2325,train!B:L,11,0)</f>
        <v>78745</v>
      </c>
    </row>
    <row r="2326" spans="1:8" x14ac:dyDescent="0.3">
      <c r="A2326" t="s">
        <v>8497</v>
      </c>
      <c r="B2326" t="s">
        <v>3225</v>
      </c>
      <c r="C2326" t="s">
        <v>5598</v>
      </c>
      <c r="D2326" t="s">
        <v>48</v>
      </c>
      <c r="E2326">
        <v>8.7119999999999997</v>
      </c>
      <c r="F2326" s="2">
        <v>1591</v>
      </c>
      <c r="G2326" t="str">
        <f>VLOOKUP(A2326,train!B:F,5,0)</f>
        <v>DH-13075</v>
      </c>
      <c r="H2326">
        <f>VLOOKUP(A2326,train!B:L,11,0)</f>
        <v>77095</v>
      </c>
    </row>
    <row r="2327" spans="1:8" x14ac:dyDescent="0.3">
      <c r="A2327" t="s">
        <v>8498</v>
      </c>
      <c r="B2327" t="s">
        <v>5332</v>
      </c>
      <c r="C2327" t="s">
        <v>4904</v>
      </c>
      <c r="D2327" t="s">
        <v>206</v>
      </c>
      <c r="E2327">
        <v>253.03000000000003</v>
      </c>
      <c r="F2327" s="2">
        <v>1343</v>
      </c>
      <c r="G2327" t="str">
        <f>VLOOKUP(A2327,train!B:F,5,0)</f>
        <v>AG-10900</v>
      </c>
      <c r="H2327">
        <f>VLOOKUP(A2327,train!B:L,11,0)</f>
        <v>6708</v>
      </c>
    </row>
    <row r="2328" spans="1:8" x14ac:dyDescent="0.3">
      <c r="A2328" t="s">
        <v>8500</v>
      </c>
      <c r="B2328" t="s">
        <v>905</v>
      </c>
      <c r="C2328" t="s">
        <v>1563</v>
      </c>
      <c r="D2328" t="s">
        <v>206</v>
      </c>
      <c r="E2328">
        <v>1100.6199999999999</v>
      </c>
      <c r="F2328" s="2">
        <v>1252</v>
      </c>
      <c r="G2328" t="str">
        <f>VLOOKUP(A2328,train!B:F,5,0)</f>
        <v>WB-21850</v>
      </c>
      <c r="H2328">
        <f>VLOOKUP(A2328,train!B:L,11,0)</f>
        <v>90049</v>
      </c>
    </row>
    <row r="2329" spans="1:8" x14ac:dyDescent="0.3">
      <c r="A2329" t="s">
        <v>8501</v>
      </c>
      <c r="B2329" t="s">
        <v>5830</v>
      </c>
      <c r="C2329" t="s">
        <v>5830</v>
      </c>
      <c r="D2329" t="s">
        <v>1452</v>
      </c>
      <c r="E2329">
        <v>0.85199999999999998</v>
      </c>
      <c r="F2329" s="2">
        <v>1376</v>
      </c>
      <c r="G2329" t="str">
        <f>VLOOKUP(A2329,train!B:F,5,0)</f>
        <v>JO-15280</v>
      </c>
      <c r="H2329">
        <f>VLOOKUP(A2329,train!B:L,11,0)</f>
        <v>19120</v>
      </c>
    </row>
    <row r="2330" spans="1:8" x14ac:dyDescent="0.3">
      <c r="A2330" t="s">
        <v>8502</v>
      </c>
      <c r="B2330" t="s">
        <v>3108</v>
      </c>
      <c r="C2330" t="s">
        <v>3764</v>
      </c>
      <c r="D2330" t="s">
        <v>48</v>
      </c>
      <c r="E2330">
        <v>92.855999999999995</v>
      </c>
      <c r="F2330" s="2">
        <v>2038</v>
      </c>
      <c r="G2330" t="str">
        <f>VLOOKUP(A2330,train!B:F,5,0)</f>
        <v>EJ-13720</v>
      </c>
      <c r="H2330">
        <f>VLOOKUP(A2330,train!B:L,11,0)</f>
        <v>77340</v>
      </c>
    </row>
    <row r="2331" spans="1:8" x14ac:dyDescent="0.3">
      <c r="A2331" t="s">
        <v>8503</v>
      </c>
      <c r="B2331" t="s">
        <v>3285</v>
      </c>
      <c r="C2331" t="s">
        <v>6150</v>
      </c>
      <c r="D2331" t="s">
        <v>206</v>
      </c>
      <c r="E2331">
        <v>344.70400000000001</v>
      </c>
      <c r="F2331" s="2">
        <v>1568</v>
      </c>
      <c r="G2331" t="str">
        <f>VLOOKUP(A2331,train!B:F,5,0)</f>
        <v>AB-10105</v>
      </c>
      <c r="H2331">
        <f>VLOOKUP(A2331,train!B:L,11,0)</f>
        <v>97206</v>
      </c>
    </row>
    <row r="2332" spans="1:8" x14ac:dyDescent="0.3">
      <c r="A2332" t="s">
        <v>8504</v>
      </c>
      <c r="B2332" s="1">
        <v>42709</v>
      </c>
      <c r="C2332" t="s">
        <v>4453</v>
      </c>
      <c r="D2332" t="s">
        <v>48</v>
      </c>
      <c r="E2332">
        <v>201.584</v>
      </c>
      <c r="F2332" s="2">
        <v>1354</v>
      </c>
      <c r="G2332" t="str">
        <f>VLOOKUP(A2332,train!B:F,5,0)</f>
        <v>LT-16765</v>
      </c>
      <c r="H2332">
        <f>VLOOKUP(A2332,train!B:L,11,0)</f>
        <v>80027</v>
      </c>
    </row>
    <row r="2333" spans="1:8" x14ac:dyDescent="0.3">
      <c r="A2333" t="s">
        <v>8505</v>
      </c>
      <c r="B2333" s="1">
        <v>43171</v>
      </c>
      <c r="C2333" s="1">
        <v>43293</v>
      </c>
      <c r="D2333" t="s">
        <v>19</v>
      </c>
      <c r="E2333">
        <v>521.96</v>
      </c>
      <c r="F2333" s="2">
        <v>1865</v>
      </c>
      <c r="G2333" t="str">
        <f>VLOOKUP(A2333,train!B:F,5,0)</f>
        <v>CM-12655</v>
      </c>
      <c r="H2333">
        <f>VLOOKUP(A2333,train!B:L,11,0)</f>
        <v>98115</v>
      </c>
    </row>
    <row r="2334" spans="1:8" x14ac:dyDescent="0.3">
      <c r="A2334" t="s">
        <v>8506</v>
      </c>
      <c r="B2334" s="1">
        <v>42716</v>
      </c>
      <c r="C2334" t="s">
        <v>3236</v>
      </c>
      <c r="D2334" t="s">
        <v>48</v>
      </c>
      <c r="E2334">
        <v>8.2200000000000006</v>
      </c>
      <c r="F2334" s="2">
        <v>1801</v>
      </c>
      <c r="G2334" t="str">
        <f>VLOOKUP(A2334,train!B:F,5,0)</f>
        <v>EM-13960</v>
      </c>
      <c r="H2334">
        <f>VLOOKUP(A2334,train!B:L,11,0)</f>
        <v>21215</v>
      </c>
    </row>
    <row r="2335" spans="1:8" x14ac:dyDescent="0.3">
      <c r="A2335" t="s">
        <v>8507</v>
      </c>
      <c r="B2335" s="1">
        <v>42653</v>
      </c>
      <c r="C2335" s="1">
        <v>42684</v>
      </c>
      <c r="D2335" t="s">
        <v>206</v>
      </c>
      <c r="E2335">
        <v>45.36</v>
      </c>
      <c r="F2335" s="2">
        <v>1579</v>
      </c>
      <c r="G2335" t="str">
        <f>VLOOKUP(A2335,train!B:F,5,0)</f>
        <v>DJ-13420</v>
      </c>
      <c r="H2335">
        <f>VLOOKUP(A2335,train!B:L,11,0)</f>
        <v>94109</v>
      </c>
    </row>
    <row r="2336" spans="1:8" x14ac:dyDescent="0.3">
      <c r="A2336" t="s">
        <v>8508</v>
      </c>
      <c r="B2336" t="s">
        <v>281</v>
      </c>
      <c r="C2336" t="s">
        <v>5949</v>
      </c>
      <c r="D2336" t="s">
        <v>19</v>
      </c>
      <c r="E2336">
        <v>1009.13</v>
      </c>
      <c r="F2336" s="2">
        <v>2280</v>
      </c>
      <c r="G2336" t="str">
        <f>VLOOKUP(A2336,train!B:F,5,0)</f>
        <v>DE-13255</v>
      </c>
      <c r="H2336">
        <f>VLOOKUP(A2336,train!B:L,11,0)</f>
        <v>90004</v>
      </c>
    </row>
    <row r="2337" spans="1:8" x14ac:dyDescent="0.3">
      <c r="A2337" t="s">
        <v>8511</v>
      </c>
      <c r="B2337" s="1">
        <v>42191</v>
      </c>
      <c r="C2337" s="1">
        <v>42314</v>
      </c>
      <c r="D2337" t="s">
        <v>19</v>
      </c>
      <c r="E2337">
        <v>268.935</v>
      </c>
      <c r="F2337" s="2">
        <v>2287</v>
      </c>
      <c r="G2337" t="str">
        <f>VLOOKUP(A2337,train!B:F,5,0)</f>
        <v>NR-18550</v>
      </c>
      <c r="H2337">
        <f>VLOOKUP(A2337,train!B:L,11,0)</f>
        <v>60505</v>
      </c>
    </row>
    <row r="2338" spans="1:8" x14ac:dyDescent="0.3">
      <c r="A2338" t="s">
        <v>8514</v>
      </c>
      <c r="B2338" s="1">
        <v>43109</v>
      </c>
      <c r="C2338" s="1">
        <v>43290</v>
      </c>
      <c r="D2338" t="s">
        <v>48</v>
      </c>
      <c r="E2338">
        <v>7.58</v>
      </c>
      <c r="F2338" s="2">
        <v>1206</v>
      </c>
      <c r="G2338" t="str">
        <f>VLOOKUP(A2338,train!B:F,5,0)</f>
        <v>CK-12325</v>
      </c>
      <c r="H2338">
        <f>VLOOKUP(A2338,train!B:L,11,0)</f>
        <v>98103</v>
      </c>
    </row>
    <row r="2339" spans="1:8" x14ac:dyDescent="0.3">
      <c r="A2339" t="s">
        <v>8515</v>
      </c>
      <c r="B2339" t="s">
        <v>6172</v>
      </c>
      <c r="C2339" t="s">
        <v>6172</v>
      </c>
      <c r="D2339" t="s">
        <v>1452</v>
      </c>
      <c r="E2339">
        <v>14.73</v>
      </c>
      <c r="F2339" s="2">
        <v>1805</v>
      </c>
      <c r="G2339" t="str">
        <f>VLOOKUP(A2339,train!B:F,5,0)</f>
        <v>JF-15490</v>
      </c>
      <c r="H2339">
        <f>VLOOKUP(A2339,train!B:L,11,0)</f>
        <v>30605</v>
      </c>
    </row>
    <row r="2340" spans="1:8" x14ac:dyDescent="0.3">
      <c r="A2340" t="s">
        <v>8517</v>
      </c>
      <c r="B2340" s="1">
        <v>43050</v>
      </c>
      <c r="C2340" t="s">
        <v>3725</v>
      </c>
      <c r="D2340" t="s">
        <v>48</v>
      </c>
      <c r="E2340">
        <v>681.43200000000002</v>
      </c>
      <c r="F2340" s="2">
        <v>1235</v>
      </c>
      <c r="G2340" t="str">
        <f>VLOOKUP(A2340,train!B:F,5,0)</f>
        <v>LB-16795</v>
      </c>
      <c r="H2340">
        <f>VLOOKUP(A2340,train!B:L,11,0)</f>
        <v>32712</v>
      </c>
    </row>
    <row r="2341" spans="1:8" x14ac:dyDescent="0.3">
      <c r="A2341" t="s">
        <v>8518</v>
      </c>
      <c r="B2341" t="s">
        <v>4699</v>
      </c>
      <c r="C2341" t="s">
        <v>4515</v>
      </c>
      <c r="D2341" t="s">
        <v>19</v>
      </c>
      <c r="E2341">
        <v>1393.8720000000001</v>
      </c>
      <c r="F2341" s="2">
        <v>1369</v>
      </c>
      <c r="G2341" t="str">
        <f>VLOOKUP(A2341,train!B:F,5,0)</f>
        <v>MP-18175</v>
      </c>
      <c r="H2341">
        <f>VLOOKUP(A2341,train!B:L,11,0)</f>
        <v>10009</v>
      </c>
    </row>
    <row r="2342" spans="1:8" x14ac:dyDescent="0.3">
      <c r="A2342" t="s">
        <v>8519</v>
      </c>
      <c r="B2342" s="1">
        <v>42196</v>
      </c>
      <c r="C2342" s="1">
        <v>42349</v>
      </c>
      <c r="D2342" t="s">
        <v>48</v>
      </c>
      <c r="E2342">
        <v>123.14400000000001</v>
      </c>
      <c r="F2342" s="2">
        <v>1501</v>
      </c>
      <c r="G2342" t="str">
        <f>VLOOKUP(A2342,train!B:F,5,0)</f>
        <v>LH-16900</v>
      </c>
      <c r="H2342">
        <f>VLOOKUP(A2342,train!B:L,11,0)</f>
        <v>94110</v>
      </c>
    </row>
    <row r="2343" spans="1:8" x14ac:dyDescent="0.3">
      <c r="A2343" t="s">
        <v>8520</v>
      </c>
      <c r="B2343" t="s">
        <v>3872</v>
      </c>
      <c r="C2343" t="s">
        <v>2934</v>
      </c>
      <c r="D2343" t="s">
        <v>19</v>
      </c>
      <c r="E2343">
        <v>15.576000000000001</v>
      </c>
      <c r="F2343" s="2">
        <v>1138</v>
      </c>
      <c r="G2343" t="str">
        <f>VLOOKUP(A2343,train!B:F,5,0)</f>
        <v>SV-20935</v>
      </c>
      <c r="H2343">
        <f>VLOOKUP(A2343,train!B:L,11,0)</f>
        <v>75217</v>
      </c>
    </row>
    <row r="2344" spans="1:8" x14ac:dyDescent="0.3">
      <c r="A2344" t="s">
        <v>8523</v>
      </c>
      <c r="B2344" t="s">
        <v>3367</v>
      </c>
      <c r="C2344" t="s">
        <v>3368</v>
      </c>
      <c r="D2344" t="s">
        <v>19</v>
      </c>
      <c r="E2344">
        <v>295.68</v>
      </c>
      <c r="F2344" s="2">
        <v>2275</v>
      </c>
      <c r="G2344" t="str">
        <f>VLOOKUP(A2344,train!B:F,5,0)</f>
        <v>RB-19435</v>
      </c>
      <c r="H2344">
        <f>VLOOKUP(A2344,train!B:L,11,0)</f>
        <v>92105</v>
      </c>
    </row>
    <row r="2345" spans="1:8" x14ac:dyDescent="0.3">
      <c r="A2345" t="s">
        <v>8524</v>
      </c>
      <c r="B2345" s="1">
        <v>42920</v>
      </c>
      <c r="C2345" s="1">
        <v>43073</v>
      </c>
      <c r="D2345" t="s">
        <v>48</v>
      </c>
      <c r="E2345">
        <v>658.74599999999998</v>
      </c>
      <c r="F2345" s="2">
        <v>1844</v>
      </c>
      <c r="G2345" t="str">
        <f>VLOOKUP(A2345,train!B:F,5,0)</f>
        <v>Dl-13600</v>
      </c>
      <c r="H2345">
        <f>VLOOKUP(A2345,train!B:L,11,0)</f>
        <v>10035</v>
      </c>
    </row>
    <row r="2346" spans="1:8" x14ac:dyDescent="0.3">
      <c r="A2346" t="s">
        <v>8525</v>
      </c>
      <c r="B2346" t="s">
        <v>3491</v>
      </c>
      <c r="C2346" t="s">
        <v>7612</v>
      </c>
      <c r="D2346" t="s">
        <v>48</v>
      </c>
      <c r="E2346">
        <v>106.08000000000001</v>
      </c>
      <c r="F2346" s="2">
        <v>1301</v>
      </c>
      <c r="G2346" t="str">
        <f>VLOOKUP(A2346,train!B:F,5,0)</f>
        <v>PS-19045</v>
      </c>
      <c r="H2346">
        <f>VLOOKUP(A2346,train!B:L,11,0)</f>
        <v>4240</v>
      </c>
    </row>
    <row r="2347" spans="1:8" x14ac:dyDescent="0.3">
      <c r="A2347" t="s">
        <v>8526</v>
      </c>
      <c r="B2347" t="s">
        <v>5865</v>
      </c>
      <c r="C2347" t="s">
        <v>7870</v>
      </c>
      <c r="D2347" t="s">
        <v>48</v>
      </c>
      <c r="E2347">
        <v>96.603999999999999</v>
      </c>
      <c r="F2347" s="2">
        <v>2130</v>
      </c>
      <c r="G2347" t="str">
        <f>VLOOKUP(A2347,train!B:F,5,0)</f>
        <v>GT-14755</v>
      </c>
      <c r="H2347">
        <f>VLOOKUP(A2347,train!B:L,11,0)</f>
        <v>90805</v>
      </c>
    </row>
    <row r="2348" spans="1:8" x14ac:dyDescent="0.3">
      <c r="A2348" t="s">
        <v>8527</v>
      </c>
      <c r="B2348" s="1">
        <v>43445</v>
      </c>
      <c r="C2348" t="s">
        <v>424</v>
      </c>
      <c r="D2348" t="s">
        <v>48</v>
      </c>
      <c r="E2348">
        <v>47.1</v>
      </c>
      <c r="F2348" s="2">
        <v>1317</v>
      </c>
      <c r="G2348" t="str">
        <f>VLOOKUP(A2348,train!B:F,5,0)</f>
        <v>CS-12355</v>
      </c>
      <c r="H2348">
        <f>VLOOKUP(A2348,train!B:L,11,0)</f>
        <v>98115</v>
      </c>
    </row>
    <row r="2349" spans="1:8" x14ac:dyDescent="0.3">
      <c r="A2349" t="s">
        <v>8528</v>
      </c>
      <c r="B2349" s="1">
        <v>43223</v>
      </c>
      <c r="C2349" s="1">
        <v>43223</v>
      </c>
      <c r="D2349" t="s">
        <v>1452</v>
      </c>
      <c r="E2349">
        <v>375.71</v>
      </c>
      <c r="F2349" s="2">
        <v>1224</v>
      </c>
      <c r="G2349" t="str">
        <f>VLOOKUP(A2349,train!B:F,5,0)</f>
        <v>JD-16060</v>
      </c>
      <c r="H2349">
        <f>VLOOKUP(A2349,train!B:L,11,0)</f>
        <v>55901</v>
      </c>
    </row>
    <row r="2350" spans="1:8" x14ac:dyDescent="0.3">
      <c r="A2350" t="s">
        <v>8529</v>
      </c>
      <c r="B2350" s="1">
        <v>42797</v>
      </c>
      <c r="C2350" s="1">
        <v>42797</v>
      </c>
      <c r="D2350" t="s">
        <v>1452</v>
      </c>
      <c r="E2350">
        <v>60.63</v>
      </c>
      <c r="F2350" s="2">
        <v>1830</v>
      </c>
      <c r="G2350" t="str">
        <f>VLOOKUP(A2350,train!B:F,5,0)</f>
        <v>TS-21160</v>
      </c>
      <c r="H2350">
        <f>VLOOKUP(A2350,train!B:L,11,0)</f>
        <v>94110</v>
      </c>
    </row>
    <row r="2351" spans="1:8" x14ac:dyDescent="0.3">
      <c r="A2351" t="s">
        <v>8530</v>
      </c>
      <c r="B2351" t="s">
        <v>3975</v>
      </c>
      <c r="C2351" t="s">
        <v>4078</v>
      </c>
      <c r="D2351" t="s">
        <v>206</v>
      </c>
      <c r="E2351">
        <v>33.4</v>
      </c>
      <c r="F2351" s="2">
        <v>1035</v>
      </c>
      <c r="G2351" t="str">
        <f>VLOOKUP(A2351,train!B:F,5,0)</f>
        <v>BV-11245</v>
      </c>
      <c r="H2351">
        <f>VLOOKUP(A2351,train!B:L,11,0)</f>
        <v>98103</v>
      </c>
    </row>
    <row r="2352" spans="1:8" x14ac:dyDescent="0.3">
      <c r="A2352" t="s">
        <v>8531</v>
      </c>
      <c r="B2352" s="1">
        <v>42926</v>
      </c>
      <c r="C2352" s="1">
        <v>42988</v>
      </c>
      <c r="D2352" t="s">
        <v>206</v>
      </c>
      <c r="E2352">
        <v>837.6</v>
      </c>
      <c r="F2352" s="2">
        <v>1452</v>
      </c>
      <c r="G2352" t="str">
        <f>VLOOKUP(A2352,train!B:F,5,0)</f>
        <v>DL-13495</v>
      </c>
      <c r="H2352">
        <f>VLOOKUP(A2352,train!B:L,11,0)</f>
        <v>99207</v>
      </c>
    </row>
    <row r="2353" spans="1:8" x14ac:dyDescent="0.3">
      <c r="A2353" t="s">
        <v>8532</v>
      </c>
      <c r="B2353" s="1">
        <v>42990</v>
      </c>
      <c r="C2353" t="s">
        <v>142</v>
      </c>
      <c r="D2353" t="s">
        <v>48</v>
      </c>
      <c r="E2353">
        <v>40.68</v>
      </c>
      <c r="F2353" s="2">
        <v>1174</v>
      </c>
      <c r="G2353" t="str">
        <f>VLOOKUP(A2353,train!B:F,5,0)</f>
        <v>EB-13870</v>
      </c>
      <c r="H2353">
        <f>VLOOKUP(A2353,train!B:L,11,0)</f>
        <v>37064</v>
      </c>
    </row>
    <row r="2354" spans="1:8" x14ac:dyDescent="0.3">
      <c r="A2354" t="s">
        <v>8533</v>
      </c>
      <c r="B2354" t="s">
        <v>2145</v>
      </c>
      <c r="C2354" t="s">
        <v>2121</v>
      </c>
      <c r="D2354" t="s">
        <v>48</v>
      </c>
      <c r="E2354">
        <v>209.56800000000001</v>
      </c>
      <c r="F2354" s="2">
        <v>1523</v>
      </c>
      <c r="G2354" t="str">
        <f>VLOOKUP(A2354,train!B:F,5,0)</f>
        <v>ES-14020</v>
      </c>
      <c r="H2354">
        <f>VLOOKUP(A2354,train!B:L,11,0)</f>
        <v>38301</v>
      </c>
    </row>
    <row r="2355" spans="1:8" x14ac:dyDescent="0.3">
      <c r="A2355" t="s">
        <v>8534</v>
      </c>
      <c r="B2355" s="1">
        <v>42716</v>
      </c>
      <c r="C2355" t="s">
        <v>2799</v>
      </c>
      <c r="D2355" t="s">
        <v>48</v>
      </c>
      <c r="E2355">
        <v>22.367999999999999</v>
      </c>
      <c r="F2355" s="2">
        <v>1674</v>
      </c>
      <c r="G2355" t="str">
        <f>VLOOKUP(A2355,train!B:F,5,0)</f>
        <v>JB-15925</v>
      </c>
      <c r="H2355">
        <f>VLOOKUP(A2355,train!B:L,11,0)</f>
        <v>78745</v>
      </c>
    </row>
    <row r="2356" spans="1:8" x14ac:dyDescent="0.3">
      <c r="A2356" t="s">
        <v>8537</v>
      </c>
      <c r="B2356" s="1">
        <v>43161</v>
      </c>
      <c r="C2356" s="1">
        <v>43314</v>
      </c>
      <c r="D2356" t="s">
        <v>48</v>
      </c>
      <c r="E2356">
        <v>119.17800000000001</v>
      </c>
      <c r="F2356" s="2">
        <v>1286</v>
      </c>
      <c r="G2356" t="str">
        <f>VLOOKUP(A2356,train!B:F,5,0)</f>
        <v>SC-20380</v>
      </c>
      <c r="H2356">
        <f>VLOOKUP(A2356,train!B:L,11,0)</f>
        <v>33024</v>
      </c>
    </row>
    <row r="2357" spans="1:8" x14ac:dyDescent="0.3">
      <c r="A2357" t="s">
        <v>8540</v>
      </c>
      <c r="B2357" t="s">
        <v>2823</v>
      </c>
      <c r="C2357" t="s">
        <v>1437</v>
      </c>
      <c r="D2357" t="s">
        <v>48</v>
      </c>
      <c r="E2357">
        <v>1.9079999999999999</v>
      </c>
      <c r="F2357" s="2">
        <v>1833</v>
      </c>
      <c r="G2357" t="str">
        <f>VLOOKUP(A2357,train!B:F,5,0)</f>
        <v>EB-13870</v>
      </c>
      <c r="H2357">
        <f>VLOOKUP(A2357,train!B:L,11,0)</f>
        <v>19143</v>
      </c>
    </row>
    <row r="2358" spans="1:8" x14ac:dyDescent="0.3">
      <c r="A2358" t="s">
        <v>8541</v>
      </c>
      <c r="B2358" t="s">
        <v>4519</v>
      </c>
      <c r="C2358" s="1">
        <v>43225</v>
      </c>
      <c r="D2358" t="s">
        <v>48</v>
      </c>
      <c r="E2358">
        <v>43.372</v>
      </c>
      <c r="F2358" s="2">
        <v>1725</v>
      </c>
      <c r="G2358" t="str">
        <f>VLOOKUP(A2358,train!B:F,5,0)</f>
        <v>TC-21475</v>
      </c>
      <c r="H2358">
        <f>VLOOKUP(A2358,train!B:L,11,0)</f>
        <v>61832</v>
      </c>
    </row>
    <row r="2359" spans="1:8" x14ac:dyDescent="0.3">
      <c r="A2359" t="s">
        <v>8542</v>
      </c>
      <c r="B2359" s="1">
        <v>42074</v>
      </c>
      <c r="C2359" s="1">
        <v>42196</v>
      </c>
      <c r="D2359" t="s">
        <v>48</v>
      </c>
      <c r="E2359">
        <v>840.71199999999999</v>
      </c>
      <c r="F2359" s="2">
        <v>1249</v>
      </c>
      <c r="G2359" t="str">
        <f>VLOOKUP(A2359,train!B:F,5,0)</f>
        <v>SG-20605</v>
      </c>
      <c r="H2359">
        <f>VLOOKUP(A2359,train!B:L,11,0)</f>
        <v>10009</v>
      </c>
    </row>
    <row r="2360" spans="1:8" x14ac:dyDescent="0.3">
      <c r="A2360" t="s">
        <v>8543</v>
      </c>
      <c r="B2360" t="s">
        <v>4364</v>
      </c>
      <c r="C2360" s="1">
        <v>43191</v>
      </c>
      <c r="D2360" t="s">
        <v>48</v>
      </c>
      <c r="E2360">
        <v>19.616</v>
      </c>
      <c r="F2360" s="2">
        <v>1462</v>
      </c>
      <c r="G2360" t="str">
        <f>VLOOKUP(A2360,train!B:F,5,0)</f>
        <v>BM-11785</v>
      </c>
      <c r="H2360">
        <f>VLOOKUP(A2360,train!B:L,11,0)</f>
        <v>43229</v>
      </c>
    </row>
    <row r="2361" spans="1:8" x14ac:dyDescent="0.3">
      <c r="A2361" t="s">
        <v>8544</v>
      </c>
      <c r="B2361" t="s">
        <v>1011</v>
      </c>
      <c r="C2361" t="s">
        <v>1099</v>
      </c>
      <c r="D2361" t="s">
        <v>48</v>
      </c>
      <c r="E2361">
        <v>182.94</v>
      </c>
      <c r="F2361" s="2">
        <v>1545</v>
      </c>
      <c r="G2361" t="str">
        <f>VLOOKUP(A2361,train!B:F,5,0)</f>
        <v>NR-18550</v>
      </c>
      <c r="H2361">
        <f>VLOOKUP(A2361,train!B:L,11,0)</f>
        <v>91911</v>
      </c>
    </row>
    <row r="2362" spans="1:8" x14ac:dyDescent="0.3">
      <c r="A2362" t="s">
        <v>8547</v>
      </c>
      <c r="B2362" t="s">
        <v>2121</v>
      </c>
      <c r="C2362" t="s">
        <v>1970</v>
      </c>
      <c r="D2362" t="s">
        <v>206</v>
      </c>
      <c r="E2362">
        <v>27.76</v>
      </c>
      <c r="F2362" s="2">
        <v>2173</v>
      </c>
      <c r="G2362" t="str">
        <f>VLOOKUP(A2362,train!B:F,5,0)</f>
        <v>PG-18820</v>
      </c>
      <c r="H2362">
        <f>VLOOKUP(A2362,train!B:L,11,0)</f>
        <v>94110</v>
      </c>
    </row>
    <row r="2363" spans="1:8" x14ac:dyDescent="0.3">
      <c r="A2363" t="s">
        <v>8548</v>
      </c>
      <c r="B2363" t="s">
        <v>8549</v>
      </c>
      <c r="C2363" t="s">
        <v>1497</v>
      </c>
      <c r="D2363" t="s">
        <v>48</v>
      </c>
      <c r="E2363">
        <v>25.99</v>
      </c>
      <c r="F2363" s="2">
        <v>1126</v>
      </c>
      <c r="G2363" t="str">
        <f>VLOOKUP(A2363,train!B:F,5,0)</f>
        <v>DB-13270</v>
      </c>
      <c r="H2363">
        <f>VLOOKUP(A2363,train!B:L,11,0)</f>
        <v>10009</v>
      </c>
    </row>
    <row r="2364" spans="1:8" x14ac:dyDescent="0.3">
      <c r="A2364" t="s">
        <v>8550</v>
      </c>
      <c r="B2364" s="1">
        <v>42616</v>
      </c>
      <c r="C2364" s="1">
        <v>42707</v>
      </c>
      <c r="D2364" t="s">
        <v>206</v>
      </c>
      <c r="E2364">
        <v>473.4</v>
      </c>
      <c r="F2364" s="2">
        <v>1986</v>
      </c>
      <c r="G2364" t="str">
        <f>VLOOKUP(A2364,train!B:F,5,0)</f>
        <v>NS-18640</v>
      </c>
      <c r="H2364">
        <f>VLOOKUP(A2364,train!B:L,11,0)</f>
        <v>78207</v>
      </c>
    </row>
    <row r="2365" spans="1:8" x14ac:dyDescent="0.3">
      <c r="A2365" t="s">
        <v>8551</v>
      </c>
      <c r="B2365" s="1">
        <v>43137</v>
      </c>
      <c r="C2365" s="1">
        <v>43165</v>
      </c>
      <c r="D2365" t="s">
        <v>1452</v>
      </c>
      <c r="E2365">
        <v>25.344000000000001</v>
      </c>
      <c r="F2365" s="2">
        <v>1343</v>
      </c>
      <c r="G2365" t="str">
        <f>VLOOKUP(A2365,train!B:F,5,0)</f>
        <v>CS-11860</v>
      </c>
      <c r="H2365">
        <f>VLOOKUP(A2365,train!B:L,11,0)</f>
        <v>28540</v>
      </c>
    </row>
    <row r="2366" spans="1:8" x14ac:dyDescent="0.3">
      <c r="A2366" t="s">
        <v>8554</v>
      </c>
      <c r="B2366" t="s">
        <v>2442</v>
      </c>
      <c r="C2366" t="s">
        <v>4105</v>
      </c>
      <c r="D2366" t="s">
        <v>19</v>
      </c>
      <c r="E2366">
        <v>18.192</v>
      </c>
      <c r="F2366" s="2">
        <v>1046</v>
      </c>
      <c r="G2366" t="str">
        <f>VLOOKUP(A2366,train!B:F,5,0)</f>
        <v>CC-12430</v>
      </c>
      <c r="H2366">
        <f>VLOOKUP(A2366,train!B:L,11,0)</f>
        <v>94109</v>
      </c>
    </row>
    <row r="2367" spans="1:8" x14ac:dyDescent="0.3">
      <c r="A2367" t="s">
        <v>8557</v>
      </c>
      <c r="B2367" t="s">
        <v>1888</v>
      </c>
      <c r="C2367" s="1">
        <v>42074</v>
      </c>
      <c r="D2367" t="s">
        <v>19</v>
      </c>
      <c r="E2367">
        <v>742.33600000000001</v>
      </c>
      <c r="F2367" s="2">
        <v>2281</v>
      </c>
      <c r="G2367" t="str">
        <f>VLOOKUP(A2367,train!B:F,5,0)</f>
        <v>AC-10450</v>
      </c>
      <c r="H2367">
        <f>VLOOKUP(A2367,train!B:L,11,0)</f>
        <v>85323</v>
      </c>
    </row>
    <row r="2368" spans="1:8" x14ac:dyDescent="0.3">
      <c r="A2368" t="s">
        <v>8559</v>
      </c>
      <c r="B2368" t="s">
        <v>524</v>
      </c>
      <c r="C2368" t="s">
        <v>1970</v>
      </c>
      <c r="D2368" t="s">
        <v>48</v>
      </c>
      <c r="E2368">
        <v>240.36799999999999</v>
      </c>
      <c r="F2368" s="2">
        <v>1247</v>
      </c>
      <c r="G2368" t="str">
        <f>VLOOKUP(A2368,train!B:F,5,0)</f>
        <v>CM-12385</v>
      </c>
      <c r="H2368">
        <f>VLOOKUP(A2368,train!B:L,11,0)</f>
        <v>60610</v>
      </c>
    </row>
    <row r="2369" spans="1:8" x14ac:dyDescent="0.3">
      <c r="A2369" t="s">
        <v>8560</v>
      </c>
      <c r="B2369" t="s">
        <v>424</v>
      </c>
      <c r="C2369" t="s">
        <v>3498</v>
      </c>
      <c r="D2369" t="s">
        <v>48</v>
      </c>
      <c r="E2369">
        <v>23.36</v>
      </c>
      <c r="F2369" s="2">
        <v>1261</v>
      </c>
      <c r="G2369" t="str">
        <f>VLOOKUP(A2369,train!B:F,5,0)</f>
        <v>EK-13795</v>
      </c>
      <c r="H2369">
        <f>VLOOKUP(A2369,train!B:L,11,0)</f>
        <v>92025</v>
      </c>
    </row>
    <row r="2370" spans="1:8" x14ac:dyDescent="0.3">
      <c r="A2370" t="s">
        <v>8561</v>
      </c>
      <c r="B2370" t="s">
        <v>2999</v>
      </c>
      <c r="C2370" t="s">
        <v>8562</v>
      </c>
      <c r="D2370" t="s">
        <v>19</v>
      </c>
      <c r="E2370">
        <v>34.380000000000003</v>
      </c>
      <c r="F2370" s="2">
        <v>2167</v>
      </c>
      <c r="G2370" t="str">
        <f>VLOOKUP(A2370,train!B:F,5,0)</f>
        <v>CK-12760</v>
      </c>
      <c r="H2370">
        <f>VLOOKUP(A2370,train!B:L,11,0)</f>
        <v>11561</v>
      </c>
    </row>
    <row r="2371" spans="1:8" x14ac:dyDescent="0.3">
      <c r="A2371" t="s">
        <v>8563</v>
      </c>
      <c r="B2371" s="1">
        <v>43292</v>
      </c>
      <c r="C2371" s="1">
        <v>43415</v>
      </c>
      <c r="D2371" t="s">
        <v>48</v>
      </c>
      <c r="E2371">
        <v>100.94</v>
      </c>
      <c r="F2371" s="2">
        <v>2249</v>
      </c>
      <c r="G2371" t="str">
        <f>VLOOKUP(A2371,train!B:F,5,0)</f>
        <v>PK-19075</v>
      </c>
      <c r="H2371">
        <f>VLOOKUP(A2371,train!B:L,11,0)</f>
        <v>19711</v>
      </c>
    </row>
    <row r="2372" spans="1:8" x14ac:dyDescent="0.3">
      <c r="A2372" t="s">
        <v>8564</v>
      </c>
      <c r="B2372" s="1">
        <v>42223</v>
      </c>
      <c r="C2372" s="1">
        <v>42284</v>
      </c>
      <c r="D2372" t="s">
        <v>206</v>
      </c>
      <c r="E2372">
        <v>63.881999999999998</v>
      </c>
      <c r="F2372" s="2">
        <v>2225</v>
      </c>
      <c r="G2372" t="str">
        <f>VLOOKUP(A2372,train!B:F,5,0)</f>
        <v>MH-18025</v>
      </c>
      <c r="H2372">
        <f>VLOOKUP(A2372,train!B:L,11,0)</f>
        <v>14215</v>
      </c>
    </row>
    <row r="2373" spans="1:8" x14ac:dyDescent="0.3">
      <c r="A2373" t="s">
        <v>8565</v>
      </c>
      <c r="B2373" s="1">
        <v>42196</v>
      </c>
      <c r="C2373" s="1">
        <v>42349</v>
      </c>
      <c r="D2373" t="s">
        <v>48</v>
      </c>
      <c r="E2373">
        <v>725.33199999999999</v>
      </c>
      <c r="F2373" s="2">
        <v>2091</v>
      </c>
      <c r="G2373" t="str">
        <f>VLOOKUP(A2373,train!B:F,5,0)</f>
        <v>SC-20725</v>
      </c>
      <c r="H2373">
        <f>VLOOKUP(A2373,train!B:L,11,0)</f>
        <v>77070</v>
      </c>
    </row>
    <row r="2374" spans="1:8" x14ac:dyDescent="0.3">
      <c r="A2374" t="s">
        <v>8568</v>
      </c>
      <c r="B2374" t="s">
        <v>4333</v>
      </c>
      <c r="C2374" s="1">
        <v>43102</v>
      </c>
      <c r="D2374" t="s">
        <v>48</v>
      </c>
      <c r="E2374">
        <v>279.89999999999998</v>
      </c>
      <c r="F2374" s="2">
        <v>1461</v>
      </c>
      <c r="G2374" t="str">
        <f>VLOOKUP(A2374,train!B:F,5,0)</f>
        <v>GB-14575</v>
      </c>
      <c r="H2374">
        <f>VLOOKUP(A2374,train!B:L,11,0)</f>
        <v>67212</v>
      </c>
    </row>
    <row r="2375" spans="1:8" x14ac:dyDescent="0.3">
      <c r="A2375" t="s">
        <v>8569</v>
      </c>
      <c r="B2375" s="1">
        <v>42686</v>
      </c>
      <c r="C2375" t="s">
        <v>2799</v>
      </c>
      <c r="D2375" t="s">
        <v>48</v>
      </c>
      <c r="E2375">
        <v>730.03800000000012</v>
      </c>
      <c r="F2375" s="2">
        <v>1340</v>
      </c>
      <c r="G2375" t="str">
        <f>VLOOKUP(A2375,train!B:F,5,0)</f>
        <v>IM-15070</v>
      </c>
      <c r="H2375">
        <f>VLOOKUP(A2375,train!B:L,11,0)</f>
        <v>80906</v>
      </c>
    </row>
    <row r="2376" spans="1:8" x14ac:dyDescent="0.3">
      <c r="A2376" t="s">
        <v>8573</v>
      </c>
      <c r="B2376" t="s">
        <v>1515</v>
      </c>
      <c r="C2376" s="1">
        <v>42467</v>
      </c>
      <c r="D2376" t="s">
        <v>48</v>
      </c>
      <c r="E2376">
        <v>24.96</v>
      </c>
      <c r="F2376" s="2">
        <v>2065</v>
      </c>
      <c r="G2376" t="str">
        <f>VLOOKUP(A2376,train!B:F,5,0)</f>
        <v>MM-18055</v>
      </c>
      <c r="H2376">
        <f>VLOOKUP(A2376,train!B:L,11,0)</f>
        <v>10011</v>
      </c>
    </row>
    <row r="2377" spans="1:8" x14ac:dyDescent="0.3">
      <c r="A2377" t="s">
        <v>8574</v>
      </c>
      <c r="B2377" t="s">
        <v>1957</v>
      </c>
      <c r="C2377" t="s">
        <v>2885</v>
      </c>
      <c r="D2377" t="s">
        <v>48</v>
      </c>
      <c r="E2377">
        <v>43.13</v>
      </c>
      <c r="F2377" s="2">
        <v>1525</v>
      </c>
      <c r="G2377" t="str">
        <f>VLOOKUP(A2377,train!B:F,5,0)</f>
        <v>MF-18250</v>
      </c>
      <c r="H2377">
        <f>VLOOKUP(A2377,train!B:L,11,0)</f>
        <v>90036</v>
      </c>
    </row>
    <row r="2378" spans="1:8" x14ac:dyDescent="0.3">
      <c r="A2378" t="s">
        <v>8577</v>
      </c>
      <c r="B2378" t="s">
        <v>7286</v>
      </c>
      <c r="C2378" t="s">
        <v>4428</v>
      </c>
      <c r="D2378" t="s">
        <v>48</v>
      </c>
      <c r="E2378">
        <v>5.64</v>
      </c>
      <c r="F2378" s="2">
        <v>1949</v>
      </c>
      <c r="G2378" t="str">
        <f>VLOOKUP(A2378,train!B:F,5,0)</f>
        <v>CK-12595</v>
      </c>
      <c r="H2378">
        <f>VLOOKUP(A2378,train!B:L,11,0)</f>
        <v>30062</v>
      </c>
    </row>
    <row r="2379" spans="1:8" x14ac:dyDescent="0.3">
      <c r="A2379" t="s">
        <v>8579</v>
      </c>
      <c r="B2379" t="s">
        <v>1910</v>
      </c>
      <c r="C2379" t="s">
        <v>2752</v>
      </c>
      <c r="D2379" t="s">
        <v>48</v>
      </c>
      <c r="E2379">
        <v>191.018</v>
      </c>
      <c r="F2379" s="2">
        <v>1997</v>
      </c>
      <c r="G2379" t="str">
        <f>VLOOKUP(A2379,train!B:F,5,0)</f>
        <v>MK-17905</v>
      </c>
      <c r="H2379">
        <f>VLOOKUP(A2379,train!B:L,11,0)</f>
        <v>32216</v>
      </c>
    </row>
    <row r="2380" spans="1:8" x14ac:dyDescent="0.3">
      <c r="A2380" t="s">
        <v>8582</v>
      </c>
      <c r="B2380" t="s">
        <v>896</v>
      </c>
      <c r="C2380" t="s">
        <v>6169</v>
      </c>
      <c r="D2380" t="s">
        <v>19</v>
      </c>
      <c r="E2380">
        <v>130.602</v>
      </c>
      <c r="F2380" s="2">
        <v>2286</v>
      </c>
      <c r="G2380" t="str">
        <f>VLOOKUP(A2380,train!B:F,5,0)</f>
        <v>MH-17455</v>
      </c>
      <c r="H2380">
        <f>VLOOKUP(A2380,train!B:L,11,0)</f>
        <v>19140</v>
      </c>
    </row>
    <row r="2381" spans="1:8" x14ac:dyDescent="0.3">
      <c r="A2381" t="s">
        <v>8583</v>
      </c>
      <c r="B2381" t="s">
        <v>101</v>
      </c>
      <c r="C2381" t="s">
        <v>2953</v>
      </c>
      <c r="D2381" t="s">
        <v>19</v>
      </c>
      <c r="E2381">
        <v>114.37</v>
      </c>
      <c r="F2381" s="2">
        <v>1382</v>
      </c>
      <c r="G2381" t="str">
        <f>VLOOKUP(A2381,train!B:F,5,0)</f>
        <v>NG-18430</v>
      </c>
      <c r="H2381">
        <f>VLOOKUP(A2381,train!B:L,11,0)</f>
        <v>90008</v>
      </c>
    </row>
    <row r="2382" spans="1:8" x14ac:dyDescent="0.3">
      <c r="A2382" t="s">
        <v>8584</v>
      </c>
      <c r="B2382" t="s">
        <v>4698</v>
      </c>
      <c r="C2382" t="s">
        <v>5771</v>
      </c>
      <c r="D2382" t="s">
        <v>48</v>
      </c>
      <c r="E2382">
        <v>62.808</v>
      </c>
      <c r="F2382" s="2">
        <v>1864</v>
      </c>
      <c r="G2382" t="str">
        <f>VLOOKUP(A2382,train!B:F,5,0)</f>
        <v>PB-19210</v>
      </c>
      <c r="H2382">
        <f>VLOOKUP(A2382,train!B:L,11,0)</f>
        <v>19134</v>
      </c>
    </row>
    <row r="2383" spans="1:8" x14ac:dyDescent="0.3">
      <c r="A2383" t="s">
        <v>8585</v>
      </c>
      <c r="B2383" t="s">
        <v>215</v>
      </c>
      <c r="C2383" t="s">
        <v>8586</v>
      </c>
      <c r="D2383" t="s">
        <v>206</v>
      </c>
      <c r="E2383">
        <v>435.53999999999996</v>
      </c>
      <c r="F2383" s="2">
        <v>2053</v>
      </c>
      <c r="G2383" t="str">
        <f>VLOOKUP(A2383,train!B:F,5,0)</f>
        <v>RE-19450</v>
      </c>
      <c r="H2383">
        <f>VLOOKUP(A2383,train!B:L,11,0)</f>
        <v>54703</v>
      </c>
    </row>
    <row r="2384" spans="1:8" x14ac:dyDescent="0.3">
      <c r="A2384" t="s">
        <v>8587</v>
      </c>
      <c r="B2384" t="s">
        <v>5893</v>
      </c>
      <c r="C2384" t="s">
        <v>2501</v>
      </c>
      <c r="D2384" t="s">
        <v>19</v>
      </c>
      <c r="E2384">
        <v>1628.6100000000001</v>
      </c>
      <c r="F2384" s="2">
        <v>1576</v>
      </c>
      <c r="G2384" t="str">
        <f>VLOOKUP(A2384,train!B:F,5,0)</f>
        <v>EB-14110</v>
      </c>
      <c r="H2384">
        <f>VLOOKUP(A2384,train!B:L,11,0)</f>
        <v>19134</v>
      </c>
    </row>
    <row r="2385" spans="1:8" x14ac:dyDescent="0.3">
      <c r="A2385" t="s">
        <v>8590</v>
      </c>
      <c r="B2385" s="1">
        <v>42952</v>
      </c>
      <c r="C2385" s="1">
        <v>43013</v>
      </c>
      <c r="D2385" t="s">
        <v>206</v>
      </c>
      <c r="E2385">
        <v>17.940000000000001</v>
      </c>
      <c r="F2385" s="2">
        <v>1242</v>
      </c>
      <c r="G2385" t="str">
        <f>VLOOKUP(A2385,train!B:F,5,0)</f>
        <v>TB-21625</v>
      </c>
      <c r="H2385">
        <f>VLOOKUP(A2385,train!B:L,11,0)</f>
        <v>90004</v>
      </c>
    </row>
    <row r="2386" spans="1:8" x14ac:dyDescent="0.3">
      <c r="A2386" t="s">
        <v>8591</v>
      </c>
      <c r="B2386" t="s">
        <v>597</v>
      </c>
      <c r="C2386" t="s">
        <v>2316</v>
      </c>
      <c r="D2386" t="s">
        <v>48</v>
      </c>
      <c r="E2386">
        <v>361.608</v>
      </c>
      <c r="F2386" s="2">
        <v>1239</v>
      </c>
      <c r="G2386" t="str">
        <f>VLOOKUP(A2386,train!B:F,5,0)</f>
        <v>MG-17695</v>
      </c>
      <c r="H2386">
        <f>VLOOKUP(A2386,train!B:L,11,0)</f>
        <v>19134</v>
      </c>
    </row>
    <row r="2387" spans="1:8" x14ac:dyDescent="0.3">
      <c r="A2387" t="s">
        <v>8592</v>
      </c>
      <c r="B2387" s="1">
        <v>43318</v>
      </c>
      <c r="C2387" t="s">
        <v>8346</v>
      </c>
      <c r="D2387" t="s">
        <v>48</v>
      </c>
      <c r="E2387">
        <v>10.36</v>
      </c>
      <c r="F2387" s="2">
        <v>1999</v>
      </c>
      <c r="G2387" t="str">
        <f>VLOOKUP(A2387,train!B:F,5,0)</f>
        <v>LW-17125</v>
      </c>
      <c r="H2387">
        <f>VLOOKUP(A2387,train!B:L,11,0)</f>
        <v>6360</v>
      </c>
    </row>
    <row r="2388" spans="1:8" x14ac:dyDescent="0.3">
      <c r="A2388" t="s">
        <v>8595</v>
      </c>
      <c r="B2388" s="1">
        <v>42555</v>
      </c>
      <c r="C2388" s="1">
        <v>42678</v>
      </c>
      <c r="D2388" t="s">
        <v>48</v>
      </c>
      <c r="E2388">
        <v>847.2</v>
      </c>
      <c r="F2388" s="2">
        <v>1857</v>
      </c>
      <c r="G2388" t="str">
        <f>VLOOKUP(A2388,train!B:F,5,0)</f>
        <v>PF-19120</v>
      </c>
      <c r="H2388">
        <f>VLOOKUP(A2388,train!B:L,11,0)</f>
        <v>78207</v>
      </c>
    </row>
    <row r="2389" spans="1:8" x14ac:dyDescent="0.3">
      <c r="A2389" t="s">
        <v>8596</v>
      </c>
      <c r="B2389" s="1">
        <v>43015</v>
      </c>
      <c r="C2389" s="1">
        <v>43046</v>
      </c>
      <c r="D2389" t="s">
        <v>1452</v>
      </c>
      <c r="E2389">
        <v>44.856000000000002</v>
      </c>
      <c r="F2389" s="2">
        <v>1506</v>
      </c>
      <c r="G2389" t="str">
        <f>VLOOKUP(A2389,train!B:F,5,0)</f>
        <v>NZ-18565</v>
      </c>
      <c r="H2389">
        <f>VLOOKUP(A2389,train!B:L,11,0)</f>
        <v>85364</v>
      </c>
    </row>
    <row r="2390" spans="1:8" x14ac:dyDescent="0.3">
      <c r="A2390" t="s">
        <v>8598</v>
      </c>
      <c r="B2390" t="s">
        <v>6951</v>
      </c>
      <c r="C2390" t="s">
        <v>4052</v>
      </c>
      <c r="D2390" t="s">
        <v>48</v>
      </c>
      <c r="E2390">
        <v>235.851</v>
      </c>
      <c r="F2390" s="2">
        <v>1756</v>
      </c>
      <c r="G2390" t="str">
        <f>VLOOKUP(A2390,train!B:F,5,0)</f>
        <v>CK-12205</v>
      </c>
      <c r="H2390">
        <f>VLOOKUP(A2390,train!B:L,11,0)</f>
        <v>43229</v>
      </c>
    </row>
    <row r="2391" spans="1:8" x14ac:dyDescent="0.3">
      <c r="A2391" t="s">
        <v>8601</v>
      </c>
      <c r="B2391" s="1">
        <v>43445</v>
      </c>
      <c r="C2391" t="s">
        <v>1955</v>
      </c>
      <c r="D2391" t="s">
        <v>206</v>
      </c>
      <c r="E2391">
        <v>14.016</v>
      </c>
      <c r="F2391" s="2">
        <v>1169</v>
      </c>
      <c r="G2391" t="str">
        <f>VLOOKUP(A2391,train!B:F,5,0)</f>
        <v>JE-15610</v>
      </c>
      <c r="H2391">
        <f>VLOOKUP(A2391,train!B:L,11,0)</f>
        <v>90036</v>
      </c>
    </row>
    <row r="2392" spans="1:8" x14ac:dyDescent="0.3">
      <c r="A2392" t="s">
        <v>8602</v>
      </c>
      <c r="B2392" s="1">
        <v>42015</v>
      </c>
      <c r="C2392" s="1">
        <v>42227</v>
      </c>
      <c r="D2392" t="s">
        <v>48</v>
      </c>
      <c r="E2392">
        <v>75.16</v>
      </c>
      <c r="F2392" s="2">
        <v>1787</v>
      </c>
      <c r="G2392" t="str">
        <f>VLOOKUP(A2392,train!B:F,5,0)</f>
        <v>JO-15145</v>
      </c>
      <c r="H2392">
        <f>VLOOKUP(A2392,train!B:L,11,0)</f>
        <v>40475</v>
      </c>
    </row>
    <row r="2393" spans="1:8" x14ac:dyDescent="0.3">
      <c r="A2393" t="s">
        <v>8603</v>
      </c>
      <c r="B2393" t="s">
        <v>4658</v>
      </c>
      <c r="C2393" t="s">
        <v>2014</v>
      </c>
      <c r="D2393" t="s">
        <v>48</v>
      </c>
      <c r="E2393">
        <v>13.776</v>
      </c>
      <c r="F2393" s="2">
        <v>2172</v>
      </c>
      <c r="G2393" t="str">
        <f>VLOOKUP(A2393,train!B:F,5,0)</f>
        <v>TT-21220</v>
      </c>
      <c r="H2393">
        <f>VLOOKUP(A2393,train!B:L,11,0)</f>
        <v>10035</v>
      </c>
    </row>
    <row r="2394" spans="1:8" x14ac:dyDescent="0.3">
      <c r="A2394" t="s">
        <v>8604</v>
      </c>
      <c r="B2394" s="1">
        <v>42196</v>
      </c>
      <c r="C2394" s="1">
        <v>42349</v>
      </c>
      <c r="D2394" t="s">
        <v>48</v>
      </c>
      <c r="E2394">
        <v>317.47999999999996</v>
      </c>
      <c r="F2394" s="2">
        <v>2021</v>
      </c>
      <c r="G2394" t="str">
        <f>VLOOKUP(A2394,train!B:F,5,0)</f>
        <v>MS-17365</v>
      </c>
      <c r="H2394">
        <f>VLOOKUP(A2394,train!B:L,11,0)</f>
        <v>54401</v>
      </c>
    </row>
    <row r="2395" spans="1:8" x14ac:dyDescent="0.3">
      <c r="A2395" t="s">
        <v>8606</v>
      </c>
      <c r="B2395" s="1">
        <v>43230</v>
      </c>
      <c r="C2395" s="1">
        <v>43383</v>
      </c>
      <c r="D2395" t="s">
        <v>48</v>
      </c>
      <c r="E2395">
        <v>121.816</v>
      </c>
      <c r="F2395" s="2">
        <v>1739</v>
      </c>
      <c r="G2395" t="str">
        <f>VLOOKUP(A2395,train!B:F,5,0)</f>
        <v>MP-18175</v>
      </c>
      <c r="H2395">
        <f>VLOOKUP(A2395,train!B:L,11,0)</f>
        <v>94110</v>
      </c>
    </row>
    <row r="2396" spans="1:8" x14ac:dyDescent="0.3">
      <c r="A2396" t="s">
        <v>8607</v>
      </c>
      <c r="B2396" s="1">
        <v>43106</v>
      </c>
      <c r="C2396" s="1">
        <v>43165</v>
      </c>
      <c r="D2396" t="s">
        <v>206</v>
      </c>
      <c r="E2396">
        <v>189.91800000000001</v>
      </c>
      <c r="F2396" s="2">
        <v>1803</v>
      </c>
      <c r="G2396" t="str">
        <f>VLOOKUP(A2396,train!B:F,5,0)</f>
        <v>FH-14350</v>
      </c>
      <c r="H2396">
        <f>VLOOKUP(A2396,train!B:L,11,0)</f>
        <v>43017</v>
      </c>
    </row>
    <row r="2397" spans="1:8" x14ac:dyDescent="0.3">
      <c r="A2397" t="s">
        <v>8608</v>
      </c>
      <c r="B2397" t="s">
        <v>2145</v>
      </c>
      <c r="C2397" t="s">
        <v>5263</v>
      </c>
      <c r="D2397" t="s">
        <v>48</v>
      </c>
      <c r="E2397">
        <v>27.58</v>
      </c>
      <c r="F2397" s="2">
        <v>1771</v>
      </c>
      <c r="G2397" t="str">
        <f>VLOOKUP(A2397,train!B:F,5,0)</f>
        <v>SC-20050</v>
      </c>
      <c r="H2397">
        <f>VLOOKUP(A2397,train!B:L,11,0)</f>
        <v>42420</v>
      </c>
    </row>
    <row r="2398" spans="1:8" x14ac:dyDescent="0.3">
      <c r="A2398" t="s">
        <v>8609</v>
      </c>
      <c r="B2398" t="s">
        <v>4077</v>
      </c>
      <c r="C2398" t="s">
        <v>3976</v>
      </c>
      <c r="D2398" t="s">
        <v>48</v>
      </c>
      <c r="E2398">
        <v>5.5529999999999999</v>
      </c>
      <c r="F2398" s="2">
        <v>1152</v>
      </c>
      <c r="G2398" t="str">
        <f>VLOOKUP(A2398,train!B:F,5,0)</f>
        <v>NM-18520</v>
      </c>
      <c r="H2398">
        <f>VLOOKUP(A2398,train!B:L,11,0)</f>
        <v>43402</v>
      </c>
    </row>
    <row r="2399" spans="1:8" x14ac:dyDescent="0.3">
      <c r="A2399" t="s">
        <v>8610</v>
      </c>
      <c r="B2399" t="s">
        <v>2605</v>
      </c>
      <c r="C2399" s="1">
        <v>43200</v>
      </c>
      <c r="D2399" t="s">
        <v>48</v>
      </c>
      <c r="E2399">
        <v>243.92</v>
      </c>
      <c r="F2399" s="2">
        <v>1526</v>
      </c>
      <c r="G2399" t="str">
        <f>VLOOKUP(A2399,train!B:F,5,0)</f>
        <v>JO-15280</v>
      </c>
      <c r="H2399">
        <f>VLOOKUP(A2399,train!B:L,11,0)</f>
        <v>38109</v>
      </c>
    </row>
    <row r="2400" spans="1:8" x14ac:dyDescent="0.3">
      <c r="A2400" t="s">
        <v>8611</v>
      </c>
      <c r="B2400" s="1">
        <v>42927</v>
      </c>
      <c r="C2400" s="1">
        <v>42989</v>
      </c>
      <c r="D2400" t="s">
        <v>206</v>
      </c>
      <c r="E2400">
        <v>14.96</v>
      </c>
      <c r="F2400" s="2">
        <v>1773</v>
      </c>
      <c r="G2400" t="str">
        <f>VLOOKUP(A2400,train!B:F,5,0)</f>
        <v>CC-12475</v>
      </c>
      <c r="H2400">
        <f>VLOOKUP(A2400,train!B:L,11,0)</f>
        <v>8701</v>
      </c>
    </row>
    <row r="2401" spans="1:8" x14ac:dyDescent="0.3">
      <c r="A2401" t="s">
        <v>8612</v>
      </c>
      <c r="B2401" s="1">
        <v>42098</v>
      </c>
      <c r="C2401" s="1">
        <v>42128</v>
      </c>
      <c r="D2401" t="s">
        <v>206</v>
      </c>
      <c r="E2401">
        <v>7.1840000000000002</v>
      </c>
      <c r="F2401" s="2">
        <v>2256</v>
      </c>
      <c r="G2401" t="str">
        <f>VLOOKUP(A2401,train!B:F,5,0)</f>
        <v>MZ-17515</v>
      </c>
      <c r="H2401">
        <f>VLOOKUP(A2401,train!B:L,11,0)</f>
        <v>90008</v>
      </c>
    </row>
    <row r="2402" spans="1:8" x14ac:dyDescent="0.3">
      <c r="A2402" t="s">
        <v>8613</v>
      </c>
      <c r="B2402" t="s">
        <v>7266</v>
      </c>
      <c r="C2402" t="s">
        <v>3261</v>
      </c>
      <c r="D2402" t="s">
        <v>19</v>
      </c>
      <c r="E2402">
        <v>10.512</v>
      </c>
      <c r="F2402" s="2">
        <v>1488</v>
      </c>
      <c r="G2402" t="str">
        <f>VLOOKUP(A2402,train!B:F,5,0)</f>
        <v>MS-17830</v>
      </c>
      <c r="H2402">
        <f>VLOOKUP(A2402,train!B:L,11,0)</f>
        <v>14609</v>
      </c>
    </row>
    <row r="2403" spans="1:8" x14ac:dyDescent="0.3">
      <c r="A2403" t="s">
        <v>8614</v>
      </c>
      <c r="B2403" t="s">
        <v>1658</v>
      </c>
      <c r="C2403" t="s">
        <v>5922</v>
      </c>
      <c r="D2403" t="s">
        <v>19</v>
      </c>
      <c r="E2403">
        <v>344.91999999999996</v>
      </c>
      <c r="F2403" s="2">
        <v>2181</v>
      </c>
      <c r="G2403" t="str">
        <f>VLOOKUP(A2403,train!B:F,5,0)</f>
        <v>GK-14620</v>
      </c>
      <c r="H2403">
        <f>VLOOKUP(A2403,train!B:L,11,0)</f>
        <v>97301</v>
      </c>
    </row>
    <row r="2404" spans="1:8" x14ac:dyDescent="0.3">
      <c r="A2404" t="s">
        <v>8615</v>
      </c>
      <c r="B2404" s="1">
        <v>42225</v>
      </c>
      <c r="C2404" t="s">
        <v>790</v>
      </c>
      <c r="D2404" t="s">
        <v>48</v>
      </c>
      <c r="E2404">
        <v>1771.52</v>
      </c>
      <c r="F2404" s="2">
        <v>2030</v>
      </c>
      <c r="G2404" t="str">
        <f>VLOOKUP(A2404,train!B:F,5,0)</f>
        <v>MC-17275</v>
      </c>
      <c r="H2404">
        <f>VLOOKUP(A2404,train!B:L,11,0)</f>
        <v>99301</v>
      </c>
    </row>
    <row r="2405" spans="1:8" x14ac:dyDescent="0.3">
      <c r="A2405" t="s">
        <v>8617</v>
      </c>
      <c r="B2405" s="1">
        <v>42350</v>
      </c>
      <c r="C2405" t="s">
        <v>3056</v>
      </c>
      <c r="D2405" t="s">
        <v>19</v>
      </c>
      <c r="E2405">
        <v>30.72</v>
      </c>
      <c r="F2405" s="2">
        <v>1030</v>
      </c>
      <c r="G2405" t="str">
        <f>VLOOKUP(A2405,train!B:F,5,0)</f>
        <v>LH-17155</v>
      </c>
      <c r="H2405">
        <f>VLOOKUP(A2405,train!B:L,11,0)</f>
        <v>94601</v>
      </c>
    </row>
    <row r="2406" spans="1:8" x14ac:dyDescent="0.3">
      <c r="A2406" t="s">
        <v>8618</v>
      </c>
      <c r="B2406" t="s">
        <v>8619</v>
      </c>
      <c r="C2406" t="s">
        <v>1814</v>
      </c>
      <c r="D2406" t="s">
        <v>48</v>
      </c>
      <c r="E2406">
        <v>612.45800000000008</v>
      </c>
      <c r="F2406" s="2">
        <v>1356</v>
      </c>
      <c r="G2406" t="str">
        <f>VLOOKUP(A2406,train!B:F,5,0)</f>
        <v>PB-19150</v>
      </c>
      <c r="H2406">
        <f>VLOOKUP(A2406,train!B:L,11,0)</f>
        <v>90004</v>
      </c>
    </row>
    <row r="2407" spans="1:8" x14ac:dyDescent="0.3">
      <c r="A2407" t="s">
        <v>8622</v>
      </c>
      <c r="B2407" t="s">
        <v>1542</v>
      </c>
      <c r="C2407" t="s">
        <v>4381</v>
      </c>
      <c r="D2407" t="s">
        <v>48</v>
      </c>
      <c r="E2407">
        <v>10.192</v>
      </c>
      <c r="F2407" s="2">
        <v>1509</v>
      </c>
      <c r="G2407" t="str">
        <f>VLOOKUP(A2407,train!B:F,5,0)</f>
        <v>SS-20140</v>
      </c>
      <c r="H2407">
        <f>VLOOKUP(A2407,train!B:L,11,0)</f>
        <v>60302</v>
      </c>
    </row>
    <row r="2408" spans="1:8" x14ac:dyDescent="0.3">
      <c r="A2408" t="s">
        <v>8624</v>
      </c>
      <c r="B2408" t="s">
        <v>1195</v>
      </c>
      <c r="C2408" t="s">
        <v>3975</v>
      </c>
      <c r="D2408" t="s">
        <v>48</v>
      </c>
      <c r="E2408">
        <v>1793.98</v>
      </c>
      <c r="F2408" s="2">
        <v>2176</v>
      </c>
      <c r="G2408" t="str">
        <f>VLOOKUP(A2408,train!B:F,5,0)</f>
        <v>GK-14620</v>
      </c>
      <c r="H2408">
        <f>VLOOKUP(A2408,train!B:L,11,0)</f>
        <v>7960</v>
      </c>
    </row>
    <row r="2409" spans="1:8" x14ac:dyDescent="0.3">
      <c r="A2409" t="s">
        <v>8625</v>
      </c>
      <c r="B2409" s="1">
        <v>42312</v>
      </c>
      <c r="C2409" t="s">
        <v>1599</v>
      </c>
      <c r="D2409" t="s">
        <v>19</v>
      </c>
      <c r="E2409">
        <v>758.35199999999998</v>
      </c>
      <c r="F2409" s="2">
        <v>2242</v>
      </c>
      <c r="G2409" t="str">
        <f>VLOOKUP(A2409,train!B:F,5,0)</f>
        <v>GM-14455</v>
      </c>
      <c r="H2409">
        <f>VLOOKUP(A2409,train!B:L,11,0)</f>
        <v>78745</v>
      </c>
    </row>
    <row r="2410" spans="1:8" x14ac:dyDescent="0.3">
      <c r="A2410" t="s">
        <v>8626</v>
      </c>
      <c r="B2410" s="1">
        <v>43019</v>
      </c>
      <c r="C2410" t="s">
        <v>5893</v>
      </c>
      <c r="D2410" t="s">
        <v>48</v>
      </c>
      <c r="E2410">
        <v>70.215999999999994</v>
      </c>
      <c r="F2410" s="2">
        <v>1195</v>
      </c>
      <c r="G2410" t="str">
        <f>VLOOKUP(A2410,train!B:F,5,0)</f>
        <v>SH-19975</v>
      </c>
      <c r="H2410">
        <f>VLOOKUP(A2410,train!B:L,11,0)</f>
        <v>10011</v>
      </c>
    </row>
    <row r="2411" spans="1:8" x14ac:dyDescent="0.3">
      <c r="A2411" t="s">
        <v>8627</v>
      </c>
      <c r="B2411" t="s">
        <v>3099</v>
      </c>
      <c r="C2411" t="s">
        <v>1563</v>
      </c>
      <c r="D2411" t="s">
        <v>48</v>
      </c>
      <c r="E2411">
        <v>239.97</v>
      </c>
      <c r="F2411" s="2">
        <v>1582</v>
      </c>
      <c r="G2411" t="str">
        <f>VLOOKUP(A2411,train!B:F,5,0)</f>
        <v>SC-20725</v>
      </c>
      <c r="H2411">
        <f>VLOOKUP(A2411,train!B:L,11,0)</f>
        <v>10024</v>
      </c>
    </row>
    <row r="2412" spans="1:8" x14ac:dyDescent="0.3">
      <c r="A2412" t="s">
        <v>8628</v>
      </c>
      <c r="B2412" t="s">
        <v>423</v>
      </c>
      <c r="C2412" t="s">
        <v>4540</v>
      </c>
      <c r="D2412" t="s">
        <v>48</v>
      </c>
      <c r="E2412">
        <v>3321.2779999999998</v>
      </c>
      <c r="F2412" s="2">
        <v>1954</v>
      </c>
      <c r="G2412" t="str">
        <f>VLOOKUP(A2412,train!B:F,5,0)</f>
        <v>TT-21070</v>
      </c>
      <c r="H2412">
        <f>VLOOKUP(A2412,train!B:L,11,0)</f>
        <v>98103</v>
      </c>
    </row>
    <row r="2413" spans="1:8" x14ac:dyDescent="0.3">
      <c r="A2413" t="s">
        <v>8629</v>
      </c>
      <c r="B2413" t="s">
        <v>2121</v>
      </c>
      <c r="C2413" t="s">
        <v>3177</v>
      </c>
      <c r="D2413" t="s">
        <v>48</v>
      </c>
      <c r="E2413">
        <v>319.53200000000004</v>
      </c>
      <c r="F2413" s="2">
        <v>1284</v>
      </c>
      <c r="G2413" t="str">
        <f>VLOOKUP(A2413,train!B:F,5,0)</f>
        <v>SC-20440</v>
      </c>
      <c r="H2413">
        <f>VLOOKUP(A2413,train!B:L,11,0)</f>
        <v>17602</v>
      </c>
    </row>
    <row r="2414" spans="1:8" x14ac:dyDescent="0.3">
      <c r="A2414" t="s">
        <v>8630</v>
      </c>
      <c r="B2414" t="s">
        <v>2339</v>
      </c>
      <c r="C2414" t="s">
        <v>7015</v>
      </c>
      <c r="D2414" t="s">
        <v>48</v>
      </c>
      <c r="E2414">
        <v>70.14800000000001</v>
      </c>
      <c r="F2414" s="2">
        <v>1399</v>
      </c>
      <c r="G2414" t="str">
        <f>VLOOKUP(A2414,train!B:F,5,0)</f>
        <v>KL-16645</v>
      </c>
      <c r="H2414">
        <f>VLOOKUP(A2414,train!B:L,11,0)</f>
        <v>77095</v>
      </c>
    </row>
    <row r="2415" spans="1:8" x14ac:dyDescent="0.3">
      <c r="A2415" t="s">
        <v>8633</v>
      </c>
      <c r="B2415" s="1">
        <v>42047</v>
      </c>
      <c r="C2415" s="1">
        <v>42197</v>
      </c>
      <c r="D2415" t="s">
        <v>48</v>
      </c>
      <c r="E2415">
        <v>119.8</v>
      </c>
      <c r="F2415" s="2">
        <v>1868</v>
      </c>
      <c r="G2415" t="str">
        <f>VLOOKUP(A2415,train!B:F,5,0)</f>
        <v>KN-16390</v>
      </c>
      <c r="H2415">
        <f>VLOOKUP(A2415,train!B:L,11,0)</f>
        <v>43229</v>
      </c>
    </row>
    <row r="2416" spans="1:8" x14ac:dyDescent="0.3">
      <c r="A2416" t="s">
        <v>8634</v>
      </c>
      <c r="B2416" s="1">
        <v>42073</v>
      </c>
      <c r="C2416" s="1">
        <v>42257</v>
      </c>
      <c r="D2416" t="s">
        <v>48</v>
      </c>
      <c r="E2416">
        <v>67.759999999999991</v>
      </c>
      <c r="F2416" s="2">
        <v>1922</v>
      </c>
      <c r="G2416" t="str">
        <f>VLOOKUP(A2416,train!B:F,5,0)</f>
        <v>SL-20155</v>
      </c>
      <c r="H2416">
        <f>VLOOKUP(A2416,train!B:L,11,0)</f>
        <v>27707</v>
      </c>
    </row>
    <row r="2417" spans="1:8" x14ac:dyDescent="0.3">
      <c r="A2417" t="s">
        <v>8635</v>
      </c>
      <c r="B2417" t="s">
        <v>6925</v>
      </c>
      <c r="C2417" t="s">
        <v>1931</v>
      </c>
      <c r="D2417" t="s">
        <v>206</v>
      </c>
      <c r="E2417">
        <v>2.214</v>
      </c>
      <c r="F2417" s="2">
        <v>2020</v>
      </c>
      <c r="G2417" t="str">
        <f>VLOOKUP(A2417,train!B:F,5,0)</f>
        <v>PW-19240</v>
      </c>
      <c r="H2417">
        <f>VLOOKUP(A2417,train!B:L,11,0)</f>
        <v>32503</v>
      </c>
    </row>
    <row r="2418" spans="1:8" x14ac:dyDescent="0.3">
      <c r="A2418" t="s">
        <v>8637</v>
      </c>
      <c r="B2418" s="1">
        <v>43142</v>
      </c>
      <c r="C2418" s="1">
        <v>43231</v>
      </c>
      <c r="D2418" t="s">
        <v>19</v>
      </c>
      <c r="E2418">
        <v>3291.0699999999997</v>
      </c>
      <c r="F2418" s="2">
        <v>1489</v>
      </c>
      <c r="G2418" t="str">
        <f>VLOOKUP(A2418,train!B:F,5,0)</f>
        <v>TB-21175</v>
      </c>
      <c r="H2418">
        <f>VLOOKUP(A2418,train!B:L,11,0)</f>
        <v>42420</v>
      </c>
    </row>
    <row r="2419" spans="1:8" x14ac:dyDescent="0.3">
      <c r="A2419" t="s">
        <v>8638</v>
      </c>
      <c r="B2419" s="1">
        <v>43315</v>
      </c>
      <c r="C2419" t="s">
        <v>8639</v>
      </c>
      <c r="D2419" t="s">
        <v>48</v>
      </c>
      <c r="E2419">
        <v>174.56</v>
      </c>
      <c r="F2419" s="2">
        <v>1849</v>
      </c>
      <c r="G2419" t="str">
        <f>VLOOKUP(A2419,train!B:F,5,0)</f>
        <v>AH-10210</v>
      </c>
      <c r="H2419">
        <f>VLOOKUP(A2419,train!B:L,11,0)</f>
        <v>92804</v>
      </c>
    </row>
    <row r="2420" spans="1:8" x14ac:dyDescent="0.3">
      <c r="A2420" t="s">
        <v>8640</v>
      </c>
      <c r="B2420" t="s">
        <v>3108</v>
      </c>
      <c r="C2420" t="s">
        <v>3763</v>
      </c>
      <c r="D2420" t="s">
        <v>48</v>
      </c>
      <c r="E2420">
        <v>114.2</v>
      </c>
      <c r="F2420" s="2">
        <v>2256</v>
      </c>
      <c r="G2420" t="str">
        <f>VLOOKUP(A2420,train!B:F,5,0)</f>
        <v>SC-20695</v>
      </c>
      <c r="H2420">
        <f>VLOOKUP(A2420,train!B:L,11,0)</f>
        <v>48227</v>
      </c>
    </row>
    <row r="2421" spans="1:8" x14ac:dyDescent="0.3">
      <c r="A2421" t="s">
        <v>8641</v>
      </c>
      <c r="B2421" t="s">
        <v>840</v>
      </c>
      <c r="C2421" s="1">
        <v>42747</v>
      </c>
      <c r="D2421" t="s">
        <v>19</v>
      </c>
      <c r="E2421">
        <v>2673.6899999999996</v>
      </c>
      <c r="F2421" s="2">
        <v>1930</v>
      </c>
      <c r="G2421" t="str">
        <f>VLOOKUP(A2421,train!B:F,5,0)</f>
        <v>RF-19345</v>
      </c>
      <c r="H2421">
        <f>VLOOKUP(A2421,train!B:L,11,0)</f>
        <v>30062</v>
      </c>
    </row>
    <row r="2422" spans="1:8" x14ac:dyDescent="0.3">
      <c r="A2422" t="s">
        <v>8642</v>
      </c>
      <c r="B2422" t="s">
        <v>4077</v>
      </c>
      <c r="C2422" t="s">
        <v>4364</v>
      </c>
      <c r="D2422" t="s">
        <v>48</v>
      </c>
      <c r="E2422">
        <v>1506.02</v>
      </c>
      <c r="F2422" s="2">
        <v>2151</v>
      </c>
      <c r="G2422" t="str">
        <f>VLOOKUP(A2422,train!B:F,5,0)</f>
        <v>EH-13765</v>
      </c>
      <c r="H2422">
        <f>VLOOKUP(A2422,train!B:L,11,0)</f>
        <v>98103</v>
      </c>
    </row>
    <row r="2423" spans="1:8" x14ac:dyDescent="0.3">
      <c r="A2423" t="s">
        <v>8645</v>
      </c>
      <c r="B2423" t="s">
        <v>2870</v>
      </c>
      <c r="C2423" t="s">
        <v>8646</v>
      </c>
      <c r="D2423" t="s">
        <v>206</v>
      </c>
      <c r="E2423">
        <v>191.34</v>
      </c>
      <c r="F2423" s="2">
        <v>2243</v>
      </c>
      <c r="G2423" t="str">
        <f>VLOOKUP(A2423,train!B:F,5,0)</f>
        <v>AC-10660</v>
      </c>
      <c r="H2423">
        <f>VLOOKUP(A2423,train!B:L,11,0)</f>
        <v>44134</v>
      </c>
    </row>
    <row r="2424" spans="1:8" x14ac:dyDescent="0.3">
      <c r="A2424" t="s">
        <v>8647</v>
      </c>
      <c r="B2424" t="s">
        <v>2431</v>
      </c>
      <c r="C2424" t="s">
        <v>2675</v>
      </c>
      <c r="D2424" t="s">
        <v>48</v>
      </c>
      <c r="E2424">
        <v>26.352</v>
      </c>
      <c r="F2424" s="2">
        <v>1393</v>
      </c>
      <c r="G2424" t="str">
        <f>VLOOKUP(A2424,train!B:F,5,0)</f>
        <v>SG-20470</v>
      </c>
      <c r="H2424">
        <f>VLOOKUP(A2424,train!B:L,11,0)</f>
        <v>97030</v>
      </c>
    </row>
    <row r="2425" spans="1:8" x14ac:dyDescent="0.3">
      <c r="A2425" t="s">
        <v>8648</v>
      </c>
      <c r="B2425" t="s">
        <v>920</v>
      </c>
      <c r="C2425" t="s">
        <v>921</v>
      </c>
      <c r="D2425" t="s">
        <v>48</v>
      </c>
      <c r="E2425">
        <v>495.3</v>
      </c>
      <c r="F2425" s="2">
        <v>1055</v>
      </c>
      <c r="G2425" t="str">
        <f>VLOOKUP(A2425,train!B:F,5,0)</f>
        <v>CA-12310</v>
      </c>
      <c r="H2425">
        <f>VLOOKUP(A2425,train!B:L,11,0)</f>
        <v>92804</v>
      </c>
    </row>
    <row r="2426" spans="1:8" x14ac:dyDescent="0.3">
      <c r="A2426" t="s">
        <v>8649</v>
      </c>
      <c r="B2426" s="1">
        <v>43284</v>
      </c>
      <c r="C2426" s="1">
        <v>43437</v>
      </c>
      <c r="D2426" t="s">
        <v>48</v>
      </c>
      <c r="E2426">
        <v>117.51</v>
      </c>
      <c r="F2426" s="2">
        <v>1944</v>
      </c>
      <c r="G2426" t="str">
        <f>VLOOKUP(A2426,train!B:F,5,0)</f>
        <v>SH-20395</v>
      </c>
      <c r="H2426">
        <f>VLOOKUP(A2426,train!B:L,11,0)</f>
        <v>10035</v>
      </c>
    </row>
    <row r="2427" spans="1:8" x14ac:dyDescent="0.3">
      <c r="A2427" t="s">
        <v>8650</v>
      </c>
      <c r="B2427" s="1">
        <v>42016</v>
      </c>
      <c r="C2427" s="1">
        <v>42075</v>
      </c>
      <c r="D2427" t="s">
        <v>19</v>
      </c>
      <c r="E2427">
        <v>674.05799999999999</v>
      </c>
      <c r="F2427" s="2">
        <v>1502</v>
      </c>
      <c r="G2427" t="str">
        <f>VLOOKUP(A2427,train!B:F,5,0)</f>
        <v>MC-17605</v>
      </c>
      <c r="H2427">
        <f>VLOOKUP(A2427,train!B:L,11,0)</f>
        <v>77070</v>
      </c>
    </row>
    <row r="2428" spans="1:8" x14ac:dyDescent="0.3">
      <c r="A2428" t="s">
        <v>8651</v>
      </c>
      <c r="B2428" t="s">
        <v>8652</v>
      </c>
      <c r="C2428" t="s">
        <v>409</v>
      </c>
      <c r="D2428" t="s">
        <v>19</v>
      </c>
      <c r="E2428">
        <v>292.82</v>
      </c>
      <c r="F2428" s="2">
        <v>1296</v>
      </c>
      <c r="G2428" t="str">
        <f>VLOOKUP(A2428,train!B:F,5,0)</f>
        <v>JE-15610</v>
      </c>
      <c r="H2428">
        <f>VLOOKUP(A2428,train!B:L,11,0)</f>
        <v>3301</v>
      </c>
    </row>
    <row r="2429" spans="1:8" x14ac:dyDescent="0.3">
      <c r="A2429" t="s">
        <v>8653</v>
      </c>
      <c r="B2429" t="s">
        <v>114</v>
      </c>
      <c r="C2429" t="s">
        <v>4698</v>
      </c>
      <c r="D2429" t="s">
        <v>19</v>
      </c>
      <c r="E2429">
        <v>21.396000000000001</v>
      </c>
      <c r="F2429" s="2">
        <v>1488</v>
      </c>
      <c r="G2429" t="str">
        <f>VLOOKUP(A2429,train!B:F,5,0)</f>
        <v>MS-17530</v>
      </c>
      <c r="H2429">
        <f>VLOOKUP(A2429,train!B:L,11,0)</f>
        <v>45014</v>
      </c>
    </row>
    <row r="2430" spans="1:8" x14ac:dyDescent="0.3">
      <c r="A2430" t="s">
        <v>8656</v>
      </c>
      <c r="B2430" t="s">
        <v>3838</v>
      </c>
      <c r="C2430" t="s">
        <v>6632</v>
      </c>
      <c r="D2430" t="s">
        <v>48</v>
      </c>
      <c r="E2430">
        <v>175.08600000000001</v>
      </c>
      <c r="F2430" s="2">
        <v>1233</v>
      </c>
      <c r="G2430" t="str">
        <f>VLOOKUP(A2430,train!B:F,5,0)</f>
        <v>BH-11710</v>
      </c>
      <c r="H2430">
        <f>VLOOKUP(A2430,train!B:L,11,0)</f>
        <v>37604</v>
      </c>
    </row>
    <row r="2431" spans="1:8" x14ac:dyDescent="0.3">
      <c r="A2431" t="s">
        <v>8657</v>
      </c>
      <c r="B2431" t="s">
        <v>4080</v>
      </c>
      <c r="C2431" t="s">
        <v>1177</v>
      </c>
      <c r="D2431" t="s">
        <v>19</v>
      </c>
      <c r="E2431">
        <v>50.911999999999999</v>
      </c>
      <c r="F2431" s="2">
        <v>1746</v>
      </c>
      <c r="G2431" t="str">
        <f>VLOOKUP(A2431,train!B:F,5,0)</f>
        <v>ME-17725</v>
      </c>
      <c r="H2431">
        <f>VLOOKUP(A2431,train!B:L,11,0)</f>
        <v>98105</v>
      </c>
    </row>
    <row r="2432" spans="1:8" x14ac:dyDescent="0.3">
      <c r="A2432" t="s">
        <v>8658</v>
      </c>
      <c r="B2432" s="1">
        <v>43353</v>
      </c>
      <c r="C2432" s="1">
        <v>43414</v>
      </c>
      <c r="D2432" t="s">
        <v>19</v>
      </c>
      <c r="E2432">
        <v>321.202</v>
      </c>
      <c r="F2432" s="2">
        <v>2196</v>
      </c>
      <c r="G2432" t="str">
        <f>VLOOKUP(A2432,train!B:F,5,0)</f>
        <v>MB-17305</v>
      </c>
      <c r="H2432">
        <f>VLOOKUP(A2432,train!B:L,11,0)</f>
        <v>77573</v>
      </c>
    </row>
    <row r="2433" spans="1:8" x14ac:dyDescent="0.3">
      <c r="A2433" t="s">
        <v>8662</v>
      </c>
      <c r="B2433" s="1">
        <v>42767</v>
      </c>
      <c r="C2433" s="1">
        <v>42917</v>
      </c>
      <c r="D2433" t="s">
        <v>48</v>
      </c>
      <c r="E2433">
        <v>405.91999999999996</v>
      </c>
      <c r="F2433" s="2">
        <v>1443</v>
      </c>
      <c r="G2433" t="str">
        <f>VLOOKUP(A2433,train!B:F,5,0)</f>
        <v>BM-11575</v>
      </c>
      <c r="H2433">
        <f>VLOOKUP(A2433,train!B:L,11,0)</f>
        <v>20877</v>
      </c>
    </row>
    <row r="2434" spans="1:8" x14ac:dyDescent="0.3">
      <c r="A2434" t="s">
        <v>8664</v>
      </c>
      <c r="B2434" t="s">
        <v>5365</v>
      </c>
      <c r="C2434" t="s">
        <v>1672</v>
      </c>
      <c r="D2434" t="s">
        <v>48</v>
      </c>
      <c r="E2434">
        <v>2.2959999999999998</v>
      </c>
      <c r="F2434" s="2">
        <v>1265</v>
      </c>
      <c r="G2434" t="str">
        <f>VLOOKUP(A2434,train!B:F,5,0)</f>
        <v>SC-20575</v>
      </c>
      <c r="H2434">
        <f>VLOOKUP(A2434,train!B:L,11,0)</f>
        <v>60653</v>
      </c>
    </row>
    <row r="2435" spans="1:8" x14ac:dyDescent="0.3">
      <c r="A2435" t="s">
        <v>8665</v>
      </c>
      <c r="B2435" t="s">
        <v>544</v>
      </c>
      <c r="C2435" t="s">
        <v>1605</v>
      </c>
      <c r="D2435" t="s">
        <v>19</v>
      </c>
      <c r="E2435">
        <v>819.28000000000009</v>
      </c>
      <c r="F2435" s="2">
        <v>1698</v>
      </c>
      <c r="G2435" t="str">
        <f>VLOOKUP(A2435,train!B:F,5,0)</f>
        <v>MH-18115</v>
      </c>
      <c r="H2435">
        <f>VLOOKUP(A2435,train!B:L,11,0)</f>
        <v>35810</v>
      </c>
    </row>
    <row r="2436" spans="1:8" x14ac:dyDescent="0.3">
      <c r="A2436" t="s">
        <v>8666</v>
      </c>
      <c r="B2436" s="1">
        <v>43382</v>
      </c>
      <c r="C2436" t="s">
        <v>3886</v>
      </c>
      <c r="D2436" t="s">
        <v>206</v>
      </c>
      <c r="E2436">
        <v>14.88</v>
      </c>
      <c r="F2436" s="2">
        <v>1401</v>
      </c>
      <c r="G2436" t="str">
        <f>VLOOKUP(A2436,train!B:F,5,0)</f>
        <v>AR-10345</v>
      </c>
      <c r="H2436">
        <f>VLOOKUP(A2436,train!B:L,11,0)</f>
        <v>1841</v>
      </c>
    </row>
    <row r="2437" spans="1:8" x14ac:dyDescent="0.3">
      <c r="A2437" t="s">
        <v>8669</v>
      </c>
      <c r="B2437" t="s">
        <v>198</v>
      </c>
      <c r="C2437" t="s">
        <v>199</v>
      </c>
      <c r="D2437" t="s">
        <v>48</v>
      </c>
      <c r="E2437">
        <v>91.275000000000006</v>
      </c>
      <c r="F2437" s="2">
        <v>2094</v>
      </c>
      <c r="G2437" t="str">
        <f>VLOOKUP(A2437,train!B:F,5,0)</f>
        <v>MO-17500</v>
      </c>
      <c r="H2437">
        <f>VLOOKUP(A2437,train!B:L,11,0)</f>
        <v>60623</v>
      </c>
    </row>
    <row r="2438" spans="1:8" x14ac:dyDescent="0.3">
      <c r="A2438" t="s">
        <v>8670</v>
      </c>
      <c r="B2438" s="1">
        <v>43112</v>
      </c>
      <c r="C2438" s="1">
        <v>43263</v>
      </c>
      <c r="D2438" t="s">
        <v>48</v>
      </c>
      <c r="E2438">
        <v>916.59</v>
      </c>
      <c r="F2438" s="2">
        <v>2058</v>
      </c>
      <c r="G2438" t="str">
        <f>VLOOKUP(A2438,train!B:F,5,0)</f>
        <v>AD-10180</v>
      </c>
      <c r="H2438">
        <f>VLOOKUP(A2438,train!B:L,11,0)</f>
        <v>6824</v>
      </c>
    </row>
    <row r="2439" spans="1:8" x14ac:dyDescent="0.3">
      <c r="A2439" t="s">
        <v>8671</v>
      </c>
      <c r="B2439" s="1">
        <v>42044</v>
      </c>
      <c r="C2439" s="1">
        <v>42072</v>
      </c>
      <c r="D2439" t="s">
        <v>206</v>
      </c>
      <c r="E2439">
        <v>72.69</v>
      </c>
      <c r="F2439" s="2">
        <v>1428</v>
      </c>
      <c r="G2439" t="str">
        <f>VLOOKUP(A2439,train!B:F,5,0)</f>
        <v>KD-16345</v>
      </c>
      <c r="H2439">
        <f>VLOOKUP(A2439,train!B:L,11,0)</f>
        <v>10009</v>
      </c>
    </row>
    <row r="2440" spans="1:8" x14ac:dyDescent="0.3">
      <c r="A2440" t="s">
        <v>8672</v>
      </c>
      <c r="B2440" t="s">
        <v>1750</v>
      </c>
      <c r="C2440" t="s">
        <v>7333</v>
      </c>
      <c r="D2440" t="s">
        <v>48</v>
      </c>
      <c r="E2440">
        <v>23.1</v>
      </c>
      <c r="F2440" s="2">
        <v>1168</v>
      </c>
      <c r="G2440" t="str">
        <f>VLOOKUP(A2440,train!B:F,5,0)</f>
        <v>FM-14215</v>
      </c>
      <c r="H2440">
        <f>VLOOKUP(A2440,train!B:L,11,0)</f>
        <v>98103</v>
      </c>
    </row>
    <row r="2441" spans="1:8" x14ac:dyDescent="0.3">
      <c r="A2441" t="s">
        <v>8673</v>
      </c>
      <c r="B2441" t="s">
        <v>1178</v>
      </c>
      <c r="C2441" s="1">
        <v>42470</v>
      </c>
      <c r="D2441" t="s">
        <v>48</v>
      </c>
      <c r="E2441">
        <v>18.128</v>
      </c>
      <c r="F2441" s="2">
        <v>1856</v>
      </c>
      <c r="G2441" t="str">
        <f>VLOOKUP(A2441,train!B:F,5,0)</f>
        <v>ZC-21910</v>
      </c>
      <c r="H2441">
        <f>VLOOKUP(A2441,train!B:L,11,0)</f>
        <v>80013</v>
      </c>
    </row>
    <row r="2442" spans="1:8" x14ac:dyDescent="0.3">
      <c r="A2442" t="s">
        <v>8674</v>
      </c>
      <c r="B2442" t="s">
        <v>5517</v>
      </c>
      <c r="C2442" t="s">
        <v>8675</v>
      </c>
      <c r="D2442" t="s">
        <v>48</v>
      </c>
      <c r="E2442">
        <v>16.776</v>
      </c>
      <c r="F2442" s="2">
        <v>1792</v>
      </c>
      <c r="G2442" t="str">
        <f>VLOOKUP(A2442,train!B:F,5,0)</f>
        <v>KS-16300</v>
      </c>
      <c r="H2442">
        <f>VLOOKUP(A2442,train!B:L,11,0)</f>
        <v>84043</v>
      </c>
    </row>
    <row r="2443" spans="1:8" x14ac:dyDescent="0.3">
      <c r="A2443" t="s">
        <v>8681</v>
      </c>
      <c r="B2443" s="1">
        <v>43252</v>
      </c>
      <c r="C2443" t="s">
        <v>5655</v>
      </c>
      <c r="D2443" t="s">
        <v>48</v>
      </c>
      <c r="E2443">
        <v>33.74</v>
      </c>
      <c r="F2443" s="2">
        <v>1157</v>
      </c>
      <c r="G2443" t="str">
        <f>VLOOKUP(A2443,train!B:F,5,0)</f>
        <v>DP-13390</v>
      </c>
      <c r="H2443">
        <f>VLOOKUP(A2443,train!B:L,11,0)</f>
        <v>35401</v>
      </c>
    </row>
    <row r="2444" spans="1:8" x14ac:dyDescent="0.3">
      <c r="A2444" t="s">
        <v>8683</v>
      </c>
      <c r="B2444" t="s">
        <v>2237</v>
      </c>
      <c r="C2444" t="s">
        <v>3324</v>
      </c>
      <c r="D2444" t="s">
        <v>48</v>
      </c>
      <c r="E2444">
        <v>1679.749</v>
      </c>
      <c r="F2444" s="2">
        <v>1755</v>
      </c>
      <c r="G2444" t="str">
        <f>VLOOKUP(A2444,train!B:F,5,0)</f>
        <v>BD-11605</v>
      </c>
      <c r="H2444">
        <f>VLOOKUP(A2444,train!B:L,11,0)</f>
        <v>94109</v>
      </c>
    </row>
    <row r="2445" spans="1:8" x14ac:dyDescent="0.3">
      <c r="A2445" t="s">
        <v>8684</v>
      </c>
      <c r="B2445" s="1">
        <v>42523</v>
      </c>
      <c r="C2445" t="s">
        <v>952</v>
      </c>
      <c r="D2445" t="s">
        <v>48</v>
      </c>
      <c r="E2445">
        <v>1558.42</v>
      </c>
      <c r="F2445" s="2">
        <v>1479</v>
      </c>
      <c r="G2445" t="str">
        <f>VLOOKUP(A2445,train!B:F,5,0)</f>
        <v>IL-15100</v>
      </c>
      <c r="H2445">
        <f>VLOOKUP(A2445,train!B:L,11,0)</f>
        <v>19805</v>
      </c>
    </row>
    <row r="2446" spans="1:8" x14ac:dyDescent="0.3">
      <c r="A2446" t="s">
        <v>8685</v>
      </c>
      <c r="B2446" t="s">
        <v>921</v>
      </c>
      <c r="C2446" t="s">
        <v>668</v>
      </c>
      <c r="D2446" t="s">
        <v>48</v>
      </c>
      <c r="E2446">
        <v>375.34</v>
      </c>
      <c r="F2446" s="2">
        <v>1670</v>
      </c>
      <c r="G2446" t="str">
        <f>VLOOKUP(A2446,train!B:F,5,0)</f>
        <v>LP-17095</v>
      </c>
      <c r="H2446">
        <f>VLOOKUP(A2446,train!B:L,11,0)</f>
        <v>47905</v>
      </c>
    </row>
    <row r="2447" spans="1:8" x14ac:dyDescent="0.3">
      <c r="A2447" t="s">
        <v>8686</v>
      </c>
      <c r="B2447" s="1">
        <v>42864</v>
      </c>
      <c r="C2447" s="1">
        <v>42895</v>
      </c>
      <c r="D2447" t="s">
        <v>206</v>
      </c>
      <c r="E2447">
        <v>112.11999999999999</v>
      </c>
      <c r="F2447" s="2">
        <v>1139</v>
      </c>
      <c r="G2447" t="str">
        <f>VLOOKUP(A2447,train!B:F,5,0)</f>
        <v>JH-15985</v>
      </c>
      <c r="H2447">
        <f>VLOOKUP(A2447,train!B:L,11,0)</f>
        <v>90278</v>
      </c>
    </row>
    <row r="2448" spans="1:8" x14ac:dyDescent="0.3">
      <c r="A2448" t="s">
        <v>8687</v>
      </c>
      <c r="B2448" s="1">
        <v>42104</v>
      </c>
      <c r="C2448" s="1">
        <v>42257</v>
      </c>
      <c r="D2448" t="s">
        <v>48</v>
      </c>
      <c r="E2448">
        <v>29.24</v>
      </c>
      <c r="F2448" s="2">
        <v>1811</v>
      </c>
      <c r="G2448" t="str">
        <f>VLOOKUP(A2448,train!B:F,5,0)</f>
        <v>JD-16015</v>
      </c>
      <c r="H2448">
        <f>VLOOKUP(A2448,train!B:L,11,0)</f>
        <v>98115</v>
      </c>
    </row>
    <row r="2449" spans="1:8" x14ac:dyDescent="0.3">
      <c r="A2449" t="s">
        <v>8688</v>
      </c>
      <c r="B2449" t="s">
        <v>1970</v>
      </c>
      <c r="C2449" s="1">
        <v>43143</v>
      </c>
      <c r="D2449" t="s">
        <v>48</v>
      </c>
      <c r="E2449">
        <v>136.328</v>
      </c>
      <c r="F2449" s="2">
        <v>1928</v>
      </c>
      <c r="G2449" t="str">
        <f>VLOOKUP(A2449,train!B:F,5,0)</f>
        <v>BD-11320</v>
      </c>
      <c r="H2449">
        <f>VLOOKUP(A2449,train!B:L,11,0)</f>
        <v>90045</v>
      </c>
    </row>
    <row r="2450" spans="1:8" x14ac:dyDescent="0.3">
      <c r="A2450" t="s">
        <v>8689</v>
      </c>
      <c r="B2450" t="s">
        <v>970</v>
      </c>
      <c r="C2450" s="1">
        <v>42746</v>
      </c>
      <c r="D2450" t="s">
        <v>19</v>
      </c>
      <c r="E2450">
        <v>12.42</v>
      </c>
      <c r="F2450" s="2">
        <v>1343</v>
      </c>
      <c r="G2450" t="str">
        <f>VLOOKUP(A2450,train!B:F,5,0)</f>
        <v>DL-13330</v>
      </c>
      <c r="H2450">
        <f>VLOOKUP(A2450,train!B:L,11,0)</f>
        <v>10009</v>
      </c>
    </row>
    <row r="2451" spans="1:8" x14ac:dyDescent="0.3">
      <c r="A2451" t="s">
        <v>8690</v>
      </c>
      <c r="B2451" s="1">
        <v>42619</v>
      </c>
      <c r="C2451" t="s">
        <v>3491</v>
      </c>
      <c r="D2451" t="s">
        <v>48</v>
      </c>
      <c r="E2451">
        <v>12.96</v>
      </c>
      <c r="F2451" s="2">
        <v>1636</v>
      </c>
      <c r="G2451" t="str">
        <f>VLOOKUP(A2451,train!B:F,5,0)</f>
        <v>NC-18415</v>
      </c>
      <c r="H2451">
        <f>VLOOKUP(A2451,train!B:L,11,0)</f>
        <v>48073</v>
      </c>
    </row>
    <row r="2452" spans="1:8" x14ac:dyDescent="0.3">
      <c r="A2452" t="s">
        <v>8691</v>
      </c>
      <c r="B2452" s="1">
        <v>43324</v>
      </c>
      <c r="C2452" s="1">
        <v>43446</v>
      </c>
      <c r="D2452" t="s">
        <v>19</v>
      </c>
      <c r="E2452">
        <v>69.48</v>
      </c>
      <c r="F2452" s="2">
        <v>1254</v>
      </c>
      <c r="G2452" t="str">
        <f>VLOOKUP(A2452,train!B:F,5,0)</f>
        <v>AS-10225</v>
      </c>
      <c r="H2452">
        <f>VLOOKUP(A2452,train!B:L,11,0)</f>
        <v>94109</v>
      </c>
    </row>
    <row r="2453" spans="1:8" x14ac:dyDescent="0.3">
      <c r="A2453" t="s">
        <v>8694</v>
      </c>
      <c r="B2453" t="s">
        <v>1957</v>
      </c>
      <c r="C2453" t="s">
        <v>2884</v>
      </c>
      <c r="D2453" t="s">
        <v>48</v>
      </c>
      <c r="E2453">
        <v>85.9</v>
      </c>
      <c r="F2453" s="2">
        <v>1343</v>
      </c>
      <c r="G2453" t="str">
        <f>VLOOKUP(A2453,train!B:F,5,0)</f>
        <v>MS-17980</v>
      </c>
      <c r="H2453">
        <f>VLOOKUP(A2453,train!B:L,11,0)</f>
        <v>10009</v>
      </c>
    </row>
    <row r="2454" spans="1:8" x14ac:dyDescent="0.3">
      <c r="A2454" t="s">
        <v>8695</v>
      </c>
      <c r="B2454" s="1">
        <v>42253</v>
      </c>
      <c r="C2454" t="s">
        <v>1894</v>
      </c>
      <c r="D2454" t="s">
        <v>19</v>
      </c>
      <c r="E2454">
        <v>134.6</v>
      </c>
      <c r="F2454" s="2">
        <v>2133</v>
      </c>
      <c r="G2454" t="str">
        <f>VLOOKUP(A2454,train!B:F,5,0)</f>
        <v>TS-21205</v>
      </c>
      <c r="H2454">
        <f>VLOOKUP(A2454,train!B:L,11,0)</f>
        <v>89031</v>
      </c>
    </row>
    <row r="2455" spans="1:8" x14ac:dyDescent="0.3">
      <c r="A2455" t="s">
        <v>8696</v>
      </c>
      <c r="B2455" t="s">
        <v>2884</v>
      </c>
      <c r="C2455" t="s">
        <v>2002</v>
      </c>
      <c r="D2455" t="s">
        <v>48</v>
      </c>
      <c r="E2455">
        <v>21.376000000000001</v>
      </c>
      <c r="F2455" s="2">
        <v>1592</v>
      </c>
      <c r="G2455" t="str">
        <f>VLOOKUP(A2455,train!B:F,5,0)</f>
        <v>JK-15730</v>
      </c>
      <c r="H2455">
        <f>VLOOKUP(A2455,train!B:L,11,0)</f>
        <v>75007</v>
      </c>
    </row>
    <row r="2456" spans="1:8" x14ac:dyDescent="0.3">
      <c r="A2456" t="s">
        <v>8698</v>
      </c>
      <c r="B2456" t="s">
        <v>6267</v>
      </c>
      <c r="C2456" t="s">
        <v>3480</v>
      </c>
      <c r="D2456" t="s">
        <v>48</v>
      </c>
      <c r="E2456">
        <v>129.03200000000001</v>
      </c>
      <c r="F2456" s="2">
        <v>1645</v>
      </c>
      <c r="G2456" t="str">
        <f>VLOOKUP(A2456,train!B:F,5,0)</f>
        <v>TC-21535</v>
      </c>
      <c r="H2456">
        <f>VLOOKUP(A2456,train!B:L,11,0)</f>
        <v>90008</v>
      </c>
    </row>
    <row r="2457" spans="1:8" x14ac:dyDescent="0.3">
      <c r="A2457" t="s">
        <v>8699</v>
      </c>
      <c r="B2457" s="1">
        <v>42188</v>
      </c>
      <c r="C2457" s="1">
        <v>42219</v>
      </c>
      <c r="D2457" t="s">
        <v>206</v>
      </c>
      <c r="E2457">
        <v>309.59199999999998</v>
      </c>
      <c r="F2457" s="2">
        <v>2222</v>
      </c>
      <c r="G2457" t="str">
        <f>VLOOKUP(A2457,train!B:F,5,0)</f>
        <v>AB-10015</v>
      </c>
      <c r="H2457">
        <f>VLOOKUP(A2457,train!B:L,11,0)</f>
        <v>98103</v>
      </c>
    </row>
    <row r="2458" spans="1:8" x14ac:dyDescent="0.3">
      <c r="A2458" t="s">
        <v>8702</v>
      </c>
      <c r="B2458" t="s">
        <v>4658</v>
      </c>
      <c r="C2458" t="s">
        <v>2752</v>
      </c>
      <c r="D2458" t="s">
        <v>19</v>
      </c>
      <c r="E2458">
        <v>7.7640000000000002</v>
      </c>
      <c r="F2458" s="2">
        <v>1309</v>
      </c>
      <c r="G2458" t="str">
        <f>VLOOKUP(A2458,train!B:F,5,0)</f>
        <v>DP-13000</v>
      </c>
      <c r="H2458">
        <f>VLOOKUP(A2458,train!B:L,11,0)</f>
        <v>33311</v>
      </c>
    </row>
    <row r="2459" spans="1:8" x14ac:dyDescent="0.3">
      <c r="A2459" t="s">
        <v>8703</v>
      </c>
      <c r="B2459" t="s">
        <v>4064</v>
      </c>
      <c r="C2459" t="s">
        <v>718</v>
      </c>
      <c r="D2459" t="s">
        <v>19</v>
      </c>
      <c r="E2459">
        <v>467.04</v>
      </c>
      <c r="F2459" s="2">
        <v>1284</v>
      </c>
      <c r="G2459" t="str">
        <f>VLOOKUP(A2459,train!B:F,5,0)</f>
        <v>CY-12745</v>
      </c>
      <c r="H2459">
        <f>VLOOKUP(A2459,train!B:L,11,0)</f>
        <v>38401</v>
      </c>
    </row>
    <row r="2460" spans="1:8" x14ac:dyDescent="0.3">
      <c r="A2460" t="s">
        <v>8704</v>
      </c>
      <c r="B2460" s="1">
        <v>42408</v>
      </c>
      <c r="C2460" s="1">
        <v>42498</v>
      </c>
      <c r="D2460" t="s">
        <v>19</v>
      </c>
      <c r="E2460">
        <v>448.21000000000004</v>
      </c>
      <c r="F2460" s="2">
        <v>2051</v>
      </c>
      <c r="G2460" t="str">
        <f>VLOOKUP(A2460,train!B:F,5,0)</f>
        <v>BE-11455</v>
      </c>
      <c r="H2460">
        <f>VLOOKUP(A2460,train!B:L,11,0)</f>
        <v>2908</v>
      </c>
    </row>
    <row r="2461" spans="1:8" x14ac:dyDescent="0.3">
      <c r="A2461" t="s">
        <v>8705</v>
      </c>
      <c r="B2461" s="1">
        <v>42897</v>
      </c>
      <c r="C2461" s="1">
        <v>42989</v>
      </c>
      <c r="D2461" t="s">
        <v>206</v>
      </c>
      <c r="E2461">
        <v>368.43200000000002</v>
      </c>
      <c r="F2461" s="2">
        <v>1704</v>
      </c>
      <c r="G2461" t="str">
        <f>VLOOKUP(A2461,train!B:F,5,0)</f>
        <v>KL-16555</v>
      </c>
      <c r="H2461">
        <f>VLOOKUP(A2461,train!B:L,11,0)</f>
        <v>32216</v>
      </c>
    </row>
    <row r="2462" spans="1:8" x14ac:dyDescent="0.3">
      <c r="A2462" t="s">
        <v>8706</v>
      </c>
      <c r="B2462" s="1">
        <v>42927</v>
      </c>
      <c r="C2462" s="1">
        <v>43080</v>
      </c>
      <c r="D2462" t="s">
        <v>48</v>
      </c>
      <c r="E2462">
        <v>12.9</v>
      </c>
      <c r="F2462" s="2">
        <v>1489</v>
      </c>
      <c r="G2462" t="str">
        <f>VLOOKUP(A2462,train!B:F,5,0)</f>
        <v>PS-19045</v>
      </c>
      <c r="H2462">
        <f>VLOOKUP(A2462,train!B:L,11,0)</f>
        <v>92054</v>
      </c>
    </row>
    <row r="2463" spans="1:8" x14ac:dyDescent="0.3">
      <c r="A2463" t="s">
        <v>8707</v>
      </c>
      <c r="B2463" t="s">
        <v>2191</v>
      </c>
      <c r="C2463" t="s">
        <v>6663</v>
      </c>
      <c r="D2463" t="s">
        <v>19</v>
      </c>
      <c r="E2463">
        <v>717.12</v>
      </c>
      <c r="F2463" s="2">
        <v>2071</v>
      </c>
      <c r="G2463" t="str">
        <f>VLOOKUP(A2463,train!B:F,5,0)</f>
        <v>JR-16210</v>
      </c>
      <c r="H2463">
        <f>VLOOKUP(A2463,train!B:L,11,0)</f>
        <v>32216</v>
      </c>
    </row>
    <row r="2464" spans="1:8" x14ac:dyDescent="0.3">
      <c r="A2464" t="s">
        <v>8708</v>
      </c>
      <c r="B2464" s="1">
        <v>42563</v>
      </c>
      <c r="C2464" s="1">
        <v>42625</v>
      </c>
      <c r="D2464" t="s">
        <v>206</v>
      </c>
      <c r="E2464">
        <v>801.98800000000006</v>
      </c>
      <c r="F2464" s="2">
        <v>1197</v>
      </c>
      <c r="G2464" t="str">
        <f>VLOOKUP(A2464,train!B:F,5,0)</f>
        <v>AH-10210</v>
      </c>
      <c r="H2464">
        <f>VLOOKUP(A2464,train!B:L,11,0)</f>
        <v>10024</v>
      </c>
    </row>
    <row r="2465" spans="1:8" x14ac:dyDescent="0.3">
      <c r="A2465" t="s">
        <v>8709</v>
      </c>
      <c r="B2465" s="1">
        <v>42990</v>
      </c>
      <c r="C2465" t="s">
        <v>142</v>
      </c>
      <c r="D2465" t="s">
        <v>19</v>
      </c>
      <c r="E2465">
        <v>43.963999999999999</v>
      </c>
      <c r="F2465" s="2">
        <v>2097</v>
      </c>
      <c r="G2465" t="str">
        <f>VLOOKUP(A2465,train!B:F,5,0)</f>
        <v>RW-19630</v>
      </c>
      <c r="H2465">
        <f>VLOOKUP(A2465,train!B:L,11,0)</f>
        <v>60610</v>
      </c>
    </row>
    <row r="2466" spans="1:8" x14ac:dyDescent="0.3">
      <c r="A2466" t="s">
        <v>8710</v>
      </c>
      <c r="B2466" t="s">
        <v>5791</v>
      </c>
      <c r="C2466" t="s">
        <v>6278</v>
      </c>
      <c r="D2466" t="s">
        <v>48</v>
      </c>
      <c r="E2466">
        <v>5.22</v>
      </c>
      <c r="F2466" s="2">
        <v>1463</v>
      </c>
      <c r="G2466" t="str">
        <f>VLOOKUP(A2466,train!B:F,5,0)</f>
        <v>AH-10075</v>
      </c>
      <c r="H2466">
        <f>VLOOKUP(A2466,train!B:L,11,0)</f>
        <v>92646</v>
      </c>
    </row>
    <row r="2467" spans="1:8" x14ac:dyDescent="0.3">
      <c r="A2467" t="s">
        <v>8711</v>
      </c>
      <c r="B2467" s="1">
        <v>42897</v>
      </c>
      <c r="C2467" s="1">
        <v>43019</v>
      </c>
      <c r="D2467" t="s">
        <v>19</v>
      </c>
      <c r="E2467">
        <v>84.84</v>
      </c>
      <c r="F2467" s="2">
        <v>2289</v>
      </c>
      <c r="G2467" t="str">
        <f>VLOOKUP(A2467,train!B:F,5,0)</f>
        <v>IM-15070</v>
      </c>
      <c r="H2467">
        <f>VLOOKUP(A2467,train!B:L,11,0)</f>
        <v>92105</v>
      </c>
    </row>
    <row r="2468" spans="1:8" x14ac:dyDescent="0.3">
      <c r="A2468" t="s">
        <v>8712</v>
      </c>
      <c r="B2468" s="1">
        <v>42530</v>
      </c>
      <c r="C2468" s="1">
        <v>42652</v>
      </c>
      <c r="D2468" t="s">
        <v>48</v>
      </c>
      <c r="E2468">
        <v>7.24</v>
      </c>
      <c r="F2468" s="2">
        <v>1234</v>
      </c>
      <c r="G2468" t="str">
        <f>VLOOKUP(A2468,train!B:F,5,0)</f>
        <v>CK-12760</v>
      </c>
      <c r="H2468">
        <f>VLOOKUP(A2468,train!B:L,11,0)</f>
        <v>37211</v>
      </c>
    </row>
    <row r="2469" spans="1:8" x14ac:dyDescent="0.3">
      <c r="A2469" t="s">
        <v>8713</v>
      </c>
      <c r="B2469" s="1">
        <v>42072</v>
      </c>
      <c r="C2469" s="1">
        <v>42072</v>
      </c>
      <c r="D2469" t="s">
        <v>1452</v>
      </c>
      <c r="E2469">
        <v>14.4</v>
      </c>
      <c r="F2469" s="2">
        <v>2077</v>
      </c>
      <c r="G2469" t="str">
        <f>VLOOKUP(A2469,train!B:F,5,0)</f>
        <v>AG-10390</v>
      </c>
      <c r="H2469">
        <f>VLOOKUP(A2469,train!B:L,11,0)</f>
        <v>10009</v>
      </c>
    </row>
    <row r="2470" spans="1:8" x14ac:dyDescent="0.3">
      <c r="A2470" t="s">
        <v>8714</v>
      </c>
      <c r="B2470" t="s">
        <v>3829</v>
      </c>
      <c r="C2470" t="s">
        <v>1427</v>
      </c>
      <c r="D2470" t="s">
        <v>48</v>
      </c>
      <c r="E2470">
        <v>1344.4199999999998</v>
      </c>
      <c r="F2470" s="2">
        <v>1575</v>
      </c>
      <c r="G2470" t="str">
        <f>VLOOKUP(A2470,train!B:F,5,0)</f>
        <v>CL-12700</v>
      </c>
      <c r="H2470">
        <f>VLOOKUP(A2470,train!B:L,11,0)</f>
        <v>80906</v>
      </c>
    </row>
    <row r="2471" spans="1:8" x14ac:dyDescent="0.3">
      <c r="A2471" t="s">
        <v>8715</v>
      </c>
      <c r="B2471" t="s">
        <v>4601</v>
      </c>
      <c r="C2471" s="1">
        <v>43199</v>
      </c>
      <c r="D2471" t="s">
        <v>48</v>
      </c>
      <c r="E2471">
        <v>696.08</v>
      </c>
      <c r="F2471" s="2">
        <v>1489</v>
      </c>
      <c r="G2471" t="str">
        <f>VLOOKUP(A2471,train!B:F,5,0)</f>
        <v>AW-10930</v>
      </c>
      <c r="H2471">
        <f>VLOOKUP(A2471,train!B:L,11,0)</f>
        <v>94110</v>
      </c>
    </row>
    <row r="2472" spans="1:8" x14ac:dyDescent="0.3">
      <c r="A2472" t="s">
        <v>8716</v>
      </c>
      <c r="B2472" s="1">
        <v>43293</v>
      </c>
      <c r="C2472" t="s">
        <v>1131</v>
      </c>
      <c r="D2472" t="s">
        <v>48</v>
      </c>
      <c r="E2472">
        <v>1889.99</v>
      </c>
      <c r="F2472" s="2">
        <v>1826</v>
      </c>
      <c r="G2472" t="str">
        <f>VLOOKUP(A2472,train!B:F,5,0)</f>
        <v>HG-14965</v>
      </c>
      <c r="H2472">
        <f>VLOOKUP(A2472,train!B:L,11,0)</f>
        <v>60653</v>
      </c>
    </row>
    <row r="2473" spans="1:8" x14ac:dyDescent="0.3">
      <c r="A2473" t="s">
        <v>8717</v>
      </c>
      <c r="B2473" t="s">
        <v>2089</v>
      </c>
      <c r="C2473" t="s">
        <v>4974</v>
      </c>
      <c r="D2473" t="s">
        <v>48</v>
      </c>
      <c r="E2473">
        <v>94.687999999999988</v>
      </c>
      <c r="F2473" s="2">
        <v>1999</v>
      </c>
      <c r="G2473" t="str">
        <f>VLOOKUP(A2473,train!B:F,5,0)</f>
        <v>RB-19645</v>
      </c>
      <c r="H2473">
        <f>VLOOKUP(A2473,train!B:L,11,0)</f>
        <v>38109</v>
      </c>
    </row>
    <row r="2474" spans="1:8" x14ac:dyDescent="0.3">
      <c r="A2474" t="s">
        <v>8718</v>
      </c>
      <c r="B2474" s="1">
        <v>42105</v>
      </c>
      <c r="C2474" s="1">
        <v>42288</v>
      </c>
      <c r="D2474" t="s">
        <v>48</v>
      </c>
      <c r="E2474">
        <v>52.064</v>
      </c>
      <c r="F2474" s="2">
        <v>2066</v>
      </c>
      <c r="G2474" t="str">
        <f>VLOOKUP(A2474,train!B:F,5,0)</f>
        <v>SZ-20035</v>
      </c>
      <c r="H2474">
        <f>VLOOKUP(A2474,train!B:L,11,0)</f>
        <v>10011</v>
      </c>
    </row>
    <row r="2475" spans="1:8" x14ac:dyDescent="0.3">
      <c r="A2475" t="s">
        <v>8719</v>
      </c>
      <c r="B2475" s="1">
        <v>43376</v>
      </c>
      <c r="C2475" t="s">
        <v>8639</v>
      </c>
      <c r="D2475" t="s">
        <v>48</v>
      </c>
      <c r="E2475">
        <v>61.875999999999998</v>
      </c>
      <c r="F2475" s="2">
        <v>1014</v>
      </c>
      <c r="G2475" t="str">
        <f>VLOOKUP(A2475,train!B:F,5,0)</f>
        <v>KS-16300</v>
      </c>
      <c r="H2475">
        <f>VLOOKUP(A2475,train!B:L,11,0)</f>
        <v>27604</v>
      </c>
    </row>
    <row r="2476" spans="1:8" x14ac:dyDescent="0.3">
      <c r="A2476" t="s">
        <v>8722</v>
      </c>
      <c r="B2476" t="s">
        <v>8723</v>
      </c>
      <c r="C2476" s="1">
        <v>42827</v>
      </c>
      <c r="D2476" t="s">
        <v>48</v>
      </c>
      <c r="E2476">
        <v>166.292</v>
      </c>
      <c r="F2476" s="2">
        <v>1470</v>
      </c>
      <c r="G2476" t="str">
        <f>VLOOKUP(A2476,train!B:F,5,0)</f>
        <v>SC-20050</v>
      </c>
      <c r="H2476">
        <f>VLOOKUP(A2476,train!B:L,11,0)</f>
        <v>90045</v>
      </c>
    </row>
    <row r="2477" spans="1:8" x14ac:dyDescent="0.3">
      <c r="A2477" t="s">
        <v>8725</v>
      </c>
      <c r="B2477" s="1">
        <v>43286</v>
      </c>
      <c r="C2477" s="1">
        <v>43439</v>
      </c>
      <c r="D2477" t="s">
        <v>48</v>
      </c>
      <c r="E2477">
        <v>79.989999999999995</v>
      </c>
      <c r="F2477" s="2">
        <v>1053</v>
      </c>
      <c r="G2477" t="str">
        <f>VLOOKUP(A2477,train!B:F,5,0)</f>
        <v>AB-10060</v>
      </c>
      <c r="H2477">
        <f>VLOOKUP(A2477,train!B:L,11,0)</f>
        <v>90004</v>
      </c>
    </row>
    <row r="2478" spans="1:8" x14ac:dyDescent="0.3">
      <c r="A2478" t="s">
        <v>8726</v>
      </c>
      <c r="B2478" t="s">
        <v>2753</v>
      </c>
      <c r="C2478" t="s">
        <v>2753</v>
      </c>
      <c r="D2478" t="s">
        <v>1452</v>
      </c>
      <c r="E2478">
        <v>261.10000000000002</v>
      </c>
      <c r="F2478" s="2">
        <v>2007</v>
      </c>
      <c r="G2478" t="str">
        <f>VLOOKUP(A2478,train!B:F,5,0)</f>
        <v>EH-14125</v>
      </c>
      <c r="H2478">
        <f>VLOOKUP(A2478,train!B:L,11,0)</f>
        <v>23602</v>
      </c>
    </row>
    <row r="2479" spans="1:8" x14ac:dyDescent="0.3">
      <c r="A2479" t="s">
        <v>8727</v>
      </c>
      <c r="B2479" s="1">
        <v>42926</v>
      </c>
      <c r="C2479" s="1">
        <v>43079</v>
      </c>
      <c r="D2479" t="s">
        <v>48</v>
      </c>
      <c r="E2479">
        <v>10.56</v>
      </c>
      <c r="F2479" s="2">
        <v>2002</v>
      </c>
      <c r="G2479" t="str">
        <f>VLOOKUP(A2479,train!B:F,5,0)</f>
        <v>CC-12475</v>
      </c>
      <c r="H2479">
        <f>VLOOKUP(A2479,train!B:L,11,0)</f>
        <v>90032</v>
      </c>
    </row>
    <row r="2480" spans="1:8" x14ac:dyDescent="0.3">
      <c r="A2480" t="s">
        <v>8730</v>
      </c>
      <c r="B2480" t="s">
        <v>8239</v>
      </c>
      <c r="C2480" s="1">
        <v>42040</v>
      </c>
      <c r="D2480" t="s">
        <v>19</v>
      </c>
      <c r="E2480">
        <v>47.79</v>
      </c>
      <c r="F2480" s="2">
        <v>2097</v>
      </c>
      <c r="G2480" t="str">
        <f>VLOOKUP(A2480,train!B:F,5,0)</f>
        <v>TM-21010</v>
      </c>
      <c r="H2480">
        <f>VLOOKUP(A2480,train!B:L,11,0)</f>
        <v>39212</v>
      </c>
    </row>
    <row r="2481" spans="1:8" x14ac:dyDescent="0.3">
      <c r="A2481" t="s">
        <v>8731</v>
      </c>
      <c r="B2481" s="1">
        <v>42654</v>
      </c>
      <c r="C2481" t="s">
        <v>5358</v>
      </c>
      <c r="D2481" t="s">
        <v>19</v>
      </c>
      <c r="E2481">
        <v>714.3</v>
      </c>
      <c r="F2481" s="2">
        <v>1056</v>
      </c>
      <c r="G2481" t="str">
        <f>VLOOKUP(A2481,train!B:F,5,0)</f>
        <v>SC-20695</v>
      </c>
      <c r="H2481">
        <f>VLOOKUP(A2481,train!B:L,11,0)</f>
        <v>47374</v>
      </c>
    </row>
    <row r="2482" spans="1:8" x14ac:dyDescent="0.3">
      <c r="A2482" t="s">
        <v>8732</v>
      </c>
      <c r="B2482" s="1">
        <v>42624</v>
      </c>
      <c r="C2482" t="s">
        <v>5358</v>
      </c>
      <c r="D2482" t="s">
        <v>48</v>
      </c>
      <c r="E2482">
        <v>2339.84</v>
      </c>
      <c r="F2482" s="2">
        <v>1100</v>
      </c>
      <c r="G2482" t="str">
        <f>VLOOKUP(A2482,train!B:F,5,0)</f>
        <v>Dp-13240</v>
      </c>
      <c r="H2482">
        <f>VLOOKUP(A2482,train!B:L,11,0)</f>
        <v>10035</v>
      </c>
    </row>
    <row r="2483" spans="1:8" x14ac:dyDescent="0.3">
      <c r="A2483" t="s">
        <v>8735</v>
      </c>
      <c r="B2483" s="1">
        <v>42560</v>
      </c>
      <c r="C2483" t="s">
        <v>2207</v>
      </c>
      <c r="D2483" t="s">
        <v>48</v>
      </c>
      <c r="E2483">
        <v>806.40900000000011</v>
      </c>
      <c r="F2483" s="2">
        <v>1189</v>
      </c>
      <c r="G2483" t="str">
        <f>VLOOKUP(A2483,train!B:F,5,0)</f>
        <v>LR-17035</v>
      </c>
      <c r="H2483">
        <f>VLOOKUP(A2483,train!B:L,11,0)</f>
        <v>19134</v>
      </c>
    </row>
    <row r="2484" spans="1:8" x14ac:dyDescent="0.3">
      <c r="A2484" t="s">
        <v>8738</v>
      </c>
      <c r="B2484" s="1">
        <v>43409</v>
      </c>
      <c r="C2484" t="s">
        <v>6149</v>
      </c>
      <c r="D2484" t="s">
        <v>206</v>
      </c>
      <c r="E2484">
        <v>209.97900000000001</v>
      </c>
      <c r="F2484" s="2">
        <v>1410</v>
      </c>
      <c r="G2484" t="str">
        <f>VLOOKUP(A2484,train!B:F,5,0)</f>
        <v>TS-21370</v>
      </c>
      <c r="H2484">
        <f>VLOOKUP(A2484,train!B:L,11,0)</f>
        <v>85023</v>
      </c>
    </row>
    <row r="2485" spans="1:8" x14ac:dyDescent="0.3">
      <c r="A2485" t="s">
        <v>8739</v>
      </c>
      <c r="B2485" t="s">
        <v>2402</v>
      </c>
      <c r="C2485" t="s">
        <v>2201</v>
      </c>
      <c r="D2485" t="s">
        <v>48</v>
      </c>
      <c r="E2485">
        <v>466.81399999999996</v>
      </c>
      <c r="F2485" s="2">
        <v>2232</v>
      </c>
      <c r="G2485" t="str">
        <f>VLOOKUP(A2485,train!B:F,5,0)</f>
        <v>SW-20350</v>
      </c>
      <c r="H2485">
        <f>VLOOKUP(A2485,train!B:L,11,0)</f>
        <v>44105</v>
      </c>
    </row>
    <row r="2486" spans="1:8" x14ac:dyDescent="0.3">
      <c r="A2486" t="s">
        <v>8744</v>
      </c>
      <c r="B2486" t="s">
        <v>828</v>
      </c>
      <c r="C2486" t="s">
        <v>4515</v>
      </c>
      <c r="D2486" t="s">
        <v>48</v>
      </c>
      <c r="E2486">
        <v>1537.5439999999999</v>
      </c>
      <c r="F2486" s="2">
        <v>1813</v>
      </c>
      <c r="G2486" t="str">
        <f>VLOOKUP(A2486,train!B:F,5,0)</f>
        <v>TH-21100</v>
      </c>
      <c r="H2486">
        <f>VLOOKUP(A2486,train!B:L,11,0)</f>
        <v>43615</v>
      </c>
    </row>
    <row r="2487" spans="1:8" x14ac:dyDescent="0.3">
      <c r="A2487" t="s">
        <v>8747</v>
      </c>
      <c r="B2487" t="s">
        <v>5494</v>
      </c>
      <c r="C2487" t="s">
        <v>114</v>
      </c>
      <c r="D2487" t="s">
        <v>206</v>
      </c>
      <c r="E2487">
        <v>803.04000000000008</v>
      </c>
      <c r="F2487" s="2">
        <v>1091</v>
      </c>
      <c r="G2487" t="str">
        <f>VLOOKUP(A2487,train!B:F,5,0)</f>
        <v>SS-20410</v>
      </c>
      <c r="H2487">
        <f>VLOOKUP(A2487,train!B:L,11,0)</f>
        <v>90008</v>
      </c>
    </row>
    <row r="2488" spans="1:8" x14ac:dyDescent="0.3">
      <c r="A2488" t="s">
        <v>8750</v>
      </c>
      <c r="B2488" t="s">
        <v>2488</v>
      </c>
      <c r="C2488" t="s">
        <v>1750</v>
      </c>
      <c r="D2488" t="s">
        <v>19</v>
      </c>
      <c r="E2488">
        <v>347.58</v>
      </c>
      <c r="F2488" s="2">
        <v>1421</v>
      </c>
      <c r="G2488" t="str">
        <f>VLOOKUP(A2488,train!B:F,5,0)</f>
        <v>MZ-17515</v>
      </c>
      <c r="H2488">
        <f>VLOOKUP(A2488,train!B:L,11,0)</f>
        <v>10011</v>
      </c>
    </row>
    <row r="2489" spans="1:8" x14ac:dyDescent="0.3">
      <c r="A2489" t="s">
        <v>8751</v>
      </c>
      <c r="B2489" t="s">
        <v>1195</v>
      </c>
      <c r="C2489" t="s">
        <v>3975</v>
      </c>
      <c r="D2489" t="s">
        <v>48</v>
      </c>
      <c r="E2489">
        <v>885.03</v>
      </c>
      <c r="F2489" s="2">
        <v>1298</v>
      </c>
      <c r="G2489" t="str">
        <f>VLOOKUP(A2489,train!B:F,5,0)</f>
        <v>JE-15475</v>
      </c>
      <c r="H2489">
        <f>VLOOKUP(A2489,train!B:L,11,0)</f>
        <v>92037</v>
      </c>
    </row>
    <row r="2490" spans="1:8" x14ac:dyDescent="0.3">
      <c r="A2490" t="s">
        <v>8752</v>
      </c>
      <c r="B2490" t="s">
        <v>4998</v>
      </c>
      <c r="C2490" s="1">
        <v>43167</v>
      </c>
      <c r="D2490" t="s">
        <v>48</v>
      </c>
      <c r="E2490">
        <v>935.74</v>
      </c>
      <c r="F2490" s="2">
        <v>1375</v>
      </c>
      <c r="G2490" t="str">
        <f>VLOOKUP(A2490,train!B:F,5,0)</f>
        <v>RF-19735</v>
      </c>
      <c r="H2490">
        <f>VLOOKUP(A2490,train!B:L,11,0)</f>
        <v>73120</v>
      </c>
    </row>
    <row r="2491" spans="1:8" x14ac:dyDescent="0.3">
      <c r="A2491" t="s">
        <v>8755</v>
      </c>
      <c r="B2491" s="1">
        <v>42044</v>
      </c>
      <c r="C2491" s="1">
        <v>42194</v>
      </c>
      <c r="D2491" t="s">
        <v>19</v>
      </c>
      <c r="E2491">
        <v>239.976</v>
      </c>
      <c r="F2491" s="2">
        <v>1378</v>
      </c>
      <c r="G2491" t="str">
        <f>VLOOKUP(A2491,train!B:F,5,0)</f>
        <v>CV-12295</v>
      </c>
      <c r="H2491">
        <f>VLOOKUP(A2491,train!B:L,11,0)</f>
        <v>60653</v>
      </c>
    </row>
    <row r="2492" spans="1:8" x14ac:dyDescent="0.3">
      <c r="A2492" t="s">
        <v>8756</v>
      </c>
      <c r="B2492" t="s">
        <v>7787</v>
      </c>
      <c r="C2492" s="1">
        <v>43133</v>
      </c>
      <c r="D2492" t="s">
        <v>48</v>
      </c>
      <c r="E2492">
        <v>136.52600000000001</v>
      </c>
      <c r="F2492" s="2">
        <v>1429</v>
      </c>
      <c r="G2492" t="str">
        <f>VLOOKUP(A2492,train!B:F,5,0)</f>
        <v>VG-21790</v>
      </c>
      <c r="H2492">
        <f>VLOOKUP(A2492,train!B:L,11,0)</f>
        <v>94109</v>
      </c>
    </row>
    <row r="2493" spans="1:8" x14ac:dyDescent="0.3">
      <c r="A2493" t="s">
        <v>8757</v>
      </c>
      <c r="B2493" t="s">
        <v>4363</v>
      </c>
      <c r="C2493" s="1">
        <v>43132</v>
      </c>
      <c r="D2493" t="s">
        <v>48</v>
      </c>
      <c r="E2493">
        <v>239.43</v>
      </c>
      <c r="F2493" s="2">
        <v>1603</v>
      </c>
      <c r="G2493" t="str">
        <f>VLOOKUP(A2493,train!B:F,5,0)</f>
        <v>BB-11545</v>
      </c>
      <c r="H2493">
        <f>VLOOKUP(A2493,train!B:L,11,0)</f>
        <v>8360</v>
      </c>
    </row>
    <row r="2494" spans="1:8" x14ac:dyDescent="0.3">
      <c r="A2494" t="s">
        <v>8758</v>
      </c>
      <c r="B2494" s="1">
        <v>42621</v>
      </c>
      <c r="C2494" t="s">
        <v>7286</v>
      </c>
      <c r="D2494" t="s">
        <v>19</v>
      </c>
      <c r="E2494">
        <v>687.4</v>
      </c>
      <c r="F2494" s="2">
        <v>1876</v>
      </c>
      <c r="G2494" t="str">
        <f>VLOOKUP(A2494,train!B:F,5,0)</f>
        <v>HR-14770</v>
      </c>
      <c r="H2494">
        <f>VLOOKUP(A2494,train!B:L,11,0)</f>
        <v>53209</v>
      </c>
    </row>
    <row r="2495" spans="1:8" x14ac:dyDescent="0.3">
      <c r="A2495" t="s">
        <v>8759</v>
      </c>
      <c r="B2495" s="1">
        <v>42159</v>
      </c>
      <c r="C2495" s="1">
        <v>42342</v>
      </c>
      <c r="D2495" t="s">
        <v>48</v>
      </c>
      <c r="E2495">
        <v>687.44999999999993</v>
      </c>
      <c r="F2495" s="2">
        <v>2241</v>
      </c>
      <c r="G2495" t="str">
        <f>VLOOKUP(A2495,train!B:F,5,0)</f>
        <v>SC-20260</v>
      </c>
      <c r="H2495">
        <f>VLOOKUP(A2495,train!B:L,11,0)</f>
        <v>98115</v>
      </c>
    </row>
    <row r="2496" spans="1:8" x14ac:dyDescent="0.3">
      <c r="A2496" t="s">
        <v>8760</v>
      </c>
      <c r="B2496" t="s">
        <v>2297</v>
      </c>
      <c r="C2496" t="s">
        <v>3498</v>
      </c>
      <c r="D2496" t="s">
        <v>19</v>
      </c>
      <c r="E2496">
        <v>239.96</v>
      </c>
      <c r="F2496" s="2">
        <v>1369</v>
      </c>
      <c r="G2496" t="str">
        <f>VLOOKUP(A2496,train!B:F,5,0)</f>
        <v>EG-13900</v>
      </c>
      <c r="H2496">
        <f>VLOOKUP(A2496,train!B:L,11,0)</f>
        <v>60540</v>
      </c>
    </row>
    <row r="2497" spans="1:8" x14ac:dyDescent="0.3">
      <c r="A2497" t="s">
        <v>8761</v>
      </c>
      <c r="B2497" s="1">
        <v>42681</v>
      </c>
      <c r="C2497" s="1">
        <v>42711</v>
      </c>
      <c r="D2497" t="s">
        <v>206</v>
      </c>
      <c r="E2497">
        <v>1136.896</v>
      </c>
      <c r="F2497" s="2">
        <v>1055</v>
      </c>
      <c r="G2497" t="str">
        <f>VLOOKUP(A2497,train!B:F,5,0)</f>
        <v>TS-21370</v>
      </c>
      <c r="H2497">
        <f>VLOOKUP(A2497,train!B:L,11,0)</f>
        <v>19805</v>
      </c>
    </row>
    <row r="2498" spans="1:8" x14ac:dyDescent="0.3">
      <c r="A2498" t="s">
        <v>8762</v>
      </c>
      <c r="B2498" s="1">
        <v>43019</v>
      </c>
      <c r="C2498" t="s">
        <v>3396</v>
      </c>
      <c r="D2498" t="s">
        <v>19</v>
      </c>
      <c r="E2498">
        <v>1467.134</v>
      </c>
      <c r="F2498" s="2">
        <v>1979</v>
      </c>
      <c r="G2498" t="str">
        <f>VLOOKUP(A2498,train!B:F,5,0)</f>
        <v>AI-10855</v>
      </c>
      <c r="H2498">
        <f>VLOOKUP(A2498,train!B:L,11,0)</f>
        <v>90036</v>
      </c>
    </row>
    <row r="2499" spans="1:8" x14ac:dyDescent="0.3">
      <c r="A2499" t="s">
        <v>8763</v>
      </c>
      <c r="B2499" t="s">
        <v>5830</v>
      </c>
      <c r="C2499" s="1">
        <v>42098</v>
      </c>
      <c r="D2499" t="s">
        <v>48</v>
      </c>
      <c r="E2499">
        <v>88.117999999999995</v>
      </c>
      <c r="F2499" s="2">
        <v>2285</v>
      </c>
      <c r="G2499" t="str">
        <f>VLOOKUP(A2499,train!B:F,5,0)</f>
        <v>DD-13570</v>
      </c>
      <c r="H2499">
        <f>VLOOKUP(A2499,train!B:L,11,0)</f>
        <v>60610</v>
      </c>
    </row>
    <row r="2500" spans="1:8" x14ac:dyDescent="0.3">
      <c r="A2500" t="s">
        <v>8764</v>
      </c>
      <c r="B2500" t="s">
        <v>2191</v>
      </c>
      <c r="C2500" t="s">
        <v>4080</v>
      </c>
      <c r="D2500" t="s">
        <v>48</v>
      </c>
      <c r="E2500">
        <v>18.54</v>
      </c>
      <c r="F2500" s="2">
        <v>1561</v>
      </c>
      <c r="G2500" t="str">
        <f>VLOOKUP(A2500,train!B:F,5,0)</f>
        <v>AB-10060</v>
      </c>
      <c r="H2500">
        <f>VLOOKUP(A2500,train!B:L,11,0)</f>
        <v>98198</v>
      </c>
    </row>
    <row r="2501" spans="1:8" x14ac:dyDescent="0.3">
      <c r="A2501" t="s">
        <v>8765</v>
      </c>
      <c r="B2501" s="1">
        <v>42562</v>
      </c>
      <c r="C2501" s="1">
        <v>42685</v>
      </c>
      <c r="D2501" t="s">
        <v>48</v>
      </c>
      <c r="E2501">
        <v>24.4</v>
      </c>
      <c r="F2501" s="2">
        <v>2107</v>
      </c>
      <c r="G2501" t="str">
        <f>VLOOKUP(A2501,train!B:F,5,0)</f>
        <v>KB-16240</v>
      </c>
      <c r="H2501">
        <f>VLOOKUP(A2501,train!B:L,11,0)</f>
        <v>19140</v>
      </c>
    </row>
    <row r="2502" spans="1:8" x14ac:dyDescent="0.3">
      <c r="A2502" t="s">
        <v>8766</v>
      </c>
      <c r="B2502" t="s">
        <v>2338</v>
      </c>
      <c r="C2502" t="s">
        <v>2338</v>
      </c>
      <c r="D2502" t="s">
        <v>1452</v>
      </c>
      <c r="E2502">
        <v>195.64</v>
      </c>
      <c r="F2502" s="2">
        <v>1537</v>
      </c>
      <c r="G2502" t="str">
        <f>VLOOKUP(A2502,train!B:F,5,0)</f>
        <v>JC-15775</v>
      </c>
      <c r="H2502">
        <f>VLOOKUP(A2502,train!B:L,11,0)</f>
        <v>30318</v>
      </c>
    </row>
    <row r="2503" spans="1:8" x14ac:dyDescent="0.3">
      <c r="A2503" t="s">
        <v>8767</v>
      </c>
      <c r="B2503" s="1">
        <v>42430</v>
      </c>
      <c r="C2503" s="1">
        <v>42583</v>
      </c>
      <c r="D2503" t="s">
        <v>19</v>
      </c>
      <c r="E2503">
        <v>1757.8535999999999</v>
      </c>
      <c r="F2503" s="2">
        <v>1819</v>
      </c>
      <c r="G2503" t="str">
        <f>VLOOKUP(A2503,train!B:F,5,0)</f>
        <v>AH-10465</v>
      </c>
      <c r="H2503">
        <f>VLOOKUP(A2503,train!B:L,11,0)</f>
        <v>75217</v>
      </c>
    </row>
    <row r="2504" spans="1:8" x14ac:dyDescent="0.3">
      <c r="A2504" t="s">
        <v>8768</v>
      </c>
      <c r="B2504" s="1">
        <v>42591</v>
      </c>
      <c r="C2504" s="1">
        <v>42683</v>
      </c>
      <c r="D2504" t="s">
        <v>206</v>
      </c>
      <c r="E2504">
        <v>68.28</v>
      </c>
      <c r="F2504" s="2">
        <v>1399</v>
      </c>
      <c r="G2504" t="str">
        <f>VLOOKUP(A2504,train!B:F,5,0)</f>
        <v>NM-18520</v>
      </c>
      <c r="H2504">
        <f>VLOOKUP(A2504,train!B:L,11,0)</f>
        <v>92553</v>
      </c>
    </row>
    <row r="2505" spans="1:8" x14ac:dyDescent="0.3">
      <c r="A2505" t="s">
        <v>8770</v>
      </c>
      <c r="B2505" s="1">
        <v>42798</v>
      </c>
      <c r="C2505" s="1">
        <v>42920</v>
      </c>
      <c r="D2505" t="s">
        <v>48</v>
      </c>
      <c r="E2505">
        <v>99.846000000000004</v>
      </c>
      <c r="F2505" s="2">
        <v>1741</v>
      </c>
      <c r="G2505" t="str">
        <f>VLOOKUP(A2505,train!B:F,5,0)</f>
        <v>CS-11950</v>
      </c>
      <c r="H2505">
        <f>VLOOKUP(A2505,train!B:L,11,0)</f>
        <v>19140</v>
      </c>
    </row>
    <row r="2506" spans="1:8" x14ac:dyDescent="0.3">
      <c r="A2506" t="s">
        <v>8771</v>
      </c>
      <c r="B2506" s="1">
        <v>42867</v>
      </c>
      <c r="C2506" s="1">
        <v>42928</v>
      </c>
      <c r="D2506" t="s">
        <v>19</v>
      </c>
      <c r="E2506">
        <v>1284.8000000000002</v>
      </c>
      <c r="F2506" s="2">
        <v>2216</v>
      </c>
      <c r="G2506" t="str">
        <f>VLOOKUP(A2506,train!B:F,5,0)</f>
        <v>TP-21130</v>
      </c>
      <c r="H2506">
        <f>VLOOKUP(A2506,train!B:L,11,0)</f>
        <v>40324</v>
      </c>
    </row>
    <row r="2507" spans="1:8" x14ac:dyDescent="0.3">
      <c r="A2507" t="s">
        <v>8773</v>
      </c>
      <c r="B2507" s="1">
        <v>42587</v>
      </c>
      <c r="C2507" s="1">
        <v>42709</v>
      </c>
      <c r="D2507" t="s">
        <v>48</v>
      </c>
      <c r="E2507">
        <v>545.91000000000008</v>
      </c>
      <c r="F2507" s="2">
        <v>2246</v>
      </c>
      <c r="G2507" t="str">
        <f>VLOOKUP(A2507,train!B:F,5,0)</f>
        <v>DL-12925</v>
      </c>
      <c r="H2507">
        <f>VLOOKUP(A2507,train!B:L,11,0)</f>
        <v>55407</v>
      </c>
    </row>
    <row r="2508" spans="1:8" x14ac:dyDescent="0.3">
      <c r="A2508" t="s">
        <v>8774</v>
      </c>
      <c r="B2508" t="s">
        <v>2720</v>
      </c>
      <c r="C2508" t="s">
        <v>2357</v>
      </c>
      <c r="D2508" t="s">
        <v>206</v>
      </c>
      <c r="E2508">
        <v>391.98</v>
      </c>
      <c r="F2508" s="2">
        <v>1531</v>
      </c>
      <c r="G2508" t="str">
        <f>VLOOKUP(A2508,train!B:F,5,0)</f>
        <v>CA-12265</v>
      </c>
      <c r="H2508">
        <f>VLOOKUP(A2508,train!B:L,11,0)</f>
        <v>19805</v>
      </c>
    </row>
    <row r="2509" spans="1:8" x14ac:dyDescent="0.3">
      <c r="A2509" t="s">
        <v>8775</v>
      </c>
      <c r="B2509" t="s">
        <v>3075</v>
      </c>
      <c r="C2509" s="1">
        <v>43293</v>
      </c>
      <c r="D2509" t="s">
        <v>48</v>
      </c>
      <c r="E2509">
        <v>2165.6579999999999</v>
      </c>
      <c r="F2509" s="2">
        <v>1007</v>
      </c>
      <c r="G2509" t="str">
        <f>VLOOKUP(A2509,train!B:F,5,0)</f>
        <v>SC-20380</v>
      </c>
      <c r="H2509">
        <f>VLOOKUP(A2509,train!B:L,11,0)</f>
        <v>27217</v>
      </c>
    </row>
    <row r="2510" spans="1:8" x14ac:dyDescent="0.3">
      <c r="A2510" t="s">
        <v>8776</v>
      </c>
      <c r="B2510" t="s">
        <v>3839</v>
      </c>
      <c r="C2510" t="s">
        <v>5282</v>
      </c>
      <c r="D2510" t="s">
        <v>48</v>
      </c>
      <c r="E2510">
        <v>21.4</v>
      </c>
      <c r="F2510" s="2">
        <v>2076</v>
      </c>
      <c r="G2510" t="str">
        <f>VLOOKUP(A2510,train!B:F,5,0)</f>
        <v>TT-21460</v>
      </c>
      <c r="H2510">
        <f>VLOOKUP(A2510,train!B:L,11,0)</f>
        <v>90008</v>
      </c>
    </row>
    <row r="2511" spans="1:8" x14ac:dyDescent="0.3">
      <c r="A2511" t="s">
        <v>8777</v>
      </c>
      <c r="B2511" s="1">
        <v>42224</v>
      </c>
      <c r="C2511" s="1">
        <v>42346</v>
      </c>
      <c r="D2511" t="s">
        <v>48</v>
      </c>
      <c r="E2511">
        <v>1109.7249999999999</v>
      </c>
      <c r="F2511" s="2">
        <v>1560</v>
      </c>
      <c r="G2511" t="str">
        <f>VLOOKUP(A2511,train!B:F,5,0)</f>
        <v>MA-17560</v>
      </c>
      <c r="H2511">
        <f>VLOOKUP(A2511,train!B:L,11,0)</f>
        <v>48183</v>
      </c>
    </row>
    <row r="2512" spans="1:8" x14ac:dyDescent="0.3">
      <c r="A2512" t="s">
        <v>8778</v>
      </c>
      <c r="B2512" s="1">
        <v>42501</v>
      </c>
      <c r="C2512" s="1">
        <v>42501</v>
      </c>
      <c r="D2512" t="s">
        <v>1452</v>
      </c>
      <c r="E2512">
        <v>62.8</v>
      </c>
      <c r="F2512" s="2">
        <v>1758</v>
      </c>
      <c r="G2512" t="str">
        <f>VLOOKUP(A2512,train!B:F,5,0)</f>
        <v>JM-16195</v>
      </c>
      <c r="H2512">
        <f>VLOOKUP(A2512,train!B:L,11,0)</f>
        <v>94109</v>
      </c>
    </row>
    <row r="2513" spans="1:8" x14ac:dyDescent="0.3">
      <c r="A2513" t="s">
        <v>8779</v>
      </c>
      <c r="B2513" t="s">
        <v>800</v>
      </c>
      <c r="C2513" t="s">
        <v>4987</v>
      </c>
      <c r="D2513" t="s">
        <v>19</v>
      </c>
      <c r="E2513">
        <v>13.904</v>
      </c>
      <c r="F2513" s="2">
        <v>1438</v>
      </c>
      <c r="G2513" t="str">
        <f>VLOOKUP(A2513,train!B:F,5,0)</f>
        <v>MB-18085</v>
      </c>
      <c r="H2513">
        <f>VLOOKUP(A2513,train!B:L,11,0)</f>
        <v>90049</v>
      </c>
    </row>
    <row r="2514" spans="1:8" x14ac:dyDescent="0.3">
      <c r="A2514" t="s">
        <v>8780</v>
      </c>
      <c r="B2514" t="s">
        <v>1600</v>
      </c>
      <c r="C2514" t="s">
        <v>8781</v>
      </c>
      <c r="D2514" t="s">
        <v>19</v>
      </c>
      <c r="E2514">
        <v>1190.53</v>
      </c>
      <c r="F2514" s="2">
        <v>1089</v>
      </c>
      <c r="G2514" t="str">
        <f>VLOOKUP(A2514,train!B:F,5,0)</f>
        <v>SV-20365</v>
      </c>
      <c r="H2514">
        <f>VLOOKUP(A2514,train!B:L,11,0)</f>
        <v>77070</v>
      </c>
    </row>
    <row r="2515" spans="1:8" x14ac:dyDescent="0.3">
      <c r="A2515" t="s">
        <v>8782</v>
      </c>
      <c r="B2515" s="1">
        <v>43415</v>
      </c>
      <c r="C2515" t="s">
        <v>2297</v>
      </c>
      <c r="D2515" t="s">
        <v>48</v>
      </c>
      <c r="E2515">
        <v>18.239999999999998</v>
      </c>
      <c r="F2515" s="2">
        <v>1554</v>
      </c>
      <c r="G2515" t="str">
        <f>VLOOKUP(A2515,train!B:F,5,0)</f>
        <v>CG-12040</v>
      </c>
      <c r="H2515">
        <f>VLOOKUP(A2515,train!B:L,11,0)</f>
        <v>53209</v>
      </c>
    </row>
    <row r="2516" spans="1:8" x14ac:dyDescent="0.3">
      <c r="A2516" t="s">
        <v>8783</v>
      </c>
      <c r="B2516" t="s">
        <v>5263</v>
      </c>
      <c r="C2516" t="s">
        <v>3177</v>
      </c>
      <c r="D2516" t="s">
        <v>48</v>
      </c>
      <c r="E2516">
        <v>369.97900000000004</v>
      </c>
      <c r="F2516" s="2">
        <v>2254</v>
      </c>
      <c r="G2516" t="str">
        <f>VLOOKUP(A2516,train!B:F,5,0)</f>
        <v>BD-11500</v>
      </c>
      <c r="H2516">
        <f>VLOOKUP(A2516,train!B:L,11,0)</f>
        <v>94122</v>
      </c>
    </row>
    <row r="2517" spans="1:8" x14ac:dyDescent="0.3">
      <c r="A2517" t="s">
        <v>8784</v>
      </c>
      <c r="B2517" t="s">
        <v>2089</v>
      </c>
      <c r="C2517" t="s">
        <v>2089</v>
      </c>
      <c r="D2517" t="s">
        <v>1452</v>
      </c>
      <c r="E2517">
        <v>20.736000000000001</v>
      </c>
      <c r="F2517" s="2">
        <v>2070</v>
      </c>
      <c r="G2517" t="str">
        <f>VLOOKUP(A2517,train!B:F,5,0)</f>
        <v>JK-15640</v>
      </c>
      <c r="H2517">
        <f>VLOOKUP(A2517,train!B:L,11,0)</f>
        <v>44105</v>
      </c>
    </row>
    <row r="2518" spans="1:8" x14ac:dyDescent="0.3">
      <c r="A2518" t="s">
        <v>8785</v>
      </c>
      <c r="B2518" s="1">
        <v>42956</v>
      </c>
      <c r="C2518" s="1">
        <v>43078</v>
      </c>
      <c r="D2518" t="s">
        <v>48</v>
      </c>
      <c r="E2518">
        <v>99.871999999999986</v>
      </c>
      <c r="F2518" s="2">
        <v>1560</v>
      </c>
      <c r="G2518" t="str">
        <f>VLOOKUP(A2518,train!B:F,5,0)</f>
        <v>JM-15580</v>
      </c>
      <c r="H2518">
        <f>VLOOKUP(A2518,train!B:L,11,0)</f>
        <v>28110</v>
      </c>
    </row>
    <row r="2519" spans="1:8" x14ac:dyDescent="0.3">
      <c r="A2519" t="s">
        <v>8788</v>
      </c>
      <c r="B2519" s="1">
        <v>42892</v>
      </c>
      <c r="C2519" s="1">
        <v>42984</v>
      </c>
      <c r="D2519" t="s">
        <v>19</v>
      </c>
      <c r="E2519">
        <v>105.52</v>
      </c>
      <c r="F2519" s="2">
        <v>1251</v>
      </c>
      <c r="G2519" t="str">
        <f>VLOOKUP(A2519,train!B:F,5,0)</f>
        <v>SC-20230</v>
      </c>
      <c r="H2519">
        <f>VLOOKUP(A2519,train!B:L,11,0)</f>
        <v>1852</v>
      </c>
    </row>
    <row r="2520" spans="1:8" x14ac:dyDescent="0.3">
      <c r="A2520" t="s">
        <v>8789</v>
      </c>
      <c r="B2520" t="s">
        <v>7612</v>
      </c>
      <c r="C2520" t="s">
        <v>4736</v>
      </c>
      <c r="D2520" t="s">
        <v>48</v>
      </c>
      <c r="E2520">
        <v>5.7919999999999998</v>
      </c>
      <c r="F2520" s="2">
        <v>1945</v>
      </c>
      <c r="G2520" t="str">
        <f>VLOOKUP(A2520,train!B:F,5,0)</f>
        <v>ME-17320</v>
      </c>
      <c r="H2520">
        <f>VLOOKUP(A2520,train!B:L,11,0)</f>
        <v>75081</v>
      </c>
    </row>
    <row r="2521" spans="1:8" x14ac:dyDescent="0.3">
      <c r="A2521" t="s">
        <v>8790</v>
      </c>
      <c r="B2521" s="1">
        <v>42493</v>
      </c>
      <c r="C2521" s="1">
        <v>42616</v>
      </c>
      <c r="D2521" t="s">
        <v>48</v>
      </c>
      <c r="E2521">
        <v>479.02600000000001</v>
      </c>
      <c r="F2521" s="2">
        <v>2223</v>
      </c>
      <c r="G2521" t="str">
        <f>VLOOKUP(A2521,train!B:F,5,0)</f>
        <v>KN-16390</v>
      </c>
      <c r="H2521">
        <f>VLOOKUP(A2521,train!B:L,11,0)</f>
        <v>19120</v>
      </c>
    </row>
    <row r="2522" spans="1:8" x14ac:dyDescent="0.3">
      <c r="A2522" t="s">
        <v>8793</v>
      </c>
      <c r="B2522" s="1">
        <v>43198</v>
      </c>
      <c r="C2522" s="1">
        <v>43289</v>
      </c>
      <c r="D2522" t="s">
        <v>206</v>
      </c>
      <c r="E2522">
        <v>16.752000000000002</v>
      </c>
      <c r="F2522" s="2">
        <v>1522</v>
      </c>
      <c r="G2522" t="str">
        <f>VLOOKUP(A2522,train!B:F,5,0)</f>
        <v>HM-14860</v>
      </c>
      <c r="H2522">
        <f>VLOOKUP(A2522,train!B:L,11,0)</f>
        <v>80538</v>
      </c>
    </row>
    <row r="2523" spans="1:8" x14ac:dyDescent="0.3">
      <c r="A2523" t="s">
        <v>8795</v>
      </c>
      <c r="B2523" t="s">
        <v>545</v>
      </c>
      <c r="C2523" s="1">
        <v>43525</v>
      </c>
      <c r="D2523" t="s">
        <v>48</v>
      </c>
      <c r="E2523">
        <v>3.024</v>
      </c>
      <c r="F2523" s="2">
        <v>1224</v>
      </c>
      <c r="G2523" t="str">
        <f>VLOOKUP(A2523,train!B:F,5,0)</f>
        <v>JM-15580</v>
      </c>
      <c r="H2523">
        <f>VLOOKUP(A2523,train!B:L,11,0)</f>
        <v>80538</v>
      </c>
    </row>
    <row r="2524" spans="1:8" x14ac:dyDescent="0.3">
      <c r="A2524" t="s">
        <v>8796</v>
      </c>
      <c r="B2524" t="s">
        <v>2789</v>
      </c>
      <c r="C2524" t="s">
        <v>5401</v>
      </c>
      <c r="D2524" t="s">
        <v>48</v>
      </c>
      <c r="E2524">
        <v>51.45</v>
      </c>
      <c r="F2524" s="2">
        <v>1176</v>
      </c>
      <c r="G2524" t="str">
        <f>VLOOKUP(A2524,train!B:F,5,0)</f>
        <v>KH-16690</v>
      </c>
      <c r="H2524">
        <f>VLOOKUP(A2524,train!B:L,11,0)</f>
        <v>2895</v>
      </c>
    </row>
    <row r="2525" spans="1:8" x14ac:dyDescent="0.3">
      <c r="A2525" t="s">
        <v>8797</v>
      </c>
      <c r="B2525" s="1">
        <v>42167</v>
      </c>
      <c r="C2525" s="1">
        <v>42289</v>
      </c>
      <c r="D2525" t="s">
        <v>48</v>
      </c>
      <c r="E2525">
        <v>314.55</v>
      </c>
      <c r="F2525" s="2">
        <v>1708</v>
      </c>
      <c r="G2525" t="str">
        <f>VLOOKUP(A2525,train!B:F,5,0)</f>
        <v>BK-11260</v>
      </c>
      <c r="H2525">
        <f>VLOOKUP(A2525,train!B:L,11,0)</f>
        <v>60610</v>
      </c>
    </row>
    <row r="2526" spans="1:8" x14ac:dyDescent="0.3">
      <c r="A2526" t="s">
        <v>8798</v>
      </c>
      <c r="B2526" s="1">
        <v>42559</v>
      </c>
      <c r="C2526" s="1">
        <v>42712</v>
      </c>
      <c r="D2526" t="s">
        <v>48</v>
      </c>
      <c r="E2526">
        <v>19.152000000000001</v>
      </c>
      <c r="F2526" s="2">
        <v>1938</v>
      </c>
      <c r="G2526" t="str">
        <f>VLOOKUP(A2526,train!B:F,5,0)</f>
        <v>PN-18775</v>
      </c>
      <c r="H2526">
        <f>VLOOKUP(A2526,train!B:L,11,0)</f>
        <v>93309</v>
      </c>
    </row>
    <row r="2527" spans="1:8" x14ac:dyDescent="0.3">
      <c r="A2527" t="s">
        <v>8799</v>
      </c>
      <c r="B2527" t="s">
        <v>4200</v>
      </c>
      <c r="C2527" t="s">
        <v>4200</v>
      </c>
      <c r="D2527" t="s">
        <v>1452</v>
      </c>
      <c r="E2527">
        <v>25.184000000000001</v>
      </c>
      <c r="F2527" s="2">
        <v>1412</v>
      </c>
      <c r="G2527" t="str">
        <f>VLOOKUP(A2527,train!B:F,5,0)</f>
        <v>AZ-10750</v>
      </c>
      <c r="H2527">
        <f>VLOOKUP(A2527,train!B:L,11,0)</f>
        <v>75217</v>
      </c>
    </row>
    <row r="2528" spans="1:8" x14ac:dyDescent="0.3">
      <c r="A2528" t="s">
        <v>8800</v>
      </c>
      <c r="B2528" t="s">
        <v>2002</v>
      </c>
      <c r="C2528" t="s">
        <v>6331</v>
      </c>
      <c r="D2528" t="s">
        <v>19</v>
      </c>
      <c r="E2528">
        <v>56.807999999999993</v>
      </c>
      <c r="F2528" s="2">
        <v>2253</v>
      </c>
      <c r="G2528" t="str">
        <f>VLOOKUP(A2528,train!B:F,5,0)</f>
        <v>GM-14500</v>
      </c>
      <c r="H2528">
        <f>VLOOKUP(A2528,train!B:L,11,0)</f>
        <v>19140</v>
      </c>
    </row>
    <row r="2529" spans="1:8" x14ac:dyDescent="0.3">
      <c r="A2529" t="s">
        <v>8801</v>
      </c>
      <c r="B2529" t="s">
        <v>3949</v>
      </c>
      <c r="C2529" t="s">
        <v>3763</v>
      </c>
      <c r="D2529" t="s">
        <v>48</v>
      </c>
      <c r="E2529">
        <v>186.304</v>
      </c>
      <c r="F2529" s="2">
        <v>1144</v>
      </c>
      <c r="G2529" t="str">
        <f>VLOOKUP(A2529,train!B:F,5,0)</f>
        <v>BM-11785</v>
      </c>
      <c r="H2529">
        <f>VLOOKUP(A2529,train!B:L,11,0)</f>
        <v>32725</v>
      </c>
    </row>
    <row r="2530" spans="1:8" x14ac:dyDescent="0.3">
      <c r="A2530" t="s">
        <v>8802</v>
      </c>
      <c r="B2530" t="s">
        <v>3433</v>
      </c>
      <c r="C2530" t="s">
        <v>1177</v>
      </c>
      <c r="D2530" t="s">
        <v>48</v>
      </c>
      <c r="E2530">
        <v>66.36</v>
      </c>
      <c r="F2530" s="2">
        <v>1253</v>
      </c>
      <c r="G2530" t="str">
        <f>VLOOKUP(A2530,train!B:F,5,0)</f>
        <v>NH-18610</v>
      </c>
      <c r="H2530">
        <f>VLOOKUP(A2530,train!B:L,11,0)</f>
        <v>31907</v>
      </c>
    </row>
    <row r="2531" spans="1:8" x14ac:dyDescent="0.3">
      <c r="A2531" t="s">
        <v>8803</v>
      </c>
      <c r="B2531" t="s">
        <v>800</v>
      </c>
      <c r="C2531" t="s">
        <v>4226</v>
      </c>
      <c r="D2531" t="s">
        <v>206</v>
      </c>
      <c r="E2531">
        <v>109.968</v>
      </c>
      <c r="F2531" s="2">
        <v>1222</v>
      </c>
      <c r="G2531" t="str">
        <f>VLOOKUP(A2531,train!B:F,5,0)</f>
        <v>PN-18775</v>
      </c>
      <c r="H2531">
        <f>VLOOKUP(A2531,train!B:L,11,0)</f>
        <v>37211</v>
      </c>
    </row>
    <row r="2532" spans="1:8" x14ac:dyDescent="0.3">
      <c r="A2532" t="s">
        <v>8804</v>
      </c>
      <c r="B2532" t="s">
        <v>5442</v>
      </c>
      <c r="C2532" t="s">
        <v>680</v>
      </c>
      <c r="D2532" t="s">
        <v>48</v>
      </c>
      <c r="E2532">
        <v>249.47200000000001</v>
      </c>
      <c r="F2532" s="2">
        <v>1961</v>
      </c>
      <c r="G2532" t="str">
        <f>VLOOKUP(A2532,train!B:F,5,0)</f>
        <v>EH-13765</v>
      </c>
      <c r="H2532">
        <f>VLOOKUP(A2532,train!B:L,11,0)</f>
        <v>19134</v>
      </c>
    </row>
    <row r="2533" spans="1:8" x14ac:dyDescent="0.3">
      <c r="A2533" t="s">
        <v>8805</v>
      </c>
      <c r="B2533" t="s">
        <v>511</v>
      </c>
      <c r="C2533" t="s">
        <v>511</v>
      </c>
      <c r="D2533" t="s">
        <v>1452</v>
      </c>
      <c r="E2533">
        <v>17.495999999999999</v>
      </c>
      <c r="F2533" s="2">
        <v>1798</v>
      </c>
      <c r="G2533" t="str">
        <f>VLOOKUP(A2533,train!B:F,5,0)</f>
        <v>HA-14905</v>
      </c>
      <c r="H2533">
        <f>VLOOKUP(A2533,train!B:L,11,0)</f>
        <v>60610</v>
      </c>
    </row>
    <row r="2534" spans="1:8" x14ac:dyDescent="0.3">
      <c r="A2534" t="s">
        <v>8808</v>
      </c>
      <c r="B2534" t="s">
        <v>8723</v>
      </c>
      <c r="C2534" s="1">
        <v>42768</v>
      </c>
      <c r="D2534" t="s">
        <v>19</v>
      </c>
      <c r="E2534">
        <v>15.552</v>
      </c>
      <c r="F2534" s="2">
        <v>1642</v>
      </c>
      <c r="G2534" t="str">
        <f>VLOOKUP(A2534,train!B:F,5,0)</f>
        <v>AB-10150</v>
      </c>
      <c r="H2534">
        <f>VLOOKUP(A2534,train!B:L,11,0)</f>
        <v>75220</v>
      </c>
    </row>
    <row r="2535" spans="1:8" x14ac:dyDescent="0.3">
      <c r="A2535" t="s">
        <v>8809</v>
      </c>
      <c r="B2535" t="s">
        <v>3397</v>
      </c>
      <c r="C2535" t="s">
        <v>3480</v>
      </c>
      <c r="D2535" t="s">
        <v>48</v>
      </c>
      <c r="E2535">
        <v>10.776</v>
      </c>
      <c r="F2535" s="2">
        <v>1428</v>
      </c>
      <c r="G2535" t="str">
        <f>VLOOKUP(A2535,train!B:F,5,0)</f>
        <v>MS-17365</v>
      </c>
      <c r="H2535">
        <f>VLOOKUP(A2535,train!B:L,11,0)</f>
        <v>88220</v>
      </c>
    </row>
    <row r="2536" spans="1:8" x14ac:dyDescent="0.3">
      <c r="A2536" t="s">
        <v>8810</v>
      </c>
      <c r="B2536" t="s">
        <v>2403</v>
      </c>
      <c r="C2536" t="s">
        <v>4998</v>
      </c>
      <c r="D2536" t="s">
        <v>48</v>
      </c>
      <c r="E2536">
        <v>3.3039999999999998</v>
      </c>
      <c r="F2536" s="2">
        <v>1114</v>
      </c>
      <c r="G2536" t="str">
        <f>VLOOKUP(A2536,train!B:F,5,0)</f>
        <v>DD-13570</v>
      </c>
      <c r="H2536">
        <f>VLOOKUP(A2536,train!B:L,11,0)</f>
        <v>19134</v>
      </c>
    </row>
    <row r="2537" spans="1:8" x14ac:dyDescent="0.3">
      <c r="A2537" t="s">
        <v>8813</v>
      </c>
      <c r="B2537" s="1">
        <v>43415</v>
      </c>
      <c r="C2537" t="s">
        <v>2297</v>
      </c>
      <c r="D2537" t="s">
        <v>48</v>
      </c>
      <c r="E2537">
        <v>35.479999999999997</v>
      </c>
      <c r="F2537" s="2">
        <v>2226</v>
      </c>
      <c r="G2537" t="str">
        <f>VLOOKUP(A2537,train!B:F,5,0)</f>
        <v>MT-17815</v>
      </c>
      <c r="H2537">
        <f>VLOOKUP(A2537,train!B:L,11,0)</f>
        <v>10009</v>
      </c>
    </row>
    <row r="2538" spans="1:8" x14ac:dyDescent="0.3">
      <c r="A2538" t="s">
        <v>8814</v>
      </c>
      <c r="B2538" t="s">
        <v>1177</v>
      </c>
      <c r="C2538" s="1">
        <v>42439</v>
      </c>
      <c r="D2538" t="s">
        <v>48</v>
      </c>
      <c r="E2538">
        <v>743.42599999999993</v>
      </c>
      <c r="F2538" s="2">
        <v>1240</v>
      </c>
      <c r="G2538" t="str">
        <f>VLOOKUP(A2538,train!B:F,5,0)</f>
        <v>GM-14500</v>
      </c>
      <c r="H2538">
        <f>VLOOKUP(A2538,train!B:L,11,0)</f>
        <v>11572</v>
      </c>
    </row>
    <row r="2539" spans="1:8" x14ac:dyDescent="0.3">
      <c r="A2539" t="s">
        <v>8815</v>
      </c>
      <c r="B2539" s="1">
        <v>42098</v>
      </c>
      <c r="C2539" s="1">
        <v>42220</v>
      </c>
      <c r="D2539" t="s">
        <v>48</v>
      </c>
      <c r="E2539">
        <v>364.93</v>
      </c>
      <c r="F2539" s="2">
        <v>1865</v>
      </c>
      <c r="G2539" t="str">
        <f>VLOOKUP(A2539,train!B:F,5,0)</f>
        <v>KB-16585</v>
      </c>
      <c r="H2539">
        <f>VLOOKUP(A2539,train!B:L,11,0)</f>
        <v>70506</v>
      </c>
    </row>
    <row r="2540" spans="1:8" x14ac:dyDescent="0.3">
      <c r="A2540" t="s">
        <v>8818</v>
      </c>
      <c r="B2540" t="s">
        <v>790</v>
      </c>
      <c r="C2540" t="s">
        <v>790</v>
      </c>
      <c r="D2540" t="s">
        <v>1452</v>
      </c>
      <c r="E2540">
        <v>4283.7919999999995</v>
      </c>
      <c r="F2540" s="2">
        <v>1919</v>
      </c>
      <c r="G2540" t="str">
        <f>VLOOKUP(A2540,train!B:F,5,0)</f>
        <v>DM-13015</v>
      </c>
      <c r="H2540">
        <f>VLOOKUP(A2540,train!B:L,11,0)</f>
        <v>10009</v>
      </c>
    </row>
    <row r="2541" spans="1:8" x14ac:dyDescent="0.3">
      <c r="A2541" t="s">
        <v>8819</v>
      </c>
      <c r="B2541" t="s">
        <v>1605</v>
      </c>
      <c r="C2541" s="1">
        <v>43586</v>
      </c>
      <c r="D2541" t="s">
        <v>48</v>
      </c>
      <c r="E2541">
        <v>101.12</v>
      </c>
      <c r="F2541" s="2">
        <v>1998</v>
      </c>
      <c r="G2541" t="str">
        <f>VLOOKUP(A2541,train!B:F,5,0)</f>
        <v>BP-11185</v>
      </c>
      <c r="H2541">
        <f>VLOOKUP(A2541,train!B:L,11,0)</f>
        <v>92804</v>
      </c>
    </row>
    <row r="2542" spans="1:8" x14ac:dyDescent="0.3">
      <c r="A2542" t="s">
        <v>8820</v>
      </c>
      <c r="B2542" t="s">
        <v>8821</v>
      </c>
      <c r="C2542" t="s">
        <v>8822</v>
      </c>
      <c r="D2542" t="s">
        <v>48</v>
      </c>
      <c r="E2542">
        <v>107.976</v>
      </c>
      <c r="F2542" s="2">
        <v>1223</v>
      </c>
      <c r="G2542" t="str">
        <f>VLOOKUP(A2542,train!B:F,5,0)</f>
        <v>EP-13915</v>
      </c>
      <c r="H2542">
        <f>VLOOKUP(A2542,train!B:L,11,0)</f>
        <v>32725</v>
      </c>
    </row>
    <row r="2543" spans="1:8" x14ac:dyDescent="0.3">
      <c r="A2543" t="s">
        <v>8823</v>
      </c>
      <c r="B2543" t="s">
        <v>1679</v>
      </c>
      <c r="C2543" t="s">
        <v>3075</v>
      </c>
      <c r="D2543" t="s">
        <v>48</v>
      </c>
      <c r="E2543">
        <v>152.07399999999998</v>
      </c>
      <c r="F2543" s="2">
        <v>1641</v>
      </c>
      <c r="G2543" t="str">
        <f>VLOOKUP(A2543,train!B:F,5,0)</f>
        <v>FG-14260</v>
      </c>
      <c r="H2543">
        <f>VLOOKUP(A2543,train!B:L,11,0)</f>
        <v>10009</v>
      </c>
    </row>
    <row r="2544" spans="1:8" x14ac:dyDescent="0.3">
      <c r="A2544" t="s">
        <v>8824</v>
      </c>
      <c r="B2544" t="s">
        <v>1980</v>
      </c>
      <c r="C2544" t="s">
        <v>970</v>
      </c>
      <c r="D2544" t="s">
        <v>48</v>
      </c>
      <c r="E2544">
        <v>17.05</v>
      </c>
      <c r="F2544" s="2">
        <v>1854</v>
      </c>
      <c r="G2544" t="str">
        <f>VLOOKUP(A2544,train!B:F,5,0)</f>
        <v>AB-10255</v>
      </c>
      <c r="H2544">
        <f>VLOOKUP(A2544,train!B:L,11,0)</f>
        <v>98103</v>
      </c>
    </row>
    <row r="2545" spans="1:8" x14ac:dyDescent="0.3">
      <c r="A2545" t="s">
        <v>8825</v>
      </c>
      <c r="B2545" t="s">
        <v>5452</v>
      </c>
      <c r="C2545" t="s">
        <v>814</v>
      </c>
      <c r="D2545" t="s">
        <v>48</v>
      </c>
      <c r="E2545">
        <v>8.0960000000000001</v>
      </c>
      <c r="F2545" s="2">
        <v>1150</v>
      </c>
      <c r="G2545" t="str">
        <f>VLOOKUP(A2545,train!B:F,5,0)</f>
        <v>RD-19480</v>
      </c>
      <c r="H2545">
        <f>VLOOKUP(A2545,train!B:L,11,0)</f>
        <v>92105</v>
      </c>
    </row>
    <row r="2546" spans="1:8" x14ac:dyDescent="0.3">
      <c r="A2546" t="s">
        <v>8826</v>
      </c>
      <c r="B2546" t="s">
        <v>3396</v>
      </c>
      <c r="C2546" t="s">
        <v>3397</v>
      </c>
      <c r="D2546" t="s">
        <v>48</v>
      </c>
      <c r="E2546">
        <v>30.36</v>
      </c>
      <c r="F2546" s="2">
        <v>1134</v>
      </c>
      <c r="G2546" t="str">
        <f>VLOOKUP(A2546,train!B:F,5,0)</f>
        <v>TS-21430</v>
      </c>
      <c r="H2546">
        <f>VLOOKUP(A2546,train!B:L,11,0)</f>
        <v>73120</v>
      </c>
    </row>
    <row r="2547" spans="1:8" x14ac:dyDescent="0.3">
      <c r="A2547" t="s">
        <v>8827</v>
      </c>
      <c r="B2547" t="s">
        <v>2605</v>
      </c>
      <c r="C2547" s="1">
        <v>43230</v>
      </c>
      <c r="D2547" t="s">
        <v>48</v>
      </c>
      <c r="E2547">
        <v>74.89</v>
      </c>
      <c r="F2547" s="2">
        <v>1729</v>
      </c>
      <c r="G2547" t="str">
        <f>VLOOKUP(A2547,train!B:F,5,0)</f>
        <v>JA-15970</v>
      </c>
      <c r="H2547">
        <f>VLOOKUP(A2547,train!B:L,11,0)</f>
        <v>10550</v>
      </c>
    </row>
    <row r="2548" spans="1:8" x14ac:dyDescent="0.3">
      <c r="A2548" t="s">
        <v>8828</v>
      </c>
      <c r="B2548" s="1">
        <v>42593</v>
      </c>
      <c r="C2548" s="1">
        <v>42715</v>
      </c>
      <c r="D2548" t="s">
        <v>48</v>
      </c>
      <c r="E2548">
        <v>119.9</v>
      </c>
      <c r="F2548" s="2">
        <v>1257</v>
      </c>
      <c r="G2548" t="str">
        <f>VLOOKUP(A2548,train!B:F,5,0)</f>
        <v>SW-20455</v>
      </c>
      <c r="H2548">
        <f>VLOOKUP(A2548,train!B:L,11,0)</f>
        <v>94109</v>
      </c>
    </row>
    <row r="2549" spans="1:8" x14ac:dyDescent="0.3">
      <c r="A2549" t="s">
        <v>8829</v>
      </c>
      <c r="B2549" s="1">
        <v>42739</v>
      </c>
      <c r="C2549" s="1">
        <v>42859</v>
      </c>
      <c r="D2549" t="s">
        <v>48</v>
      </c>
      <c r="E2549">
        <v>1384.924</v>
      </c>
      <c r="F2549" s="2">
        <v>2129</v>
      </c>
      <c r="G2549" t="str">
        <f>VLOOKUP(A2549,train!B:F,5,0)</f>
        <v>FP-14320</v>
      </c>
      <c r="H2549">
        <f>VLOOKUP(A2549,train!B:L,11,0)</f>
        <v>10009</v>
      </c>
    </row>
    <row r="2550" spans="1:8" x14ac:dyDescent="0.3">
      <c r="A2550" t="s">
        <v>8830</v>
      </c>
      <c r="B2550" s="1">
        <v>43133</v>
      </c>
      <c r="C2550" s="1">
        <v>43283</v>
      </c>
      <c r="D2550" t="s">
        <v>48</v>
      </c>
      <c r="E2550">
        <v>272.10000000000002</v>
      </c>
      <c r="F2550" s="2">
        <v>2067</v>
      </c>
      <c r="G2550" t="str">
        <f>VLOOKUP(A2550,train!B:F,5,0)</f>
        <v>JL-15835</v>
      </c>
      <c r="H2550">
        <f>VLOOKUP(A2550,train!B:L,11,0)</f>
        <v>90045</v>
      </c>
    </row>
    <row r="2551" spans="1:8" x14ac:dyDescent="0.3">
      <c r="A2551" t="s">
        <v>8831</v>
      </c>
      <c r="B2551" t="s">
        <v>1604</v>
      </c>
      <c r="C2551" t="s">
        <v>6220</v>
      </c>
      <c r="D2551" t="s">
        <v>48</v>
      </c>
      <c r="E2551">
        <v>850.92</v>
      </c>
      <c r="F2551" s="2">
        <v>1929</v>
      </c>
      <c r="G2551" t="str">
        <f>VLOOKUP(A2551,train!B:F,5,0)</f>
        <v>JL-15175</v>
      </c>
      <c r="H2551">
        <f>VLOOKUP(A2551,train!B:L,11,0)</f>
        <v>85224</v>
      </c>
    </row>
    <row r="2552" spans="1:8" x14ac:dyDescent="0.3">
      <c r="A2552" t="s">
        <v>8833</v>
      </c>
      <c r="B2552" t="s">
        <v>2525</v>
      </c>
      <c r="C2552" t="s">
        <v>2525</v>
      </c>
      <c r="D2552" t="s">
        <v>1452</v>
      </c>
      <c r="E2552">
        <v>1214.8499999999999</v>
      </c>
      <c r="F2552" s="2">
        <v>2014</v>
      </c>
      <c r="G2552" t="str">
        <f>VLOOKUP(A2552,train!B:F,5,0)</f>
        <v>JG-15160</v>
      </c>
      <c r="H2552">
        <f>VLOOKUP(A2552,train!B:L,11,0)</f>
        <v>11561</v>
      </c>
    </row>
    <row r="2553" spans="1:8" x14ac:dyDescent="0.3">
      <c r="A2553" t="s">
        <v>8834</v>
      </c>
      <c r="B2553" s="1">
        <v>43254</v>
      </c>
      <c r="C2553" s="1">
        <v>43376</v>
      </c>
      <c r="D2553" t="s">
        <v>19</v>
      </c>
      <c r="E2553">
        <v>67.78</v>
      </c>
      <c r="F2553" s="2">
        <v>1672</v>
      </c>
      <c r="G2553" t="str">
        <f>VLOOKUP(A2553,train!B:F,5,0)</f>
        <v>SH-19975</v>
      </c>
      <c r="H2553">
        <f>VLOOKUP(A2553,train!B:L,11,0)</f>
        <v>94109</v>
      </c>
    </row>
    <row r="2554" spans="1:8" x14ac:dyDescent="0.3">
      <c r="A2554" t="s">
        <v>8835</v>
      </c>
      <c r="B2554" t="s">
        <v>1437</v>
      </c>
      <c r="C2554" t="s">
        <v>3575</v>
      </c>
      <c r="D2554" t="s">
        <v>206</v>
      </c>
      <c r="E2554">
        <v>39.9</v>
      </c>
      <c r="F2554" s="2">
        <v>1853</v>
      </c>
      <c r="G2554" t="str">
        <f>VLOOKUP(A2554,train!B:F,5,0)</f>
        <v>LS-17200</v>
      </c>
      <c r="H2554">
        <f>VLOOKUP(A2554,train!B:L,11,0)</f>
        <v>59601</v>
      </c>
    </row>
    <row r="2555" spans="1:8" x14ac:dyDescent="0.3">
      <c r="A2555" t="s">
        <v>8837</v>
      </c>
      <c r="B2555" t="s">
        <v>4327</v>
      </c>
      <c r="C2555" s="1">
        <v>42162</v>
      </c>
      <c r="D2555" t="s">
        <v>48</v>
      </c>
      <c r="E2555">
        <v>9.2880000000000003</v>
      </c>
      <c r="F2555" s="2">
        <v>1158</v>
      </c>
      <c r="G2555" t="str">
        <f>VLOOKUP(A2555,train!B:F,5,0)</f>
        <v>CS-11860</v>
      </c>
      <c r="H2555">
        <f>VLOOKUP(A2555,train!B:L,11,0)</f>
        <v>10011</v>
      </c>
    </row>
    <row r="2556" spans="1:8" x14ac:dyDescent="0.3">
      <c r="A2556" t="s">
        <v>8838</v>
      </c>
      <c r="B2556" s="1">
        <v>42559</v>
      </c>
      <c r="C2556" s="1">
        <v>42590</v>
      </c>
      <c r="D2556" t="s">
        <v>206</v>
      </c>
      <c r="E2556">
        <v>241.34</v>
      </c>
      <c r="F2556" s="2">
        <v>2209</v>
      </c>
      <c r="G2556" t="str">
        <f>VLOOKUP(A2556,train!B:F,5,0)</f>
        <v>KW-16570</v>
      </c>
      <c r="H2556">
        <f>VLOOKUP(A2556,train!B:L,11,0)</f>
        <v>63122</v>
      </c>
    </row>
    <row r="2557" spans="1:8" x14ac:dyDescent="0.3">
      <c r="A2557" t="s">
        <v>8840</v>
      </c>
      <c r="B2557" t="s">
        <v>1563</v>
      </c>
      <c r="C2557" s="1">
        <v>43197</v>
      </c>
      <c r="D2557" t="s">
        <v>19</v>
      </c>
      <c r="E2557">
        <v>1584.8659999999998</v>
      </c>
      <c r="F2557" s="2">
        <v>1327</v>
      </c>
      <c r="G2557" t="str">
        <f>VLOOKUP(A2557,train!B:F,5,0)</f>
        <v>GH-14410</v>
      </c>
      <c r="H2557">
        <f>VLOOKUP(A2557,train!B:L,11,0)</f>
        <v>60653</v>
      </c>
    </row>
    <row r="2558" spans="1:8" x14ac:dyDescent="0.3">
      <c r="A2558" t="s">
        <v>8841</v>
      </c>
      <c r="B2558" t="s">
        <v>3811</v>
      </c>
      <c r="C2558" t="s">
        <v>5360</v>
      </c>
      <c r="D2558" t="s">
        <v>19</v>
      </c>
      <c r="E2558">
        <v>174.304</v>
      </c>
      <c r="F2558" s="2">
        <v>1106</v>
      </c>
      <c r="G2558" t="str">
        <f>VLOOKUP(A2558,train!B:F,5,0)</f>
        <v>AG-10495</v>
      </c>
      <c r="H2558">
        <f>VLOOKUP(A2558,train!B:L,11,0)</f>
        <v>85345</v>
      </c>
    </row>
    <row r="2559" spans="1:8" x14ac:dyDescent="0.3">
      <c r="A2559" t="s">
        <v>8842</v>
      </c>
      <c r="B2559" t="s">
        <v>6014</v>
      </c>
      <c r="C2559" s="1">
        <v>42132</v>
      </c>
      <c r="D2559" t="s">
        <v>48</v>
      </c>
      <c r="E2559">
        <v>1367.84</v>
      </c>
      <c r="F2559" s="2">
        <v>1367</v>
      </c>
      <c r="G2559" t="str">
        <f>VLOOKUP(A2559,train!B:F,5,0)</f>
        <v>TS-21430</v>
      </c>
      <c r="H2559">
        <f>VLOOKUP(A2559,train!B:L,11,0)</f>
        <v>98103</v>
      </c>
    </row>
    <row r="2560" spans="1:8" x14ac:dyDescent="0.3">
      <c r="A2560" t="s">
        <v>8843</v>
      </c>
      <c r="B2560" t="s">
        <v>6267</v>
      </c>
      <c r="C2560" t="s">
        <v>6268</v>
      </c>
      <c r="D2560" t="s">
        <v>19</v>
      </c>
      <c r="E2560">
        <v>301.95999999999998</v>
      </c>
      <c r="F2560" s="2">
        <v>1901</v>
      </c>
      <c r="G2560" t="str">
        <f>VLOOKUP(A2560,train!B:F,5,0)</f>
        <v>AJ-10945</v>
      </c>
      <c r="H2560">
        <f>VLOOKUP(A2560,train!B:L,11,0)</f>
        <v>48180</v>
      </c>
    </row>
    <row r="2561" spans="1:8" x14ac:dyDescent="0.3">
      <c r="A2561" t="s">
        <v>8844</v>
      </c>
      <c r="B2561" s="1">
        <v>42528</v>
      </c>
      <c r="C2561" s="1">
        <v>42681</v>
      </c>
      <c r="D2561" t="s">
        <v>48</v>
      </c>
      <c r="E2561">
        <v>170.352</v>
      </c>
      <c r="F2561" s="2">
        <v>1089</v>
      </c>
      <c r="G2561" t="str">
        <f>VLOOKUP(A2561,train!B:F,5,0)</f>
        <v>SJ-20215</v>
      </c>
      <c r="H2561">
        <f>VLOOKUP(A2561,train!B:L,11,0)</f>
        <v>91104</v>
      </c>
    </row>
    <row r="2562" spans="1:8" x14ac:dyDescent="0.3">
      <c r="A2562" t="s">
        <v>8845</v>
      </c>
      <c r="B2562" s="1">
        <v>42288</v>
      </c>
      <c r="C2562" t="s">
        <v>5791</v>
      </c>
      <c r="D2562" t="s">
        <v>48</v>
      </c>
      <c r="E2562">
        <v>1194.8699999999999</v>
      </c>
      <c r="F2562" s="2">
        <v>2273</v>
      </c>
      <c r="G2562" t="str">
        <f>VLOOKUP(A2562,train!B:F,5,0)</f>
        <v>SC-20020</v>
      </c>
      <c r="H2562">
        <f>VLOOKUP(A2562,train!B:L,11,0)</f>
        <v>48640</v>
      </c>
    </row>
    <row r="2563" spans="1:8" x14ac:dyDescent="0.3">
      <c r="A2563" t="s">
        <v>8846</v>
      </c>
      <c r="B2563" t="s">
        <v>4155</v>
      </c>
      <c r="C2563" t="s">
        <v>2051</v>
      </c>
      <c r="D2563" t="s">
        <v>19</v>
      </c>
      <c r="E2563">
        <v>3963.57</v>
      </c>
      <c r="F2563" s="2">
        <v>2259</v>
      </c>
      <c r="G2563" t="str">
        <f>VLOOKUP(A2563,train!B:F,5,0)</f>
        <v>LA-16780</v>
      </c>
      <c r="H2563">
        <f>VLOOKUP(A2563,train!B:L,11,0)</f>
        <v>48205</v>
      </c>
    </row>
    <row r="2564" spans="1:8" x14ac:dyDescent="0.3">
      <c r="A2564" t="s">
        <v>8847</v>
      </c>
      <c r="B2564" s="1">
        <v>42585</v>
      </c>
      <c r="C2564" s="1">
        <v>42646</v>
      </c>
      <c r="D2564" t="s">
        <v>206</v>
      </c>
      <c r="E2564">
        <v>3.4079999999999999</v>
      </c>
      <c r="F2564" s="2">
        <v>2016</v>
      </c>
      <c r="G2564" t="str">
        <f>VLOOKUP(A2564,train!B:F,5,0)</f>
        <v>FC-14335</v>
      </c>
      <c r="H2564">
        <f>VLOOKUP(A2564,train!B:L,11,0)</f>
        <v>81001</v>
      </c>
    </row>
    <row r="2565" spans="1:8" x14ac:dyDescent="0.3">
      <c r="A2565" t="s">
        <v>8848</v>
      </c>
      <c r="B2565" t="s">
        <v>198</v>
      </c>
      <c r="C2565" t="s">
        <v>1773</v>
      </c>
      <c r="D2565" t="s">
        <v>48</v>
      </c>
      <c r="E2565">
        <v>330.47120000000001</v>
      </c>
      <c r="F2565" s="2">
        <v>1080</v>
      </c>
      <c r="G2565" t="str">
        <f>VLOOKUP(A2565,train!B:F,5,0)</f>
        <v>CA-12265</v>
      </c>
      <c r="H2565">
        <f>VLOOKUP(A2565,train!B:L,11,0)</f>
        <v>76706</v>
      </c>
    </row>
    <row r="2566" spans="1:8" x14ac:dyDescent="0.3">
      <c r="A2566" t="s">
        <v>8850</v>
      </c>
      <c r="B2566" s="1">
        <v>42866</v>
      </c>
      <c r="C2566" s="1">
        <v>42958</v>
      </c>
      <c r="D2566" t="s">
        <v>206</v>
      </c>
      <c r="E2566">
        <v>53.247999999999998</v>
      </c>
      <c r="F2566" s="2">
        <v>1961</v>
      </c>
      <c r="G2566" t="str">
        <f>VLOOKUP(A2566,train!B:F,5,0)</f>
        <v>JH-15985</v>
      </c>
      <c r="H2566">
        <f>VLOOKUP(A2566,train!B:L,11,0)</f>
        <v>94109</v>
      </c>
    </row>
    <row r="2567" spans="1:8" x14ac:dyDescent="0.3">
      <c r="A2567" t="s">
        <v>8851</v>
      </c>
      <c r="B2567" t="s">
        <v>4363</v>
      </c>
      <c r="C2567" t="s">
        <v>4364</v>
      </c>
      <c r="D2567" t="s">
        <v>48</v>
      </c>
      <c r="E2567">
        <v>4.992</v>
      </c>
      <c r="F2567" s="2">
        <v>1140</v>
      </c>
      <c r="G2567" t="str">
        <f>VLOOKUP(A2567,train!B:F,5,0)</f>
        <v>AJ-10795</v>
      </c>
      <c r="H2567">
        <f>VLOOKUP(A2567,train!B:L,11,0)</f>
        <v>10024</v>
      </c>
    </row>
    <row r="2568" spans="1:8" x14ac:dyDescent="0.3">
      <c r="A2568" t="s">
        <v>8852</v>
      </c>
      <c r="B2568" t="s">
        <v>5565</v>
      </c>
      <c r="C2568" t="s">
        <v>5566</v>
      </c>
      <c r="D2568" t="s">
        <v>48</v>
      </c>
      <c r="E2568">
        <v>372.096</v>
      </c>
      <c r="F2568" s="2">
        <v>1456</v>
      </c>
      <c r="G2568" t="str">
        <f>VLOOKUP(A2568,train!B:F,5,0)</f>
        <v>BT-11395</v>
      </c>
      <c r="H2568">
        <f>VLOOKUP(A2568,train!B:L,11,0)</f>
        <v>90036</v>
      </c>
    </row>
    <row r="2569" spans="1:8" x14ac:dyDescent="0.3">
      <c r="A2569" t="s">
        <v>8853</v>
      </c>
      <c r="B2569" s="1">
        <v>43443</v>
      </c>
      <c r="C2569" t="s">
        <v>228</v>
      </c>
      <c r="D2569" t="s">
        <v>206</v>
      </c>
      <c r="E2569">
        <v>91.14</v>
      </c>
      <c r="F2569" s="2">
        <v>1944</v>
      </c>
      <c r="G2569" t="str">
        <f>VLOOKUP(A2569,train!B:F,5,0)</f>
        <v>DJ-13510</v>
      </c>
      <c r="H2569">
        <f>VLOOKUP(A2569,train!B:L,11,0)</f>
        <v>2895</v>
      </c>
    </row>
    <row r="2570" spans="1:8" x14ac:dyDescent="0.3">
      <c r="A2570" t="s">
        <v>8854</v>
      </c>
      <c r="B2570" t="s">
        <v>2357</v>
      </c>
      <c r="C2570" t="s">
        <v>4002</v>
      </c>
      <c r="D2570" t="s">
        <v>206</v>
      </c>
      <c r="E2570">
        <v>79</v>
      </c>
      <c r="F2570" s="2">
        <v>1685</v>
      </c>
      <c r="G2570" t="str">
        <f>VLOOKUP(A2570,train!B:F,5,0)</f>
        <v>AG-10675</v>
      </c>
      <c r="H2570">
        <f>VLOOKUP(A2570,train!B:L,11,0)</f>
        <v>31907</v>
      </c>
    </row>
    <row r="2571" spans="1:8" x14ac:dyDescent="0.3">
      <c r="A2571" t="s">
        <v>8855</v>
      </c>
      <c r="B2571" s="1">
        <v>42653</v>
      </c>
      <c r="C2571" t="s">
        <v>536</v>
      </c>
      <c r="D2571" t="s">
        <v>48</v>
      </c>
      <c r="E2571">
        <v>1801.6320000000001</v>
      </c>
      <c r="F2571" s="2">
        <v>1873</v>
      </c>
      <c r="G2571" t="str">
        <f>VLOOKUP(A2571,train!B:F,5,0)</f>
        <v>JD-15790</v>
      </c>
      <c r="H2571">
        <f>VLOOKUP(A2571,train!B:L,11,0)</f>
        <v>32216</v>
      </c>
    </row>
    <row r="2572" spans="1:8" x14ac:dyDescent="0.3">
      <c r="A2572" t="s">
        <v>8856</v>
      </c>
      <c r="B2572" t="s">
        <v>1521</v>
      </c>
      <c r="C2572" s="1">
        <v>42441</v>
      </c>
      <c r="D2572" t="s">
        <v>48</v>
      </c>
      <c r="E2572">
        <v>748.75199999999995</v>
      </c>
      <c r="F2572" s="2">
        <v>1517</v>
      </c>
      <c r="G2572" t="str">
        <f>VLOOKUP(A2572,train!B:F,5,0)</f>
        <v>EH-14125</v>
      </c>
      <c r="H2572">
        <f>VLOOKUP(A2572,train!B:L,11,0)</f>
        <v>19140</v>
      </c>
    </row>
    <row r="2573" spans="1:8" x14ac:dyDescent="0.3">
      <c r="A2573" t="s">
        <v>8857</v>
      </c>
      <c r="B2573" t="s">
        <v>7355</v>
      </c>
      <c r="C2573" t="s">
        <v>2191</v>
      </c>
      <c r="D2573" t="s">
        <v>48</v>
      </c>
      <c r="E2573">
        <v>1716.16</v>
      </c>
      <c r="F2573" s="2">
        <v>1867</v>
      </c>
      <c r="G2573" t="str">
        <f>VLOOKUP(A2573,train!B:F,5,0)</f>
        <v>ZC-21910</v>
      </c>
      <c r="H2573">
        <f>VLOOKUP(A2573,train!B:L,11,0)</f>
        <v>47201</v>
      </c>
    </row>
    <row r="2574" spans="1:8" x14ac:dyDescent="0.3">
      <c r="A2574" t="s">
        <v>8858</v>
      </c>
      <c r="B2574" t="s">
        <v>2296</v>
      </c>
      <c r="C2574" t="s">
        <v>4540</v>
      </c>
      <c r="D2574" t="s">
        <v>48</v>
      </c>
      <c r="E2574">
        <v>212.99199999999999</v>
      </c>
      <c r="F2574" s="2">
        <v>1371</v>
      </c>
      <c r="G2574" t="str">
        <f>VLOOKUP(A2574,train!B:F,5,0)</f>
        <v>XP-21865</v>
      </c>
      <c r="H2574">
        <f>VLOOKUP(A2574,train!B:L,11,0)</f>
        <v>77506</v>
      </c>
    </row>
    <row r="2575" spans="1:8" x14ac:dyDescent="0.3">
      <c r="A2575" t="s">
        <v>8859</v>
      </c>
      <c r="B2575" s="1">
        <v>43225</v>
      </c>
      <c r="C2575" s="1">
        <v>43348</v>
      </c>
      <c r="D2575" t="s">
        <v>48</v>
      </c>
      <c r="E2575">
        <v>23.16</v>
      </c>
      <c r="F2575" s="2">
        <v>1468</v>
      </c>
      <c r="G2575" t="str">
        <f>VLOOKUP(A2575,train!B:F,5,0)</f>
        <v>DK-12985</v>
      </c>
      <c r="H2575">
        <f>VLOOKUP(A2575,train!B:L,11,0)</f>
        <v>94122</v>
      </c>
    </row>
    <row r="2576" spans="1:8" x14ac:dyDescent="0.3">
      <c r="A2576" t="s">
        <v>8862</v>
      </c>
      <c r="B2576" t="s">
        <v>5771</v>
      </c>
      <c r="C2576" s="1">
        <v>42016</v>
      </c>
      <c r="D2576" t="s">
        <v>19</v>
      </c>
      <c r="E2576">
        <v>542.34</v>
      </c>
      <c r="F2576" s="2">
        <v>2206</v>
      </c>
      <c r="G2576" t="str">
        <f>VLOOKUP(A2576,train!B:F,5,0)</f>
        <v>CS-12250</v>
      </c>
      <c r="H2576">
        <f>VLOOKUP(A2576,train!B:L,11,0)</f>
        <v>29203</v>
      </c>
    </row>
    <row r="2577" spans="1:8" x14ac:dyDescent="0.3">
      <c r="A2577" t="s">
        <v>8863</v>
      </c>
      <c r="B2577" s="1">
        <v>42282</v>
      </c>
      <c r="C2577" t="s">
        <v>123</v>
      </c>
      <c r="D2577" t="s">
        <v>48</v>
      </c>
      <c r="E2577">
        <v>201.73</v>
      </c>
      <c r="F2577" s="2">
        <v>2118</v>
      </c>
      <c r="G2577" t="str">
        <f>VLOOKUP(A2577,train!B:F,5,0)</f>
        <v>AI-10855</v>
      </c>
      <c r="H2577">
        <f>VLOOKUP(A2577,train!B:L,11,0)</f>
        <v>98031</v>
      </c>
    </row>
    <row r="2578" spans="1:8" x14ac:dyDescent="0.3">
      <c r="A2578" t="s">
        <v>8864</v>
      </c>
      <c r="B2578" s="1">
        <v>42797</v>
      </c>
      <c r="C2578" s="1">
        <v>42950</v>
      </c>
      <c r="D2578" t="s">
        <v>48</v>
      </c>
      <c r="E2578">
        <v>4406.0720000000001</v>
      </c>
      <c r="F2578" s="2">
        <v>1896</v>
      </c>
      <c r="G2578" t="str">
        <f>VLOOKUP(A2578,train!B:F,5,0)</f>
        <v>AA-10315</v>
      </c>
      <c r="H2578">
        <f>VLOOKUP(A2578,train!B:L,11,0)</f>
        <v>78664</v>
      </c>
    </row>
    <row r="2579" spans="1:8" x14ac:dyDescent="0.3">
      <c r="A2579" t="s">
        <v>8865</v>
      </c>
      <c r="B2579" t="s">
        <v>6436</v>
      </c>
      <c r="C2579" t="s">
        <v>6437</v>
      </c>
      <c r="D2579" t="s">
        <v>48</v>
      </c>
      <c r="E2579">
        <v>174.49</v>
      </c>
      <c r="F2579" s="2">
        <v>1118</v>
      </c>
      <c r="G2579" t="str">
        <f>VLOOKUP(A2579,train!B:F,5,0)</f>
        <v>RE-19450</v>
      </c>
      <c r="H2579">
        <f>VLOOKUP(A2579,train!B:L,11,0)</f>
        <v>94601</v>
      </c>
    </row>
    <row r="2580" spans="1:8" x14ac:dyDescent="0.3">
      <c r="A2580" t="s">
        <v>8866</v>
      </c>
      <c r="B2580" s="1">
        <v>42713</v>
      </c>
      <c r="C2580" t="s">
        <v>2191</v>
      </c>
      <c r="D2580" t="s">
        <v>48</v>
      </c>
      <c r="E2580">
        <v>193.26000000000002</v>
      </c>
      <c r="F2580" s="2">
        <v>2031</v>
      </c>
      <c r="G2580" t="str">
        <f>VLOOKUP(A2580,train!B:F,5,0)</f>
        <v>TM-21010</v>
      </c>
      <c r="H2580">
        <f>VLOOKUP(A2580,train!B:L,11,0)</f>
        <v>13021</v>
      </c>
    </row>
    <row r="2581" spans="1:8" x14ac:dyDescent="0.3">
      <c r="A2581" t="s">
        <v>8867</v>
      </c>
      <c r="B2581" s="1">
        <v>42705</v>
      </c>
      <c r="C2581" t="s">
        <v>8868</v>
      </c>
      <c r="D2581" t="s">
        <v>48</v>
      </c>
      <c r="E2581">
        <v>465.18</v>
      </c>
      <c r="F2581" s="2">
        <v>2122</v>
      </c>
      <c r="G2581" t="str">
        <f>VLOOKUP(A2581,train!B:F,5,0)</f>
        <v>YS-21880</v>
      </c>
      <c r="H2581">
        <f>VLOOKUP(A2581,train!B:L,11,0)</f>
        <v>19711</v>
      </c>
    </row>
    <row r="2582" spans="1:8" x14ac:dyDescent="0.3">
      <c r="A2582" t="s">
        <v>8869</v>
      </c>
      <c r="B2582" s="1">
        <v>42709</v>
      </c>
      <c r="C2582" t="s">
        <v>4453</v>
      </c>
      <c r="D2582" t="s">
        <v>19</v>
      </c>
      <c r="E2582">
        <v>36.630000000000003</v>
      </c>
      <c r="F2582" s="2">
        <v>1451</v>
      </c>
      <c r="G2582" t="str">
        <f>VLOOKUP(A2582,train!B:F,5,0)</f>
        <v>AZ-10750</v>
      </c>
      <c r="H2582">
        <f>VLOOKUP(A2582,train!B:L,11,0)</f>
        <v>10024</v>
      </c>
    </row>
    <row r="2583" spans="1:8" x14ac:dyDescent="0.3">
      <c r="A2583" t="s">
        <v>8870</v>
      </c>
      <c r="B2583" t="s">
        <v>1789</v>
      </c>
      <c r="C2583" t="s">
        <v>1789</v>
      </c>
      <c r="D2583" t="s">
        <v>1452</v>
      </c>
      <c r="E2583">
        <v>124.58000000000001</v>
      </c>
      <c r="F2583" s="2">
        <v>1048</v>
      </c>
      <c r="G2583" t="str">
        <f>VLOOKUP(A2583,train!B:F,5,0)</f>
        <v>CM-12445</v>
      </c>
      <c r="H2583">
        <f>VLOOKUP(A2583,train!B:L,11,0)</f>
        <v>92374</v>
      </c>
    </row>
    <row r="2584" spans="1:8" x14ac:dyDescent="0.3">
      <c r="A2584" t="s">
        <v>8871</v>
      </c>
      <c r="B2584" s="1">
        <v>43352</v>
      </c>
      <c r="C2584" t="s">
        <v>228</v>
      </c>
      <c r="D2584" t="s">
        <v>48</v>
      </c>
      <c r="E2584">
        <v>17.48</v>
      </c>
      <c r="F2584" s="2">
        <v>1800</v>
      </c>
      <c r="G2584" t="str">
        <f>VLOOKUP(A2584,train!B:F,5,0)</f>
        <v>JB-16000</v>
      </c>
      <c r="H2584">
        <f>VLOOKUP(A2584,train!B:L,11,0)</f>
        <v>48066</v>
      </c>
    </row>
    <row r="2585" spans="1:8" x14ac:dyDescent="0.3">
      <c r="A2585" t="s">
        <v>8872</v>
      </c>
      <c r="B2585" t="s">
        <v>84</v>
      </c>
      <c r="C2585" t="s">
        <v>1264</v>
      </c>
      <c r="D2585" t="s">
        <v>19</v>
      </c>
      <c r="E2585">
        <v>79.14</v>
      </c>
      <c r="F2585" s="2">
        <v>2109</v>
      </c>
      <c r="G2585" t="str">
        <f>VLOOKUP(A2585,train!B:F,5,0)</f>
        <v>NS-18640</v>
      </c>
      <c r="H2585">
        <f>VLOOKUP(A2585,train!B:L,11,0)</f>
        <v>90049</v>
      </c>
    </row>
    <row r="2586" spans="1:8" x14ac:dyDescent="0.3">
      <c r="A2586" t="s">
        <v>8873</v>
      </c>
      <c r="B2586" s="1">
        <v>43379</v>
      </c>
      <c r="C2586" t="s">
        <v>8346</v>
      </c>
      <c r="D2586" t="s">
        <v>48</v>
      </c>
      <c r="E2586">
        <v>8.4</v>
      </c>
      <c r="F2586" s="2">
        <v>2250</v>
      </c>
      <c r="G2586" t="str">
        <f>VLOOKUP(A2586,train!B:F,5,0)</f>
        <v>LC-16930</v>
      </c>
      <c r="H2586">
        <f>VLOOKUP(A2586,train!B:L,11,0)</f>
        <v>10011</v>
      </c>
    </row>
    <row r="2587" spans="1:8" x14ac:dyDescent="0.3">
      <c r="A2587" t="s">
        <v>8874</v>
      </c>
      <c r="B2587" s="1">
        <v>43109</v>
      </c>
      <c r="C2587" s="1">
        <v>43109</v>
      </c>
      <c r="D2587" t="s">
        <v>1452</v>
      </c>
      <c r="E2587">
        <v>498.26</v>
      </c>
      <c r="F2587" s="2">
        <v>1288</v>
      </c>
      <c r="G2587" t="str">
        <f>VLOOKUP(A2587,train!B:F,5,0)</f>
        <v>CA-12775</v>
      </c>
      <c r="H2587">
        <f>VLOOKUP(A2587,train!B:L,11,0)</f>
        <v>48205</v>
      </c>
    </row>
    <row r="2588" spans="1:8" x14ac:dyDescent="0.3">
      <c r="A2588" t="s">
        <v>8875</v>
      </c>
      <c r="B2588" t="s">
        <v>60</v>
      </c>
      <c r="C2588" t="s">
        <v>7437</v>
      </c>
      <c r="D2588" t="s">
        <v>48</v>
      </c>
      <c r="E2588">
        <v>212.94</v>
      </c>
      <c r="F2588" s="2">
        <v>1705</v>
      </c>
      <c r="G2588" t="str">
        <f>VLOOKUP(A2588,train!B:F,5,0)</f>
        <v>SR-20425</v>
      </c>
      <c r="H2588">
        <f>VLOOKUP(A2588,train!B:L,11,0)</f>
        <v>48234</v>
      </c>
    </row>
    <row r="2589" spans="1:8" x14ac:dyDescent="0.3">
      <c r="A2589" t="s">
        <v>8876</v>
      </c>
      <c r="B2589" t="s">
        <v>3285</v>
      </c>
      <c r="C2589" t="s">
        <v>6724</v>
      </c>
      <c r="D2589" t="s">
        <v>19</v>
      </c>
      <c r="E2589">
        <v>865</v>
      </c>
      <c r="F2589" s="2">
        <v>1556</v>
      </c>
      <c r="G2589" t="str">
        <f>VLOOKUP(A2589,train!B:F,5,0)</f>
        <v>PP-18955</v>
      </c>
      <c r="H2589">
        <f>VLOOKUP(A2589,train!B:L,11,0)</f>
        <v>65807</v>
      </c>
    </row>
    <row r="2590" spans="1:8" x14ac:dyDescent="0.3">
      <c r="A2590" t="s">
        <v>8879</v>
      </c>
      <c r="B2590" s="1">
        <v>43443</v>
      </c>
      <c r="C2590" t="s">
        <v>369</v>
      </c>
      <c r="D2590" t="s">
        <v>19</v>
      </c>
      <c r="E2590">
        <v>166.44</v>
      </c>
      <c r="F2590" s="2">
        <v>1353</v>
      </c>
      <c r="G2590" t="str">
        <f>VLOOKUP(A2590,train!B:F,5,0)</f>
        <v>JM-15865</v>
      </c>
      <c r="H2590">
        <f>VLOOKUP(A2590,train!B:L,11,0)</f>
        <v>90036</v>
      </c>
    </row>
    <row r="2591" spans="1:8" x14ac:dyDescent="0.3">
      <c r="A2591" t="s">
        <v>8880</v>
      </c>
      <c r="B2591" t="s">
        <v>4094</v>
      </c>
      <c r="C2591" t="s">
        <v>1858</v>
      </c>
      <c r="D2591" t="s">
        <v>48</v>
      </c>
      <c r="E2591">
        <v>576.27199999999993</v>
      </c>
      <c r="F2591" s="2">
        <v>1803</v>
      </c>
      <c r="G2591" t="str">
        <f>VLOOKUP(A2591,train!B:F,5,0)</f>
        <v>AS-10090</v>
      </c>
      <c r="H2591">
        <f>VLOOKUP(A2591,train!B:L,11,0)</f>
        <v>10011</v>
      </c>
    </row>
    <row r="2592" spans="1:8" x14ac:dyDescent="0.3">
      <c r="A2592" t="s">
        <v>8881</v>
      </c>
      <c r="B2592" t="s">
        <v>395</v>
      </c>
      <c r="C2592" s="1">
        <v>42016</v>
      </c>
      <c r="D2592" t="s">
        <v>48</v>
      </c>
      <c r="E2592">
        <v>81.98</v>
      </c>
      <c r="F2592" s="2">
        <v>1501</v>
      </c>
      <c r="G2592" t="str">
        <f>VLOOKUP(A2592,train!B:F,5,0)</f>
        <v>LS-16975</v>
      </c>
      <c r="H2592">
        <f>VLOOKUP(A2592,train!B:L,11,0)</f>
        <v>94109</v>
      </c>
    </row>
    <row r="2593" spans="1:8" x14ac:dyDescent="0.3">
      <c r="A2593" t="s">
        <v>8882</v>
      </c>
      <c r="B2593" t="s">
        <v>4477</v>
      </c>
      <c r="C2593" t="s">
        <v>6185</v>
      </c>
      <c r="D2593" t="s">
        <v>19</v>
      </c>
      <c r="E2593">
        <v>770.20999999999992</v>
      </c>
      <c r="F2593" s="2">
        <v>1301</v>
      </c>
      <c r="G2593" t="str">
        <f>VLOOKUP(A2593,train!B:F,5,0)</f>
        <v>SA-20830</v>
      </c>
      <c r="H2593">
        <f>VLOOKUP(A2593,train!B:L,11,0)</f>
        <v>93727</v>
      </c>
    </row>
    <row r="2594" spans="1:8" x14ac:dyDescent="0.3">
      <c r="A2594" t="s">
        <v>8883</v>
      </c>
      <c r="B2594" t="s">
        <v>5442</v>
      </c>
      <c r="C2594" t="s">
        <v>680</v>
      </c>
      <c r="D2594" t="s">
        <v>48</v>
      </c>
      <c r="E2594">
        <v>605.34</v>
      </c>
      <c r="F2594" s="2">
        <v>1291</v>
      </c>
      <c r="G2594" t="str">
        <f>VLOOKUP(A2594,train!B:F,5,0)</f>
        <v>LS-17200</v>
      </c>
      <c r="H2594">
        <f>VLOOKUP(A2594,train!B:L,11,0)</f>
        <v>71854</v>
      </c>
    </row>
    <row r="2595" spans="1:8" x14ac:dyDescent="0.3">
      <c r="A2595" t="s">
        <v>8884</v>
      </c>
      <c r="B2595" t="s">
        <v>4564</v>
      </c>
      <c r="C2595" t="s">
        <v>1672</v>
      </c>
      <c r="D2595" t="s">
        <v>206</v>
      </c>
      <c r="E2595">
        <v>210.00800000000001</v>
      </c>
      <c r="F2595" s="2">
        <v>1398</v>
      </c>
      <c r="G2595" t="str">
        <f>VLOOKUP(A2595,train!B:F,5,0)</f>
        <v>TM-21490</v>
      </c>
      <c r="H2595">
        <f>VLOOKUP(A2595,train!B:L,11,0)</f>
        <v>94110</v>
      </c>
    </row>
    <row r="2596" spans="1:8" x14ac:dyDescent="0.3">
      <c r="A2596" t="s">
        <v>8885</v>
      </c>
      <c r="B2596" t="s">
        <v>2501</v>
      </c>
      <c r="C2596" t="s">
        <v>3480</v>
      </c>
      <c r="D2596" t="s">
        <v>206</v>
      </c>
      <c r="E2596">
        <v>54.96</v>
      </c>
      <c r="F2596" s="2">
        <v>1644</v>
      </c>
      <c r="G2596" t="str">
        <f>VLOOKUP(A2596,train!B:F,5,0)</f>
        <v>TT-21265</v>
      </c>
      <c r="H2596">
        <f>VLOOKUP(A2596,train!B:L,11,0)</f>
        <v>46203</v>
      </c>
    </row>
    <row r="2597" spans="1:8" x14ac:dyDescent="0.3">
      <c r="A2597" t="s">
        <v>8886</v>
      </c>
      <c r="B2597" t="s">
        <v>604</v>
      </c>
      <c r="C2597" t="s">
        <v>1314</v>
      </c>
      <c r="D2597" t="s">
        <v>48</v>
      </c>
      <c r="E2597">
        <v>587.14</v>
      </c>
      <c r="F2597" s="2">
        <v>1717</v>
      </c>
      <c r="G2597" t="str">
        <f>VLOOKUP(A2597,train!B:F,5,0)</f>
        <v>DN-13690</v>
      </c>
      <c r="H2597">
        <f>VLOOKUP(A2597,train!B:L,11,0)</f>
        <v>21044</v>
      </c>
    </row>
    <row r="2598" spans="1:8" x14ac:dyDescent="0.3">
      <c r="A2598" t="s">
        <v>8887</v>
      </c>
      <c r="B2598" s="1">
        <v>43048</v>
      </c>
      <c r="C2598" t="s">
        <v>451</v>
      </c>
      <c r="D2598" t="s">
        <v>48</v>
      </c>
      <c r="E2598">
        <v>372.81200000000001</v>
      </c>
      <c r="F2598" s="2">
        <v>1540</v>
      </c>
      <c r="G2598" t="str">
        <f>VLOOKUP(A2598,train!B:F,5,0)</f>
        <v>EB-14110</v>
      </c>
      <c r="H2598">
        <f>VLOOKUP(A2598,train!B:L,11,0)</f>
        <v>95123</v>
      </c>
    </row>
    <row r="2599" spans="1:8" x14ac:dyDescent="0.3">
      <c r="A2599" t="s">
        <v>8888</v>
      </c>
      <c r="B2599" t="s">
        <v>362</v>
      </c>
      <c r="C2599" t="s">
        <v>1789</v>
      </c>
      <c r="D2599" t="s">
        <v>19</v>
      </c>
      <c r="E2599">
        <v>13.68</v>
      </c>
      <c r="F2599" s="2">
        <v>1567</v>
      </c>
      <c r="G2599" t="str">
        <f>VLOOKUP(A2599,train!B:F,5,0)</f>
        <v>CM-11815</v>
      </c>
      <c r="H2599">
        <f>VLOOKUP(A2599,train!B:L,11,0)</f>
        <v>98115</v>
      </c>
    </row>
    <row r="2600" spans="1:8" x14ac:dyDescent="0.3">
      <c r="A2600" t="s">
        <v>8891</v>
      </c>
      <c r="B2600" s="1">
        <v>43198</v>
      </c>
      <c r="C2600" s="1">
        <v>43320</v>
      </c>
      <c r="D2600" t="s">
        <v>48</v>
      </c>
      <c r="E2600">
        <v>3.3180000000000001</v>
      </c>
      <c r="F2600" s="2">
        <v>1399</v>
      </c>
      <c r="G2600" t="str">
        <f>VLOOKUP(A2600,train!B:F,5,0)</f>
        <v>HM-14860</v>
      </c>
      <c r="H2600">
        <f>VLOOKUP(A2600,train!B:L,11,0)</f>
        <v>75007</v>
      </c>
    </row>
    <row r="2601" spans="1:8" x14ac:dyDescent="0.3">
      <c r="A2601" t="s">
        <v>8892</v>
      </c>
      <c r="B2601" t="s">
        <v>1930</v>
      </c>
      <c r="C2601" t="s">
        <v>8285</v>
      </c>
      <c r="D2601" t="s">
        <v>206</v>
      </c>
      <c r="E2601">
        <v>10.44</v>
      </c>
      <c r="F2601" s="2">
        <v>1404</v>
      </c>
      <c r="G2601" t="str">
        <f>VLOOKUP(A2601,train!B:F,5,0)</f>
        <v>KM-16375</v>
      </c>
      <c r="H2601">
        <f>VLOOKUP(A2601,train!B:L,11,0)</f>
        <v>22204</v>
      </c>
    </row>
    <row r="2602" spans="1:8" x14ac:dyDescent="0.3">
      <c r="A2602" t="s">
        <v>8893</v>
      </c>
      <c r="B2602" s="1">
        <v>42774</v>
      </c>
      <c r="C2602" s="1">
        <v>42833</v>
      </c>
      <c r="D2602" t="s">
        <v>19</v>
      </c>
      <c r="E2602">
        <v>482.584</v>
      </c>
      <c r="F2602" s="2">
        <v>1403</v>
      </c>
      <c r="G2602" t="str">
        <f>VLOOKUP(A2602,train!B:F,5,0)</f>
        <v>BF-11020</v>
      </c>
      <c r="H2602">
        <f>VLOOKUP(A2602,train!B:L,11,0)</f>
        <v>90032</v>
      </c>
    </row>
    <row r="2603" spans="1:8" x14ac:dyDescent="0.3">
      <c r="A2603" t="s">
        <v>8896</v>
      </c>
      <c r="B2603" t="s">
        <v>8160</v>
      </c>
      <c r="C2603" t="s">
        <v>5401</v>
      </c>
      <c r="D2603" t="s">
        <v>48</v>
      </c>
      <c r="E2603">
        <v>20.768000000000001</v>
      </c>
      <c r="F2603" s="2">
        <v>1567</v>
      </c>
      <c r="G2603" t="str">
        <f>VLOOKUP(A2603,train!B:F,5,0)</f>
        <v>JE-15745</v>
      </c>
      <c r="H2603">
        <f>VLOOKUP(A2603,train!B:L,11,0)</f>
        <v>60423</v>
      </c>
    </row>
    <row r="2604" spans="1:8" x14ac:dyDescent="0.3">
      <c r="A2604" t="s">
        <v>8898</v>
      </c>
      <c r="B2604" s="1">
        <v>43170</v>
      </c>
      <c r="C2604" s="1">
        <v>43231</v>
      </c>
      <c r="D2604" t="s">
        <v>19</v>
      </c>
      <c r="E2604">
        <v>43.5</v>
      </c>
      <c r="F2604" s="2">
        <v>1018</v>
      </c>
      <c r="G2604" t="str">
        <f>VLOOKUP(A2604,train!B:F,5,0)</f>
        <v>EJ-14155</v>
      </c>
      <c r="H2604">
        <f>VLOOKUP(A2604,train!B:L,11,0)</f>
        <v>98105</v>
      </c>
    </row>
    <row r="2605" spans="1:8" x14ac:dyDescent="0.3">
      <c r="A2605" t="s">
        <v>8899</v>
      </c>
      <c r="B2605" t="s">
        <v>3559</v>
      </c>
      <c r="C2605" t="s">
        <v>3560</v>
      </c>
      <c r="D2605" t="s">
        <v>48</v>
      </c>
      <c r="E2605">
        <v>12.576000000000001</v>
      </c>
      <c r="F2605" s="2">
        <v>1712</v>
      </c>
      <c r="G2605" t="str">
        <f>VLOOKUP(A2605,train!B:F,5,0)</f>
        <v>BN-11470</v>
      </c>
      <c r="H2605">
        <f>VLOOKUP(A2605,train!B:L,11,0)</f>
        <v>19143</v>
      </c>
    </row>
    <row r="2606" spans="1:8" x14ac:dyDescent="0.3">
      <c r="A2606" t="s">
        <v>8900</v>
      </c>
      <c r="B2606" s="1">
        <v>43081</v>
      </c>
      <c r="C2606" t="s">
        <v>1195</v>
      </c>
      <c r="D2606" t="s">
        <v>48</v>
      </c>
      <c r="E2606">
        <v>299.07</v>
      </c>
      <c r="F2606" s="2">
        <v>1701</v>
      </c>
      <c r="G2606" t="str">
        <f>VLOOKUP(A2606,train!B:F,5,0)</f>
        <v>EC-14050</v>
      </c>
      <c r="H2606">
        <f>VLOOKUP(A2606,train!B:L,11,0)</f>
        <v>31907</v>
      </c>
    </row>
    <row r="2607" spans="1:8" x14ac:dyDescent="0.3">
      <c r="A2607" t="s">
        <v>8901</v>
      </c>
      <c r="B2607" t="s">
        <v>5360</v>
      </c>
      <c r="C2607" s="1">
        <v>42411</v>
      </c>
      <c r="D2607" t="s">
        <v>206</v>
      </c>
      <c r="E2607">
        <v>182.91</v>
      </c>
      <c r="F2607" s="2">
        <v>2059</v>
      </c>
      <c r="G2607" t="str">
        <f>VLOOKUP(A2607,train!B:F,5,0)</f>
        <v>TT-21220</v>
      </c>
      <c r="H2607">
        <f>VLOOKUP(A2607,train!B:L,11,0)</f>
        <v>23464</v>
      </c>
    </row>
    <row r="2608" spans="1:8" x14ac:dyDescent="0.3">
      <c r="A2608" t="s">
        <v>8902</v>
      </c>
      <c r="B2608" s="1">
        <v>42188</v>
      </c>
      <c r="C2608" s="1">
        <v>42311</v>
      </c>
      <c r="D2608" t="s">
        <v>19</v>
      </c>
      <c r="E2608">
        <v>107.648</v>
      </c>
      <c r="F2608" s="2">
        <v>2214</v>
      </c>
      <c r="G2608" t="str">
        <f>VLOOKUP(A2608,train!B:F,5,0)</f>
        <v>NP-18685</v>
      </c>
      <c r="H2608">
        <f>VLOOKUP(A2608,train!B:L,11,0)</f>
        <v>98198</v>
      </c>
    </row>
    <row r="2609" spans="1:8" x14ac:dyDescent="0.3">
      <c r="A2609" t="s">
        <v>8903</v>
      </c>
      <c r="B2609" s="1">
        <v>42493</v>
      </c>
      <c r="C2609" s="1">
        <v>42554</v>
      </c>
      <c r="D2609" t="s">
        <v>19</v>
      </c>
      <c r="E2609">
        <v>132.94</v>
      </c>
      <c r="F2609" s="2">
        <v>1885</v>
      </c>
      <c r="G2609" t="str">
        <f>VLOOKUP(A2609,train!B:F,5,0)</f>
        <v>AH-10195</v>
      </c>
      <c r="H2609">
        <f>VLOOKUP(A2609,train!B:L,11,0)</f>
        <v>18018</v>
      </c>
    </row>
    <row r="2610" spans="1:8" x14ac:dyDescent="0.3">
      <c r="A2610" t="s">
        <v>8905</v>
      </c>
      <c r="B2610" s="1">
        <v>42955</v>
      </c>
      <c r="C2610" t="s">
        <v>8906</v>
      </c>
      <c r="D2610" t="s">
        <v>48</v>
      </c>
      <c r="E2610">
        <v>10.56</v>
      </c>
      <c r="F2610" s="2">
        <v>1479</v>
      </c>
      <c r="G2610" t="str">
        <f>VLOOKUP(A2610,train!B:F,5,0)</f>
        <v>CC-12145</v>
      </c>
      <c r="H2610">
        <f>VLOOKUP(A2610,train!B:L,11,0)</f>
        <v>73120</v>
      </c>
    </row>
    <row r="2611" spans="1:8" x14ac:dyDescent="0.3">
      <c r="A2611" t="s">
        <v>8907</v>
      </c>
      <c r="B2611" s="1">
        <v>43160</v>
      </c>
      <c r="C2611" s="1">
        <v>43313</v>
      </c>
      <c r="D2611" t="s">
        <v>48</v>
      </c>
      <c r="E2611">
        <v>38.880000000000003</v>
      </c>
      <c r="F2611" s="2">
        <v>1298</v>
      </c>
      <c r="G2611" t="str">
        <f>VLOOKUP(A2611,train!B:F,5,0)</f>
        <v>DL-13315</v>
      </c>
      <c r="H2611">
        <f>VLOOKUP(A2611,train!B:L,11,0)</f>
        <v>91730</v>
      </c>
    </row>
    <row r="2612" spans="1:8" x14ac:dyDescent="0.3">
      <c r="A2612" t="s">
        <v>8908</v>
      </c>
      <c r="B2612" s="1">
        <v>43353</v>
      </c>
      <c r="C2612" s="1">
        <v>43414</v>
      </c>
      <c r="D2612" t="s">
        <v>206</v>
      </c>
      <c r="E2612">
        <v>35.200000000000003</v>
      </c>
      <c r="F2612" s="2">
        <v>1320</v>
      </c>
      <c r="G2612" t="str">
        <f>VLOOKUP(A2612,train!B:F,5,0)</f>
        <v>XP-21865</v>
      </c>
      <c r="H2612">
        <f>VLOOKUP(A2612,train!B:L,11,0)</f>
        <v>90032</v>
      </c>
    </row>
    <row r="2613" spans="1:8" x14ac:dyDescent="0.3">
      <c r="A2613" t="s">
        <v>8909</v>
      </c>
      <c r="B2613" t="s">
        <v>1772</v>
      </c>
      <c r="C2613" t="s">
        <v>437</v>
      </c>
      <c r="D2613" t="s">
        <v>48</v>
      </c>
      <c r="E2613">
        <v>45.527999999999999</v>
      </c>
      <c r="F2613" s="2">
        <v>1511</v>
      </c>
      <c r="G2613" t="str">
        <f>VLOOKUP(A2613,train!B:F,5,0)</f>
        <v>MA-17560</v>
      </c>
      <c r="H2613">
        <f>VLOOKUP(A2613,train!B:L,11,0)</f>
        <v>19120</v>
      </c>
    </row>
    <row r="2614" spans="1:8" x14ac:dyDescent="0.3">
      <c r="A2614" t="s">
        <v>8910</v>
      </c>
      <c r="B2614" s="1">
        <v>42194</v>
      </c>
      <c r="C2614" s="1">
        <v>42286</v>
      </c>
      <c r="D2614" t="s">
        <v>206</v>
      </c>
      <c r="E2614">
        <v>469.04299999999995</v>
      </c>
      <c r="F2614" s="2">
        <v>2121</v>
      </c>
      <c r="G2614" t="str">
        <f>VLOOKUP(A2614,train!B:F,5,0)</f>
        <v>SZ-20035</v>
      </c>
      <c r="H2614">
        <f>VLOOKUP(A2614,train!B:L,11,0)</f>
        <v>77036</v>
      </c>
    </row>
    <row r="2615" spans="1:8" x14ac:dyDescent="0.3">
      <c r="A2615" t="s">
        <v>8911</v>
      </c>
      <c r="B2615" t="s">
        <v>3576</v>
      </c>
      <c r="C2615" s="1">
        <v>43169</v>
      </c>
      <c r="D2615" t="s">
        <v>206</v>
      </c>
      <c r="E2615">
        <v>183.58999999999997</v>
      </c>
      <c r="F2615" s="2">
        <v>1924</v>
      </c>
      <c r="G2615" t="str">
        <f>VLOOKUP(A2615,train!B:F,5,0)</f>
        <v>CS-11845</v>
      </c>
      <c r="H2615">
        <f>VLOOKUP(A2615,train!B:L,11,0)</f>
        <v>98103</v>
      </c>
    </row>
    <row r="2616" spans="1:8" x14ac:dyDescent="0.3">
      <c r="A2616" t="s">
        <v>8912</v>
      </c>
      <c r="B2616" t="s">
        <v>424</v>
      </c>
      <c r="C2616" t="s">
        <v>3498</v>
      </c>
      <c r="D2616" t="s">
        <v>48</v>
      </c>
      <c r="E2616">
        <v>52.44</v>
      </c>
      <c r="F2616" s="2">
        <v>1438</v>
      </c>
      <c r="G2616" t="str">
        <f>VLOOKUP(A2616,train!B:F,5,0)</f>
        <v>MH-18115</v>
      </c>
      <c r="H2616">
        <f>VLOOKUP(A2616,train!B:L,11,0)</f>
        <v>10701</v>
      </c>
    </row>
    <row r="2617" spans="1:8" x14ac:dyDescent="0.3">
      <c r="A2617" t="s">
        <v>8915</v>
      </c>
      <c r="B2617" s="1">
        <v>43413</v>
      </c>
      <c r="C2617" s="1">
        <v>43413</v>
      </c>
      <c r="D2617" t="s">
        <v>1452</v>
      </c>
      <c r="E2617">
        <v>438.96000000000004</v>
      </c>
      <c r="F2617" s="2">
        <v>2163</v>
      </c>
      <c r="G2617" t="str">
        <f>VLOOKUP(A2617,train!B:F,5,0)</f>
        <v>CB-12025</v>
      </c>
      <c r="H2617">
        <f>VLOOKUP(A2617,train!B:L,11,0)</f>
        <v>94110</v>
      </c>
    </row>
    <row r="2618" spans="1:8" x14ac:dyDescent="0.3">
      <c r="A2618" t="s">
        <v>8916</v>
      </c>
      <c r="B2618" t="s">
        <v>8032</v>
      </c>
      <c r="C2618" t="s">
        <v>8032</v>
      </c>
      <c r="D2618" t="s">
        <v>1452</v>
      </c>
      <c r="E2618">
        <v>427.59200000000004</v>
      </c>
      <c r="F2618" s="2">
        <v>1420</v>
      </c>
      <c r="G2618" t="str">
        <f>VLOOKUP(A2618,train!B:F,5,0)</f>
        <v>JO-15145</v>
      </c>
      <c r="H2618">
        <f>VLOOKUP(A2618,train!B:L,11,0)</f>
        <v>90008</v>
      </c>
    </row>
    <row r="2619" spans="1:8" x14ac:dyDescent="0.3">
      <c r="A2619" t="s">
        <v>8917</v>
      </c>
      <c r="B2619" t="s">
        <v>4052</v>
      </c>
      <c r="C2619" t="s">
        <v>4412</v>
      </c>
      <c r="D2619" t="s">
        <v>206</v>
      </c>
      <c r="E2619">
        <v>3.7440000000000002</v>
      </c>
      <c r="F2619" s="2">
        <v>1876</v>
      </c>
      <c r="G2619" t="str">
        <f>VLOOKUP(A2619,train!B:F,5,0)</f>
        <v>PA-19060</v>
      </c>
      <c r="H2619">
        <f>VLOOKUP(A2619,train!B:L,11,0)</f>
        <v>33142</v>
      </c>
    </row>
    <row r="2620" spans="1:8" x14ac:dyDescent="0.3">
      <c r="A2620" t="s">
        <v>8918</v>
      </c>
      <c r="B2620" s="1">
        <v>42562</v>
      </c>
      <c r="C2620" s="1">
        <v>42624</v>
      </c>
      <c r="D2620" t="s">
        <v>19</v>
      </c>
      <c r="E2620">
        <v>715.2</v>
      </c>
      <c r="F2620" s="2">
        <v>1044</v>
      </c>
      <c r="G2620" t="str">
        <f>VLOOKUP(A2620,train!B:F,5,0)</f>
        <v>SV-20785</v>
      </c>
      <c r="H2620">
        <f>VLOOKUP(A2620,train!B:L,11,0)</f>
        <v>0</v>
      </c>
    </row>
    <row r="2621" spans="1:8" x14ac:dyDescent="0.3">
      <c r="A2621" t="s">
        <v>8919</v>
      </c>
      <c r="B2621" t="s">
        <v>933</v>
      </c>
      <c r="C2621" t="s">
        <v>3458</v>
      </c>
      <c r="D2621" t="s">
        <v>48</v>
      </c>
      <c r="E2621">
        <v>204.55</v>
      </c>
      <c r="F2621" s="2">
        <v>1352</v>
      </c>
      <c r="G2621" t="str">
        <f>VLOOKUP(A2621,train!B:F,5,0)</f>
        <v>KL-16555</v>
      </c>
      <c r="H2621">
        <f>VLOOKUP(A2621,train!B:L,11,0)</f>
        <v>72701</v>
      </c>
    </row>
    <row r="2622" spans="1:8" x14ac:dyDescent="0.3">
      <c r="A2622" t="s">
        <v>8920</v>
      </c>
      <c r="B2622" t="s">
        <v>1010</v>
      </c>
      <c r="C2622" t="s">
        <v>1011</v>
      </c>
      <c r="D2622" t="s">
        <v>48</v>
      </c>
      <c r="E2622">
        <v>340.11599999999999</v>
      </c>
      <c r="F2622" s="2">
        <v>1740</v>
      </c>
      <c r="G2622" t="str">
        <f>VLOOKUP(A2622,train!B:F,5,0)</f>
        <v>BC-11125</v>
      </c>
      <c r="H2622">
        <f>VLOOKUP(A2622,train!B:L,11,0)</f>
        <v>79762</v>
      </c>
    </row>
    <row r="2623" spans="1:8" x14ac:dyDescent="0.3">
      <c r="A2623" t="s">
        <v>8921</v>
      </c>
      <c r="B2623" s="1">
        <v>42197</v>
      </c>
      <c r="C2623" t="s">
        <v>5096</v>
      </c>
      <c r="D2623" t="s">
        <v>48</v>
      </c>
      <c r="E2623">
        <v>105.52</v>
      </c>
      <c r="F2623" s="2">
        <v>1813</v>
      </c>
      <c r="G2623" t="str">
        <f>VLOOKUP(A2623,train!B:F,5,0)</f>
        <v>PO-18850</v>
      </c>
      <c r="H2623">
        <f>VLOOKUP(A2623,train!B:L,11,0)</f>
        <v>23464</v>
      </c>
    </row>
    <row r="2624" spans="1:8" x14ac:dyDescent="0.3">
      <c r="A2624" t="s">
        <v>8922</v>
      </c>
      <c r="B2624" s="1">
        <v>43290</v>
      </c>
      <c r="C2624" s="1">
        <v>43413</v>
      </c>
      <c r="D2624" t="s">
        <v>48</v>
      </c>
      <c r="E2624">
        <v>13.48</v>
      </c>
      <c r="F2624" s="2">
        <v>1981</v>
      </c>
      <c r="G2624" t="str">
        <f>VLOOKUP(A2624,train!B:F,5,0)</f>
        <v>AG-10675</v>
      </c>
      <c r="H2624">
        <f>VLOOKUP(A2624,train!B:L,11,0)</f>
        <v>53209</v>
      </c>
    </row>
    <row r="2625" spans="1:8" x14ac:dyDescent="0.3">
      <c r="A2625" t="s">
        <v>8923</v>
      </c>
      <c r="B2625" s="1">
        <v>43291</v>
      </c>
      <c r="C2625" s="1">
        <v>43444</v>
      </c>
      <c r="D2625" t="s">
        <v>48</v>
      </c>
      <c r="E2625">
        <v>85.52</v>
      </c>
      <c r="F2625" s="2">
        <v>1421</v>
      </c>
      <c r="G2625" t="str">
        <f>VLOOKUP(A2625,train!B:F,5,0)</f>
        <v>DB-13210</v>
      </c>
      <c r="H2625">
        <f>VLOOKUP(A2625,train!B:L,11,0)</f>
        <v>48234</v>
      </c>
    </row>
    <row r="2626" spans="1:8" x14ac:dyDescent="0.3">
      <c r="A2626" t="s">
        <v>8924</v>
      </c>
      <c r="B2626" s="1">
        <v>42499</v>
      </c>
      <c r="C2626" s="1">
        <v>42652</v>
      </c>
      <c r="D2626" t="s">
        <v>48</v>
      </c>
      <c r="E2626">
        <v>43</v>
      </c>
      <c r="F2626" s="2">
        <v>1313</v>
      </c>
      <c r="G2626" t="str">
        <f>VLOOKUP(A2626,train!B:F,5,0)</f>
        <v>SP-20860</v>
      </c>
      <c r="H2626">
        <f>VLOOKUP(A2626,train!B:L,11,0)</f>
        <v>55901</v>
      </c>
    </row>
    <row r="2627" spans="1:8" x14ac:dyDescent="0.3">
      <c r="A2627" t="s">
        <v>8925</v>
      </c>
      <c r="B2627" t="s">
        <v>6793</v>
      </c>
      <c r="C2627" s="1">
        <v>42098</v>
      </c>
      <c r="D2627" t="s">
        <v>48</v>
      </c>
      <c r="E2627">
        <v>60.239999999999995</v>
      </c>
      <c r="F2627" s="2">
        <v>1548</v>
      </c>
      <c r="G2627" t="str">
        <f>VLOOKUP(A2627,train!B:F,5,0)</f>
        <v>Dl-13600</v>
      </c>
      <c r="H2627">
        <f>VLOOKUP(A2627,train!B:L,11,0)</f>
        <v>98105</v>
      </c>
    </row>
    <row r="2628" spans="1:8" x14ac:dyDescent="0.3">
      <c r="A2628" t="s">
        <v>8926</v>
      </c>
      <c r="B2628" s="1">
        <v>43225</v>
      </c>
      <c r="C2628" s="1">
        <v>43256</v>
      </c>
      <c r="D2628" t="s">
        <v>206</v>
      </c>
      <c r="E2628">
        <v>120.783</v>
      </c>
      <c r="F2628" s="2">
        <v>1206</v>
      </c>
      <c r="G2628" t="str">
        <f>VLOOKUP(A2628,train!B:F,5,0)</f>
        <v>LH-17020</v>
      </c>
      <c r="H2628">
        <f>VLOOKUP(A2628,train!B:L,11,0)</f>
        <v>80027</v>
      </c>
    </row>
    <row r="2629" spans="1:8" x14ac:dyDescent="0.3">
      <c r="A2629" t="s">
        <v>8927</v>
      </c>
      <c r="B2629" t="s">
        <v>4519</v>
      </c>
      <c r="C2629" s="1">
        <v>43225</v>
      </c>
      <c r="D2629" t="s">
        <v>48</v>
      </c>
      <c r="E2629">
        <v>163.96</v>
      </c>
      <c r="F2629" s="2">
        <v>1807</v>
      </c>
      <c r="G2629" t="str">
        <f>VLOOKUP(A2629,train!B:F,5,0)</f>
        <v>AD-10180</v>
      </c>
      <c r="H2629">
        <f>VLOOKUP(A2629,train!B:L,11,0)</f>
        <v>94122</v>
      </c>
    </row>
    <row r="2630" spans="1:8" x14ac:dyDescent="0.3">
      <c r="A2630" t="s">
        <v>8928</v>
      </c>
      <c r="B2630" s="1">
        <v>42225</v>
      </c>
      <c r="C2630" t="s">
        <v>3129</v>
      </c>
      <c r="D2630" t="s">
        <v>48</v>
      </c>
      <c r="E2630">
        <v>1166.7160000000001</v>
      </c>
      <c r="F2630" s="2">
        <v>1246</v>
      </c>
      <c r="G2630" t="str">
        <f>VLOOKUP(A2630,train!B:F,5,0)</f>
        <v>KT-16465</v>
      </c>
      <c r="H2630">
        <f>VLOOKUP(A2630,train!B:L,11,0)</f>
        <v>77036</v>
      </c>
    </row>
    <row r="2631" spans="1:8" x14ac:dyDescent="0.3">
      <c r="A2631" t="s">
        <v>8929</v>
      </c>
      <c r="B2631" t="s">
        <v>484</v>
      </c>
      <c r="C2631" t="s">
        <v>2427</v>
      </c>
      <c r="D2631" t="s">
        <v>206</v>
      </c>
      <c r="E2631">
        <v>4.4640000000000004</v>
      </c>
      <c r="F2631" s="2">
        <v>2106</v>
      </c>
      <c r="G2631" t="str">
        <f>VLOOKUP(A2631,train!B:F,5,0)</f>
        <v>PJ-19015</v>
      </c>
      <c r="H2631">
        <f>VLOOKUP(A2631,train!B:L,11,0)</f>
        <v>33180</v>
      </c>
    </row>
    <row r="2632" spans="1:8" x14ac:dyDescent="0.3">
      <c r="A2632" t="s">
        <v>8930</v>
      </c>
      <c r="B2632" t="s">
        <v>2020</v>
      </c>
      <c r="C2632" t="s">
        <v>8586</v>
      </c>
      <c r="D2632" t="s">
        <v>48</v>
      </c>
      <c r="E2632">
        <v>51.588000000000001</v>
      </c>
      <c r="F2632" s="2">
        <v>1571</v>
      </c>
      <c r="G2632" t="str">
        <f>VLOOKUP(A2632,train!B:F,5,0)</f>
        <v>MC-18100</v>
      </c>
      <c r="H2632">
        <f>VLOOKUP(A2632,train!B:L,11,0)</f>
        <v>44256</v>
      </c>
    </row>
    <row r="2633" spans="1:8" x14ac:dyDescent="0.3">
      <c r="A2633" t="s">
        <v>8931</v>
      </c>
      <c r="B2633" t="s">
        <v>5761</v>
      </c>
      <c r="C2633" t="s">
        <v>5365</v>
      </c>
      <c r="D2633" t="s">
        <v>48</v>
      </c>
      <c r="E2633">
        <v>50.4</v>
      </c>
      <c r="F2633" s="2">
        <v>2116</v>
      </c>
      <c r="G2633" t="str">
        <f>VLOOKUP(A2633,train!B:F,5,0)</f>
        <v>BO-11350</v>
      </c>
      <c r="H2633">
        <f>VLOOKUP(A2633,train!B:L,11,0)</f>
        <v>55113</v>
      </c>
    </row>
    <row r="2634" spans="1:8" x14ac:dyDescent="0.3">
      <c r="A2634" t="s">
        <v>8934</v>
      </c>
      <c r="B2634" s="1">
        <v>43193</v>
      </c>
      <c r="C2634" s="1">
        <v>43346</v>
      </c>
      <c r="D2634" t="s">
        <v>48</v>
      </c>
      <c r="E2634">
        <v>89.567999999999998</v>
      </c>
      <c r="F2634" s="2">
        <v>1723</v>
      </c>
      <c r="G2634" t="str">
        <f>VLOOKUP(A2634,train!B:F,5,0)</f>
        <v>DP-13000</v>
      </c>
      <c r="H2634">
        <f>VLOOKUP(A2634,train!B:L,11,0)</f>
        <v>77041</v>
      </c>
    </row>
    <row r="2635" spans="1:8" x14ac:dyDescent="0.3">
      <c r="A2635" t="s">
        <v>8935</v>
      </c>
      <c r="B2635" t="s">
        <v>7997</v>
      </c>
      <c r="C2635" t="s">
        <v>5818</v>
      </c>
      <c r="D2635" t="s">
        <v>48</v>
      </c>
      <c r="E2635">
        <v>558.80999999999995</v>
      </c>
      <c r="F2635" s="2">
        <v>1795</v>
      </c>
      <c r="G2635" t="str">
        <f>VLOOKUP(A2635,train!B:F,5,0)</f>
        <v>TM-21490</v>
      </c>
      <c r="H2635">
        <f>VLOOKUP(A2635,train!B:L,11,0)</f>
        <v>10701</v>
      </c>
    </row>
    <row r="2636" spans="1:8" x14ac:dyDescent="0.3">
      <c r="A2636" t="s">
        <v>8936</v>
      </c>
      <c r="B2636" t="s">
        <v>362</v>
      </c>
      <c r="C2636" t="s">
        <v>1789</v>
      </c>
      <c r="D2636" t="s">
        <v>206</v>
      </c>
      <c r="E2636">
        <v>22.979999999999997</v>
      </c>
      <c r="F2636" s="2">
        <v>1854</v>
      </c>
      <c r="G2636" t="str">
        <f>VLOOKUP(A2636,train!B:F,5,0)</f>
        <v>DV-13045</v>
      </c>
      <c r="H2636">
        <f>VLOOKUP(A2636,train!B:L,11,0)</f>
        <v>92037</v>
      </c>
    </row>
    <row r="2637" spans="1:8" x14ac:dyDescent="0.3">
      <c r="A2637" t="s">
        <v>8937</v>
      </c>
      <c r="B2637" t="s">
        <v>1940</v>
      </c>
      <c r="C2637" s="1">
        <v>42800</v>
      </c>
      <c r="D2637" t="s">
        <v>48</v>
      </c>
      <c r="E2637">
        <v>4317.3</v>
      </c>
      <c r="F2637" s="2">
        <v>1746</v>
      </c>
      <c r="G2637" t="str">
        <f>VLOOKUP(A2637,train!B:F,5,0)</f>
        <v>AH-10690</v>
      </c>
      <c r="H2637">
        <f>VLOOKUP(A2637,train!B:L,11,0)</f>
        <v>22153</v>
      </c>
    </row>
    <row r="2638" spans="1:8" x14ac:dyDescent="0.3">
      <c r="A2638" t="s">
        <v>8938</v>
      </c>
      <c r="B2638" t="s">
        <v>5791</v>
      </c>
      <c r="C2638" t="s">
        <v>6163</v>
      </c>
      <c r="D2638" t="s">
        <v>48</v>
      </c>
      <c r="E2638">
        <v>37.295999999999999</v>
      </c>
      <c r="F2638" s="2">
        <v>1661</v>
      </c>
      <c r="G2638" t="str">
        <f>VLOOKUP(A2638,train!B:F,5,0)</f>
        <v>AB-10165</v>
      </c>
      <c r="H2638">
        <f>VLOOKUP(A2638,train!B:L,11,0)</f>
        <v>62521</v>
      </c>
    </row>
    <row r="2639" spans="1:8" x14ac:dyDescent="0.3">
      <c r="A2639" t="s">
        <v>8939</v>
      </c>
      <c r="B2639" t="s">
        <v>1099</v>
      </c>
      <c r="C2639" t="s">
        <v>1548</v>
      </c>
      <c r="D2639" t="s">
        <v>206</v>
      </c>
      <c r="E2639">
        <v>8.5440000000000005</v>
      </c>
      <c r="F2639" s="2">
        <v>1623</v>
      </c>
      <c r="G2639" t="str">
        <f>VLOOKUP(A2639,train!B:F,5,0)</f>
        <v>JS-15940</v>
      </c>
      <c r="H2639">
        <f>VLOOKUP(A2639,train!B:L,11,0)</f>
        <v>75043</v>
      </c>
    </row>
    <row r="2640" spans="1:8" x14ac:dyDescent="0.3">
      <c r="A2640" t="s">
        <v>8940</v>
      </c>
      <c r="B2640" t="s">
        <v>6897</v>
      </c>
      <c r="C2640" t="s">
        <v>6898</v>
      </c>
      <c r="D2640" t="s">
        <v>48</v>
      </c>
      <c r="E2640">
        <v>405.3</v>
      </c>
      <c r="F2640" s="2">
        <v>1329</v>
      </c>
      <c r="G2640" t="str">
        <f>VLOOKUP(A2640,train!B:F,5,0)</f>
        <v>BV-11245</v>
      </c>
      <c r="H2640">
        <f>VLOOKUP(A2640,train!B:L,11,0)</f>
        <v>11572</v>
      </c>
    </row>
    <row r="2641" spans="1:8" x14ac:dyDescent="0.3">
      <c r="A2641" t="s">
        <v>8943</v>
      </c>
      <c r="B2641" t="s">
        <v>1242</v>
      </c>
      <c r="C2641" t="s">
        <v>3498</v>
      </c>
      <c r="D2641" t="s">
        <v>206</v>
      </c>
      <c r="E2641">
        <v>1729.2860000000001</v>
      </c>
      <c r="F2641" s="2">
        <v>1588</v>
      </c>
      <c r="G2641" t="str">
        <f>VLOOKUP(A2641,train!B:F,5,0)</f>
        <v>NC-18415</v>
      </c>
      <c r="H2641">
        <f>VLOOKUP(A2641,train!B:L,11,0)</f>
        <v>77095</v>
      </c>
    </row>
    <row r="2642" spans="1:8" x14ac:dyDescent="0.3">
      <c r="A2642" t="s">
        <v>8946</v>
      </c>
      <c r="B2642" t="s">
        <v>2369</v>
      </c>
      <c r="C2642" t="s">
        <v>2675</v>
      </c>
      <c r="D2642" t="s">
        <v>48</v>
      </c>
      <c r="E2642">
        <v>37.263999999999996</v>
      </c>
      <c r="F2642" s="2">
        <v>1344</v>
      </c>
      <c r="G2642" t="str">
        <f>VLOOKUP(A2642,train!B:F,5,0)</f>
        <v>SU-20665</v>
      </c>
      <c r="H2642">
        <f>VLOOKUP(A2642,train!B:L,11,0)</f>
        <v>27834</v>
      </c>
    </row>
    <row r="2643" spans="1:8" x14ac:dyDescent="0.3">
      <c r="A2643" t="s">
        <v>8947</v>
      </c>
      <c r="B2643" t="s">
        <v>4519</v>
      </c>
      <c r="C2643" s="1">
        <v>43225</v>
      </c>
      <c r="D2643" t="s">
        <v>48</v>
      </c>
      <c r="E2643">
        <v>95.52</v>
      </c>
      <c r="F2643" s="2">
        <v>1625</v>
      </c>
      <c r="G2643" t="str">
        <f>VLOOKUP(A2643,train!B:F,5,0)</f>
        <v>DJ-13510</v>
      </c>
      <c r="H2643">
        <f>VLOOKUP(A2643,train!B:L,11,0)</f>
        <v>94110</v>
      </c>
    </row>
    <row r="2644" spans="1:8" x14ac:dyDescent="0.3">
      <c r="A2644" t="s">
        <v>8948</v>
      </c>
      <c r="B2644" s="1">
        <v>42771</v>
      </c>
      <c r="C2644" s="1">
        <v>42952</v>
      </c>
      <c r="D2644" t="s">
        <v>48</v>
      </c>
      <c r="E2644">
        <v>187.05600000000001</v>
      </c>
      <c r="F2644" s="2">
        <v>1924</v>
      </c>
      <c r="G2644" t="str">
        <f>VLOOKUP(A2644,train!B:F,5,0)</f>
        <v>DL-12865</v>
      </c>
      <c r="H2644">
        <f>VLOOKUP(A2644,train!B:L,11,0)</f>
        <v>27405</v>
      </c>
    </row>
    <row r="2645" spans="1:8" x14ac:dyDescent="0.3">
      <c r="A2645" t="s">
        <v>8949</v>
      </c>
      <c r="B2645" s="1">
        <v>43141</v>
      </c>
      <c r="C2645" s="1">
        <v>43230</v>
      </c>
      <c r="D2645" t="s">
        <v>206</v>
      </c>
      <c r="E2645">
        <v>2437.672</v>
      </c>
      <c r="F2645" s="2">
        <v>1784</v>
      </c>
      <c r="G2645" t="str">
        <f>VLOOKUP(A2645,train!B:F,5,0)</f>
        <v>Dp-13240</v>
      </c>
      <c r="H2645">
        <f>VLOOKUP(A2645,train!B:L,11,0)</f>
        <v>37918</v>
      </c>
    </row>
    <row r="2646" spans="1:8" x14ac:dyDescent="0.3">
      <c r="A2646" t="s">
        <v>8951</v>
      </c>
      <c r="B2646" t="s">
        <v>657</v>
      </c>
      <c r="C2646" t="s">
        <v>244</v>
      </c>
      <c r="D2646" t="s">
        <v>19</v>
      </c>
      <c r="E2646">
        <v>15.96</v>
      </c>
      <c r="F2646" s="2">
        <v>1553</v>
      </c>
      <c r="G2646" t="str">
        <f>VLOOKUP(A2646,train!B:F,5,0)</f>
        <v>TM-21010</v>
      </c>
      <c r="H2646">
        <f>VLOOKUP(A2646,train!B:L,11,0)</f>
        <v>68801</v>
      </c>
    </row>
    <row r="2647" spans="1:8" x14ac:dyDescent="0.3">
      <c r="A2647" t="s">
        <v>8953</v>
      </c>
      <c r="B2647" s="1">
        <v>42472</v>
      </c>
      <c r="C2647" s="1">
        <v>42625</v>
      </c>
      <c r="D2647" t="s">
        <v>48</v>
      </c>
      <c r="E2647">
        <v>41.98</v>
      </c>
      <c r="F2647" s="2">
        <v>1853</v>
      </c>
      <c r="G2647" t="str">
        <f>VLOOKUP(A2647,train!B:F,5,0)</f>
        <v>TZ-21580</v>
      </c>
      <c r="H2647">
        <f>VLOOKUP(A2647,train!B:L,11,0)</f>
        <v>90712</v>
      </c>
    </row>
    <row r="2648" spans="1:8" x14ac:dyDescent="0.3">
      <c r="A2648" t="s">
        <v>8954</v>
      </c>
      <c r="B2648" t="s">
        <v>1814</v>
      </c>
      <c r="C2648" t="s">
        <v>8955</v>
      </c>
      <c r="D2648" t="s">
        <v>48</v>
      </c>
      <c r="E2648">
        <v>6.68</v>
      </c>
      <c r="F2648" s="2">
        <v>1532</v>
      </c>
      <c r="G2648" t="str">
        <f>VLOOKUP(A2648,train!B:F,5,0)</f>
        <v>SC-20260</v>
      </c>
      <c r="H2648">
        <f>VLOOKUP(A2648,train!B:L,11,0)</f>
        <v>1841</v>
      </c>
    </row>
    <row r="2649" spans="1:8" x14ac:dyDescent="0.3">
      <c r="A2649" t="s">
        <v>8956</v>
      </c>
      <c r="B2649" s="1">
        <v>42156</v>
      </c>
      <c r="C2649" s="1">
        <v>42217</v>
      </c>
      <c r="D2649" t="s">
        <v>19</v>
      </c>
      <c r="E2649">
        <v>19.440000000000001</v>
      </c>
      <c r="F2649" s="2">
        <v>1248</v>
      </c>
      <c r="G2649" t="str">
        <f>VLOOKUP(A2649,train!B:F,5,0)</f>
        <v>LS-17230</v>
      </c>
      <c r="H2649">
        <f>VLOOKUP(A2649,train!B:L,11,0)</f>
        <v>90049</v>
      </c>
    </row>
    <row r="2650" spans="1:8" x14ac:dyDescent="0.3">
      <c r="A2650" t="s">
        <v>8957</v>
      </c>
      <c r="B2650" s="1">
        <v>42493</v>
      </c>
      <c r="C2650" s="1">
        <v>42616</v>
      </c>
      <c r="D2650" t="s">
        <v>48</v>
      </c>
      <c r="E2650">
        <v>31.92</v>
      </c>
      <c r="F2650" s="2">
        <v>2232</v>
      </c>
      <c r="G2650" t="str">
        <f>VLOOKUP(A2650,train!B:F,5,0)</f>
        <v>MV-18190</v>
      </c>
      <c r="H2650">
        <f>VLOOKUP(A2650,train!B:L,11,0)</f>
        <v>77036</v>
      </c>
    </row>
    <row r="2651" spans="1:8" x14ac:dyDescent="0.3">
      <c r="A2651" t="s">
        <v>8958</v>
      </c>
      <c r="B2651" t="s">
        <v>4078</v>
      </c>
      <c r="C2651" t="s">
        <v>3976</v>
      </c>
      <c r="D2651" t="s">
        <v>19</v>
      </c>
      <c r="E2651">
        <v>33.567999999999998</v>
      </c>
      <c r="F2651" s="2">
        <v>2236</v>
      </c>
      <c r="G2651" t="str">
        <f>VLOOKUP(A2651,train!B:F,5,0)</f>
        <v>BD-11620</v>
      </c>
      <c r="H2651">
        <f>VLOOKUP(A2651,train!B:L,11,0)</f>
        <v>10035</v>
      </c>
    </row>
    <row r="2652" spans="1:8" x14ac:dyDescent="0.3">
      <c r="A2652" t="s">
        <v>8959</v>
      </c>
      <c r="B2652" s="1">
        <v>42834</v>
      </c>
      <c r="C2652" s="1">
        <v>42956</v>
      </c>
      <c r="D2652" t="s">
        <v>48</v>
      </c>
      <c r="E2652">
        <v>147.26</v>
      </c>
      <c r="F2652" s="2">
        <v>1160</v>
      </c>
      <c r="G2652" t="str">
        <f>VLOOKUP(A2652,train!B:F,5,0)</f>
        <v>CV-12295</v>
      </c>
      <c r="H2652">
        <f>VLOOKUP(A2652,train!B:L,11,0)</f>
        <v>10011</v>
      </c>
    </row>
    <row r="2653" spans="1:8" x14ac:dyDescent="0.3">
      <c r="A2653" t="s">
        <v>8960</v>
      </c>
      <c r="B2653" t="s">
        <v>848</v>
      </c>
      <c r="C2653" s="1">
        <v>42013</v>
      </c>
      <c r="D2653" t="s">
        <v>48</v>
      </c>
      <c r="E2653">
        <v>31.4</v>
      </c>
      <c r="F2653" s="2">
        <v>1268</v>
      </c>
      <c r="G2653" t="str">
        <f>VLOOKUP(A2653,train!B:F,5,0)</f>
        <v>KB-16315</v>
      </c>
      <c r="H2653">
        <f>VLOOKUP(A2653,train!B:L,11,0)</f>
        <v>19711</v>
      </c>
    </row>
    <row r="2654" spans="1:8" x14ac:dyDescent="0.3">
      <c r="A2654" t="s">
        <v>8961</v>
      </c>
      <c r="B2654" t="s">
        <v>8160</v>
      </c>
      <c r="C2654" t="s">
        <v>4064</v>
      </c>
      <c r="D2654" t="s">
        <v>48</v>
      </c>
      <c r="E2654">
        <v>26.975999999999999</v>
      </c>
      <c r="F2654" s="2">
        <v>1063</v>
      </c>
      <c r="G2654" t="str">
        <f>VLOOKUP(A2654,train!B:F,5,0)</f>
        <v>ME-18010</v>
      </c>
      <c r="H2654">
        <f>VLOOKUP(A2654,train!B:L,11,0)</f>
        <v>98105</v>
      </c>
    </row>
    <row r="2655" spans="1:8" x14ac:dyDescent="0.3">
      <c r="A2655" t="s">
        <v>8962</v>
      </c>
      <c r="B2655" t="s">
        <v>3523</v>
      </c>
      <c r="C2655" t="s">
        <v>2025</v>
      </c>
      <c r="D2655" t="s">
        <v>48</v>
      </c>
      <c r="E2655">
        <v>307.77600000000001</v>
      </c>
      <c r="F2655" s="2">
        <v>1467</v>
      </c>
      <c r="G2655" t="str">
        <f>VLOOKUP(A2655,train!B:F,5,0)</f>
        <v>AJ-10780</v>
      </c>
      <c r="H2655">
        <f>VLOOKUP(A2655,train!B:L,11,0)</f>
        <v>85254</v>
      </c>
    </row>
    <row r="2656" spans="1:8" x14ac:dyDescent="0.3">
      <c r="A2656" t="s">
        <v>8963</v>
      </c>
      <c r="B2656" s="1">
        <v>42624</v>
      </c>
      <c r="C2656" t="s">
        <v>5358</v>
      </c>
      <c r="D2656" t="s">
        <v>19</v>
      </c>
      <c r="E2656">
        <v>1170.72</v>
      </c>
      <c r="F2656" s="2">
        <v>1790</v>
      </c>
      <c r="G2656" t="str">
        <f>VLOOKUP(A2656,train!B:F,5,0)</f>
        <v>DV-13465</v>
      </c>
      <c r="H2656">
        <f>VLOOKUP(A2656,train!B:L,11,0)</f>
        <v>11572</v>
      </c>
    </row>
    <row r="2657" spans="1:8" x14ac:dyDescent="0.3">
      <c r="A2657" t="s">
        <v>8964</v>
      </c>
      <c r="B2657" t="s">
        <v>5495</v>
      </c>
      <c r="C2657" t="s">
        <v>4503</v>
      </c>
      <c r="D2657" t="s">
        <v>48</v>
      </c>
      <c r="E2657">
        <v>269.59199999999998</v>
      </c>
      <c r="F2657" s="2">
        <v>1821</v>
      </c>
      <c r="G2657" t="str">
        <f>VLOOKUP(A2657,train!B:F,5,0)</f>
        <v>JK-15325</v>
      </c>
      <c r="H2657">
        <f>VLOOKUP(A2657,train!B:L,11,0)</f>
        <v>75220</v>
      </c>
    </row>
    <row r="2658" spans="1:8" x14ac:dyDescent="0.3">
      <c r="A2658" t="s">
        <v>8967</v>
      </c>
      <c r="B2658" s="1">
        <v>42684</v>
      </c>
      <c r="C2658" t="s">
        <v>2972</v>
      </c>
      <c r="D2658" t="s">
        <v>19</v>
      </c>
      <c r="E2658">
        <v>31.95</v>
      </c>
      <c r="F2658" s="2">
        <v>1082</v>
      </c>
      <c r="G2658" t="str">
        <f>VLOOKUP(A2658,train!B:F,5,0)</f>
        <v>SH-20395</v>
      </c>
      <c r="H2658">
        <f>VLOOKUP(A2658,train!B:L,11,0)</f>
        <v>14609</v>
      </c>
    </row>
    <row r="2659" spans="1:8" x14ac:dyDescent="0.3">
      <c r="A2659" t="s">
        <v>8968</v>
      </c>
      <c r="B2659" t="s">
        <v>2794</v>
      </c>
      <c r="C2659" t="s">
        <v>2488</v>
      </c>
      <c r="D2659" t="s">
        <v>19</v>
      </c>
      <c r="E2659">
        <v>745.28</v>
      </c>
      <c r="F2659" s="2">
        <v>1825</v>
      </c>
      <c r="G2659" t="str">
        <f>VLOOKUP(A2659,train!B:F,5,0)</f>
        <v>SC-20725</v>
      </c>
      <c r="H2659">
        <f>VLOOKUP(A2659,train!B:L,11,0)</f>
        <v>90045</v>
      </c>
    </row>
    <row r="2660" spans="1:8" x14ac:dyDescent="0.3">
      <c r="A2660" t="s">
        <v>8969</v>
      </c>
      <c r="B2660" s="1">
        <v>42461</v>
      </c>
      <c r="C2660" s="1">
        <v>42644</v>
      </c>
      <c r="D2660" t="s">
        <v>48</v>
      </c>
      <c r="E2660">
        <v>72.240000000000009</v>
      </c>
      <c r="F2660" s="2">
        <v>1416</v>
      </c>
      <c r="G2660" t="str">
        <f>VLOOKUP(A2660,train!B:F,5,0)</f>
        <v>CS-12250</v>
      </c>
      <c r="H2660">
        <f>VLOOKUP(A2660,train!B:L,11,0)</f>
        <v>55125</v>
      </c>
    </row>
    <row r="2661" spans="1:8" x14ac:dyDescent="0.3">
      <c r="A2661" t="s">
        <v>8971</v>
      </c>
      <c r="B2661" s="1">
        <v>43355</v>
      </c>
      <c r="C2661" t="s">
        <v>6866</v>
      </c>
      <c r="D2661" t="s">
        <v>48</v>
      </c>
      <c r="E2661">
        <v>143.85599999999999</v>
      </c>
      <c r="F2661" s="2">
        <v>1227</v>
      </c>
      <c r="G2661" t="str">
        <f>VLOOKUP(A2661,train!B:F,5,0)</f>
        <v>LH-16900</v>
      </c>
      <c r="H2661">
        <f>VLOOKUP(A2661,train!B:L,11,0)</f>
        <v>60068</v>
      </c>
    </row>
    <row r="2662" spans="1:8" x14ac:dyDescent="0.3">
      <c r="A2662" t="s">
        <v>8972</v>
      </c>
      <c r="B2662" s="1">
        <v>42895</v>
      </c>
      <c r="C2662" s="1">
        <v>43078</v>
      </c>
      <c r="D2662" t="s">
        <v>48</v>
      </c>
      <c r="E2662">
        <v>371.50400000000002</v>
      </c>
      <c r="F2662" s="2">
        <v>1903</v>
      </c>
      <c r="G2662" t="str">
        <f>VLOOKUP(A2662,train!B:F,5,0)</f>
        <v>YC-21895</v>
      </c>
      <c r="H2662">
        <f>VLOOKUP(A2662,train!B:L,11,0)</f>
        <v>75217</v>
      </c>
    </row>
    <row r="2663" spans="1:8" x14ac:dyDescent="0.3">
      <c r="A2663" t="s">
        <v>8973</v>
      </c>
      <c r="B2663" s="1">
        <v>42803</v>
      </c>
      <c r="C2663" s="1">
        <v>42895</v>
      </c>
      <c r="D2663" t="s">
        <v>206</v>
      </c>
      <c r="E2663">
        <v>87.28</v>
      </c>
      <c r="F2663" s="2">
        <v>1378</v>
      </c>
      <c r="G2663" t="str">
        <f>VLOOKUP(A2663,train!B:F,5,0)</f>
        <v>CY-12745</v>
      </c>
      <c r="H2663">
        <f>VLOOKUP(A2663,train!B:L,11,0)</f>
        <v>71203</v>
      </c>
    </row>
    <row r="2664" spans="1:8" x14ac:dyDescent="0.3">
      <c r="A2664" t="s">
        <v>8974</v>
      </c>
      <c r="B2664" t="s">
        <v>122</v>
      </c>
      <c r="C2664" t="s">
        <v>8015</v>
      </c>
      <c r="D2664" t="s">
        <v>48</v>
      </c>
      <c r="E2664">
        <v>287.45600000000002</v>
      </c>
      <c r="F2664" s="2">
        <v>1166</v>
      </c>
      <c r="G2664" t="str">
        <f>VLOOKUP(A2664,train!B:F,5,0)</f>
        <v>AH-10030</v>
      </c>
      <c r="H2664">
        <f>VLOOKUP(A2664,train!B:L,11,0)</f>
        <v>90004</v>
      </c>
    </row>
    <row r="2665" spans="1:8" x14ac:dyDescent="0.3">
      <c r="A2665" t="s">
        <v>8977</v>
      </c>
      <c r="B2665" t="s">
        <v>3035</v>
      </c>
      <c r="C2665" s="1">
        <v>42804</v>
      </c>
      <c r="D2665" t="s">
        <v>48</v>
      </c>
      <c r="E2665">
        <v>27.24</v>
      </c>
      <c r="F2665" s="2">
        <v>2287</v>
      </c>
      <c r="G2665" t="str">
        <f>VLOOKUP(A2665,train!B:F,5,0)</f>
        <v>AR-10540</v>
      </c>
      <c r="H2665">
        <f>VLOOKUP(A2665,train!B:L,11,0)</f>
        <v>94109</v>
      </c>
    </row>
    <row r="2666" spans="1:8" x14ac:dyDescent="0.3">
      <c r="A2666" t="s">
        <v>8978</v>
      </c>
      <c r="B2666" s="1">
        <v>42132</v>
      </c>
      <c r="C2666" s="1">
        <v>42316</v>
      </c>
      <c r="D2666" t="s">
        <v>48</v>
      </c>
      <c r="E2666">
        <v>78.12</v>
      </c>
      <c r="F2666" s="2">
        <v>2198</v>
      </c>
      <c r="G2666" t="str">
        <f>VLOOKUP(A2666,train!B:F,5,0)</f>
        <v>SS-20590</v>
      </c>
      <c r="H2666">
        <f>VLOOKUP(A2666,train!B:L,11,0)</f>
        <v>94122</v>
      </c>
    </row>
    <row r="2667" spans="1:8" x14ac:dyDescent="0.3">
      <c r="A2667" t="s">
        <v>8979</v>
      </c>
      <c r="B2667" t="s">
        <v>3215</v>
      </c>
      <c r="C2667" t="s">
        <v>5246</v>
      </c>
      <c r="D2667" t="s">
        <v>48</v>
      </c>
      <c r="E2667">
        <v>198.27199999999999</v>
      </c>
      <c r="F2667" s="2">
        <v>1638</v>
      </c>
      <c r="G2667" t="str">
        <f>VLOOKUP(A2667,train!B:F,5,0)</f>
        <v>DW-13585</v>
      </c>
      <c r="H2667">
        <f>VLOOKUP(A2667,train!B:L,11,0)</f>
        <v>28314</v>
      </c>
    </row>
    <row r="2668" spans="1:8" x14ac:dyDescent="0.3">
      <c r="A2668" t="s">
        <v>8980</v>
      </c>
      <c r="B2668" s="1">
        <v>43349</v>
      </c>
      <c r="C2668" s="1">
        <v>43379</v>
      </c>
      <c r="D2668" t="s">
        <v>206</v>
      </c>
      <c r="E2668">
        <v>720.76</v>
      </c>
      <c r="F2668" s="2">
        <v>1558</v>
      </c>
      <c r="G2668" t="str">
        <f>VLOOKUP(A2668,train!B:F,5,0)</f>
        <v>NC-18625</v>
      </c>
      <c r="H2668">
        <f>VLOOKUP(A2668,train!B:L,11,0)</f>
        <v>75217</v>
      </c>
    </row>
    <row r="2669" spans="1:8" x14ac:dyDescent="0.3">
      <c r="A2669" t="s">
        <v>8981</v>
      </c>
      <c r="B2669" t="s">
        <v>6121</v>
      </c>
      <c r="C2669" s="1">
        <v>43132</v>
      </c>
      <c r="D2669" t="s">
        <v>48</v>
      </c>
      <c r="E2669">
        <v>152.51999999999998</v>
      </c>
      <c r="F2669" s="2">
        <v>1297</v>
      </c>
      <c r="G2669" t="str">
        <f>VLOOKUP(A2669,train!B:F,5,0)</f>
        <v>CD-11920</v>
      </c>
      <c r="H2669">
        <f>VLOOKUP(A2669,train!B:L,11,0)</f>
        <v>67212</v>
      </c>
    </row>
    <row r="2670" spans="1:8" x14ac:dyDescent="0.3">
      <c r="A2670" t="s">
        <v>8982</v>
      </c>
      <c r="B2670" t="s">
        <v>3324</v>
      </c>
      <c r="C2670" t="s">
        <v>8983</v>
      </c>
      <c r="D2670" t="s">
        <v>19</v>
      </c>
      <c r="E2670">
        <v>64.864000000000004</v>
      </c>
      <c r="F2670" s="2">
        <v>1159</v>
      </c>
      <c r="G2670" t="str">
        <f>VLOOKUP(A2670,train!B:F,5,0)</f>
        <v>DW-13195</v>
      </c>
      <c r="H2670">
        <f>VLOOKUP(A2670,train!B:L,11,0)</f>
        <v>97477</v>
      </c>
    </row>
    <row r="2671" spans="1:8" x14ac:dyDescent="0.3">
      <c r="A2671" t="s">
        <v>8984</v>
      </c>
      <c r="B2671" t="s">
        <v>727</v>
      </c>
      <c r="C2671" t="s">
        <v>728</v>
      </c>
      <c r="D2671" t="s">
        <v>48</v>
      </c>
      <c r="E2671">
        <v>151.19200000000001</v>
      </c>
      <c r="F2671" s="2">
        <v>2124</v>
      </c>
      <c r="G2671" t="str">
        <f>VLOOKUP(A2671,train!B:F,5,0)</f>
        <v>EH-13990</v>
      </c>
      <c r="H2671">
        <f>VLOOKUP(A2671,train!B:L,11,0)</f>
        <v>77041</v>
      </c>
    </row>
    <row r="2672" spans="1:8" x14ac:dyDescent="0.3">
      <c r="A2672" t="s">
        <v>8985</v>
      </c>
      <c r="B2672" s="1">
        <v>43379</v>
      </c>
      <c r="C2672" t="s">
        <v>1394</v>
      </c>
      <c r="D2672" t="s">
        <v>48</v>
      </c>
      <c r="E2672">
        <v>115.916</v>
      </c>
      <c r="F2672" s="2">
        <v>1296</v>
      </c>
      <c r="G2672" t="str">
        <f>VLOOKUP(A2672,train!B:F,5,0)</f>
        <v>BD-11320</v>
      </c>
      <c r="H2672">
        <f>VLOOKUP(A2672,train!B:L,11,0)</f>
        <v>98103</v>
      </c>
    </row>
    <row r="2673" spans="1:8" x14ac:dyDescent="0.3">
      <c r="A2673" t="s">
        <v>8986</v>
      </c>
      <c r="B2673" s="1">
        <v>43382</v>
      </c>
      <c r="C2673" t="s">
        <v>3886</v>
      </c>
      <c r="D2673" t="s">
        <v>206</v>
      </c>
      <c r="E2673">
        <v>85.055999999999997</v>
      </c>
      <c r="F2673" s="2">
        <v>2014</v>
      </c>
      <c r="G2673" t="str">
        <f>VLOOKUP(A2673,train!B:F,5,0)</f>
        <v>KH-16630</v>
      </c>
      <c r="H2673">
        <f>VLOOKUP(A2673,train!B:L,11,0)</f>
        <v>44312</v>
      </c>
    </row>
    <row r="2674" spans="1:8" x14ac:dyDescent="0.3">
      <c r="A2674" t="s">
        <v>8989</v>
      </c>
      <c r="B2674" s="1">
        <v>43316</v>
      </c>
      <c r="C2674" s="1">
        <v>43438</v>
      </c>
      <c r="D2674" t="s">
        <v>48</v>
      </c>
      <c r="E2674">
        <v>580.8599999999999</v>
      </c>
      <c r="F2674" s="2">
        <v>1778</v>
      </c>
      <c r="G2674" t="str">
        <f>VLOOKUP(A2674,train!B:F,5,0)</f>
        <v>NH-18610</v>
      </c>
      <c r="H2674">
        <f>VLOOKUP(A2674,train!B:L,11,0)</f>
        <v>48237</v>
      </c>
    </row>
    <row r="2675" spans="1:8" x14ac:dyDescent="0.3">
      <c r="A2675" t="s">
        <v>8990</v>
      </c>
      <c r="B2675" t="s">
        <v>7854</v>
      </c>
      <c r="C2675" t="s">
        <v>5360</v>
      </c>
      <c r="D2675" t="s">
        <v>48</v>
      </c>
      <c r="E2675">
        <v>373.28100000000001</v>
      </c>
      <c r="F2675" s="2">
        <v>1242</v>
      </c>
      <c r="G2675" t="str">
        <f>VLOOKUP(A2675,train!B:F,5,0)</f>
        <v>AG-10495</v>
      </c>
      <c r="H2675">
        <f>VLOOKUP(A2675,train!B:L,11,0)</f>
        <v>77041</v>
      </c>
    </row>
    <row r="2676" spans="1:8" x14ac:dyDescent="0.3">
      <c r="A2676" t="s">
        <v>8991</v>
      </c>
      <c r="B2676" t="s">
        <v>7015</v>
      </c>
      <c r="C2676" t="s">
        <v>8992</v>
      </c>
      <c r="D2676" t="s">
        <v>48</v>
      </c>
      <c r="E2676">
        <v>129.6</v>
      </c>
      <c r="F2676" s="2">
        <v>1144</v>
      </c>
      <c r="G2676" t="str">
        <f>VLOOKUP(A2676,train!B:F,5,0)</f>
        <v>RP-19855</v>
      </c>
      <c r="H2676">
        <f>VLOOKUP(A2676,train!B:L,11,0)</f>
        <v>98103</v>
      </c>
    </row>
    <row r="2677" spans="1:8" x14ac:dyDescent="0.3">
      <c r="A2677" t="s">
        <v>8993</v>
      </c>
      <c r="B2677" s="1">
        <v>42136</v>
      </c>
      <c r="C2677" s="1">
        <v>42197</v>
      </c>
      <c r="D2677" t="s">
        <v>206</v>
      </c>
      <c r="E2677">
        <v>521.22399999999993</v>
      </c>
      <c r="F2677" s="2">
        <v>1375</v>
      </c>
      <c r="G2677" t="str">
        <f>VLOOKUP(A2677,train!B:F,5,0)</f>
        <v>NB-18655</v>
      </c>
      <c r="H2677">
        <f>VLOOKUP(A2677,train!B:L,11,0)</f>
        <v>19134</v>
      </c>
    </row>
    <row r="2678" spans="1:8" x14ac:dyDescent="0.3">
      <c r="A2678" t="s">
        <v>8994</v>
      </c>
      <c r="B2678" t="s">
        <v>8906</v>
      </c>
      <c r="C2678" t="s">
        <v>2843</v>
      </c>
      <c r="D2678" t="s">
        <v>48</v>
      </c>
      <c r="E2678">
        <v>121.09200000000001</v>
      </c>
      <c r="F2678" s="2">
        <v>1825</v>
      </c>
      <c r="G2678" t="str">
        <f>VLOOKUP(A2678,train!B:F,5,0)</f>
        <v>JM-15580</v>
      </c>
      <c r="H2678">
        <f>VLOOKUP(A2678,train!B:L,11,0)</f>
        <v>90045</v>
      </c>
    </row>
    <row r="2679" spans="1:8" x14ac:dyDescent="0.3">
      <c r="A2679" t="s">
        <v>8997</v>
      </c>
      <c r="B2679" s="1">
        <v>42864</v>
      </c>
      <c r="C2679" s="1">
        <v>42925</v>
      </c>
      <c r="D2679" t="s">
        <v>19</v>
      </c>
      <c r="E2679">
        <v>52.096000000000004</v>
      </c>
      <c r="F2679" s="2">
        <v>1337</v>
      </c>
      <c r="G2679" t="str">
        <f>VLOOKUP(A2679,train!B:F,5,0)</f>
        <v>DM-13525</v>
      </c>
      <c r="H2679">
        <f>VLOOKUP(A2679,train!B:L,11,0)</f>
        <v>77070</v>
      </c>
    </row>
    <row r="2680" spans="1:8" x14ac:dyDescent="0.3">
      <c r="A2680" t="s">
        <v>9000</v>
      </c>
      <c r="B2680" t="s">
        <v>3099</v>
      </c>
      <c r="C2680" s="1">
        <v>43166</v>
      </c>
      <c r="D2680" t="s">
        <v>48</v>
      </c>
      <c r="E2680">
        <v>904.11599999999999</v>
      </c>
      <c r="F2680" s="2">
        <v>1359</v>
      </c>
      <c r="G2680" t="str">
        <f>VLOOKUP(A2680,train!B:F,5,0)</f>
        <v>CC-12220</v>
      </c>
      <c r="H2680">
        <f>VLOOKUP(A2680,train!B:L,11,0)</f>
        <v>19143</v>
      </c>
    </row>
    <row r="2681" spans="1:8" x14ac:dyDescent="0.3">
      <c r="A2681" t="s">
        <v>9001</v>
      </c>
      <c r="B2681" s="1">
        <v>43437</v>
      </c>
      <c r="C2681" t="s">
        <v>2793</v>
      </c>
      <c r="D2681" t="s">
        <v>48</v>
      </c>
      <c r="E2681">
        <v>40.409999999999997</v>
      </c>
      <c r="F2681" s="2">
        <v>1501</v>
      </c>
      <c r="G2681" t="str">
        <f>VLOOKUP(A2681,train!B:F,5,0)</f>
        <v>GA-14725</v>
      </c>
      <c r="H2681">
        <f>VLOOKUP(A2681,train!B:L,11,0)</f>
        <v>72756</v>
      </c>
    </row>
    <row r="2682" spans="1:8" x14ac:dyDescent="0.3">
      <c r="A2682" t="s">
        <v>9003</v>
      </c>
      <c r="B2682" t="s">
        <v>9004</v>
      </c>
      <c r="C2682" t="s">
        <v>5191</v>
      </c>
      <c r="D2682" t="s">
        <v>19</v>
      </c>
      <c r="E2682">
        <v>287.32599999999996</v>
      </c>
      <c r="F2682" s="2">
        <v>2240</v>
      </c>
      <c r="G2682" t="str">
        <f>VLOOKUP(A2682,train!B:F,5,0)</f>
        <v>CV-12805</v>
      </c>
      <c r="H2682">
        <f>VLOOKUP(A2682,train!B:L,11,0)</f>
        <v>90045</v>
      </c>
    </row>
    <row r="2683" spans="1:8" x14ac:dyDescent="0.3">
      <c r="A2683" t="s">
        <v>9005</v>
      </c>
      <c r="B2683" s="1">
        <v>43384</v>
      </c>
      <c r="C2683" s="1">
        <v>43445</v>
      </c>
      <c r="D2683" t="s">
        <v>19</v>
      </c>
      <c r="E2683">
        <v>26.352</v>
      </c>
      <c r="F2683" s="2">
        <v>2100</v>
      </c>
      <c r="G2683" t="str">
        <f>VLOOKUP(A2683,train!B:F,5,0)</f>
        <v>NC-18535</v>
      </c>
      <c r="H2683">
        <f>VLOOKUP(A2683,train!B:L,11,0)</f>
        <v>98105</v>
      </c>
    </row>
    <row r="2684" spans="1:8" x14ac:dyDescent="0.3">
      <c r="A2684" t="s">
        <v>9006</v>
      </c>
      <c r="B2684" t="s">
        <v>827</v>
      </c>
      <c r="C2684" t="s">
        <v>4699</v>
      </c>
      <c r="D2684" t="s">
        <v>48</v>
      </c>
      <c r="E2684">
        <v>1271.42</v>
      </c>
      <c r="F2684" s="2">
        <v>1203</v>
      </c>
      <c r="G2684" t="str">
        <f>VLOOKUP(A2684,train!B:F,5,0)</f>
        <v>GR-14560</v>
      </c>
      <c r="H2684">
        <f>VLOOKUP(A2684,train!B:L,11,0)</f>
        <v>19805</v>
      </c>
    </row>
    <row r="2685" spans="1:8" x14ac:dyDescent="0.3">
      <c r="A2685" t="s">
        <v>9007</v>
      </c>
      <c r="B2685" t="s">
        <v>114</v>
      </c>
      <c r="C2685" t="s">
        <v>5495</v>
      </c>
      <c r="D2685" t="s">
        <v>19</v>
      </c>
      <c r="E2685">
        <v>21.98</v>
      </c>
      <c r="F2685" s="2">
        <v>1594</v>
      </c>
      <c r="G2685" t="str">
        <f>VLOOKUP(A2685,train!B:F,5,0)</f>
        <v>JG-15805</v>
      </c>
      <c r="H2685">
        <f>VLOOKUP(A2685,train!B:L,11,0)</f>
        <v>84604</v>
      </c>
    </row>
    <row r="2686" spans="1:8" x14ac:dyDescent="0.3">
      <c r="A2686" t="s">
        <v>9008</v>
      </c>
      <c r="B2686" t="s">
        <v>4105</v>
      </c>
      <c r="C2686" t="s">
        <v>4105</v>
      </c>
      <c r="D2686" t="s">
        <v>1452</v>
      </c>
      <c r="E2686">
        <v>63.2</v>
      </c>
      <c r="F2686" s="2">
        <v>1322</v>
      </c>
      <c r="G2686" t="str">
        <f>VLOOKUP(A2686,train!B:F,5,0)</f>
        <v>EB-13750</v>
      </c>
      <c r="H2686">
        <f>VLOOKUP(A2686,train!B:L,11,0)</f>
        <v>94110</v>
      </c>
    </row>
    <row r="2687" spans="1:8" x14ac:dyDescent="0.3">
      <c r="A2687" t="s">
        <v>9009</v>
      </c>
      <c r="B2687" t="s">
        <v>727</v>
      </c>
      <c r="C2687" t="s">
        <v>5058</v>
      </c>
      <c r="D2687" t="s">
        <v>48</v>
      </c>
      <c r="E2687">
        <v>39</v>
      </c>
      <c r="F2687" s="2">
        <v>2012</v>
      </c>
      <c r="G2687" t="str">
        <f>VLOOKUP(A2687,train!B:F,5,0)</f>
        <v>MC-17605</v>
      </c>
      <c r="H2687">
        <f>VLOOKUP(A2687,train!B:L,11,0)</f>
        <v>90004</v>
      </c>
    </row>
    <row r="2688" spans="1:8" x14ac:dyDescent="0.3">
      <c r="A2688" t="s">
        <v>9010</v>
      </c>
      <c r="B2688" t="s">
        <v>6051</v>
      </c>
      <c r="C2688" s="1">
        <v>42776</v>
      </c>
      <c r="D2688" t="s">
        <v>48</v>
      </c>
      <c r="E2688">
        <v>2.907</v>
      </c>
      <c r="F2688" s="2">
        <v>1053</v>
      </c>
      <c r="G2688" t="str">
        <f>VLOOKUP(A2688,train!B:F,5,0)</f>
        <v>BM-11650</v>
      </c>
      <c r="H2688">
        <f>VLOOKUP(A2688,train!B:L,11,0)</f>
        <v>43130</v>
      </c>
    </row>
    <row r="2689" spans="1:8" x14ac:dyDescent="0.3">
      <c r="A2689" t="s">
        <v>9011</v>
      </c>
      <c r="B2689" s="1">
        <v>42982</v>
      </c>
      <c r="C2689" t="s">
        <v>1641</v>
      </c>
      <c r="D2689" t="s">
        <v>48</v>
      </c>
      <c r="E2689">
        <v>556.66499999999996</v>
      </c>
      <c r="F2689" s="2">
        <v>1622</v>
      </c>
      <c r="G2689" t="str">
        <f>VLOOKUP(A2689,train!B:F,5,0)</f>
        <v>HF-14995</v>
      </c>
      <c r="H2689">
        <f>VLOOKUP(A2689,train!B:L,11,0)</f>
        <v>90004</v>
      </c>
    </row>
    <row r="2690" spans="1:8" x14ac:dyDescent="0.3">
      <c r="A2690" t="s">
        <v>9012</v>
      </c>
      <c r="B2690" t="s">
        <v>2823</v>
      </c>
      <c r="C2690" t="s">
        <v>244</v>
      </c>
      <c r="D2690" t="s">
        <v>206</v>
      </c>
      <c r="E2690">
        <v>151.96</v>
      </c>
      <c r="F2690" s="2">
        <v>1290</v>
      </c>
      <c r="G2690" t="str">
        <f>VLOOKUP(A2690,train!B:F,5,0)</f>
        <v>ML-18265</v>
      </c>
      <c r="H2690">
        <f>VLOOKUP(A2690,train!B:L,11,0)</f>
        <v>98103</v>
      </c>
    </row>
    <row r="2691" spans="1:8" x14ac:dyDescent="0.3">
      <c r="A2691" t="s">
        <v>9015</v>
      </c>
      <c r="B2691" t="s">
        <v>9016</v>
      </c>
      <c r="C2691" t="s">
        <v>3061</v>
      </c>
      <c r="D2691" t="s">
        <v>48</v>
      </c>
      <c r="E2691">
        <v>28.416</v>
      </c>
      <c r="F2691" s="2">
        <v>1873</v>
      </c>
      <c r="G2691" t="str">
        <f>VLOOKUP(A2691,train!B:F,5,0)</f>
        <v>AH-10195</v>
      </c>
      <c r="H2691">
        <f>VLOOKUP(A2691,train!B:L,11,0)</f>
        <v>10024</v>
      </c>
    </row>
    <row r="2692" spans="1:8" x14ac:dyDescent="0.3">
      <c r="A2692" t="s">
        <v>9017</v>
      </c>
      <c r="B2692" t="s">
        <v>3939</v>
      </c>
      <c r="C2692" t="s">
        <v>6898</v>
      </c>
      <c r="D2692" t="s">
        <v>48</v>
      </c>
      <c r="E2692">
        <v>492.84999999999997</v>
      </c>
      <c r="F2692" s="2">
        <v>1283</v>
      </c>
      <c r="G2692" t="str">
        <f>VLOOKUP(A2692,train!B:F,5,0)</f>
        <v>TZ-21580</v>
      </c>
      <c r="H2692">
        <f>VLOOKUP(A2692,train!B:L,11,0)</f>
        <v>90045</v>
      </c>
    </row>
    <row r="2693" spans="1:8" x14ac:dyDescent="0.3">
      <c r="A2693" t="s">
        <v>9018</v>
      </c>
      <c r="B2693" s="1">
        <v>43324</v>
      </c>
      <c r="C2693" t="s">
        <v>933</v>
      </c>
      <c r="D2693" t="s">
        <v>48</v>
      </c>
      <c r="E2693">
        <v>243.584</v>
      </c>
      <c r="F2693" s="2">
        <v>1283</v>
      </c>
      <c r="G2693" t="str">
        <f>VLOOKUP(A2693,train!B:F,5,0)</f>
        <v>DM-13345</v>
      </c>
      <c r="H2693">
        <f>VLOOKUP(A2693,train!B:L,11,0)</f>
        <v>94109</v>
      </c>
    </row>
    <row r="2694" spans="1:8" x14ac:dyDescent="0.3">
      <c r="A2694" t="s">
        <v>9020</v>
      </c>
      <c r="B2694" t="s">
        <v>657</v>
      </c>
      <c r="C2694" t="s">
        <v>2720</v>
      </c>
      <c r="D2694" t="s">
        <v>48</v>
      </c>
      <c r="E2694">
        <v>111.42</v>
      </c>
      <c r="F2694" s="2">
        <v>1500</v>
      </c>
      <c r="G2694" t="str">
        <f>VLOOKUP(A2694,train!B:F,5,0)</f>
        <v>TS-21505</v>
      </c>
      <c r="H2694">
        <f>VLOOKUP(A2694,train!B:L,11,0)</f>
        <v>88101</v>
      </c>
    </row>
    <row r="2695" spans="1:8" x14ac:dyDescent="0.3">
      <c r="A2695" t="s">
        <v>9024</v>
      </c>
      <c r="B2695" s="1">
        <v>43048</v>
      </c>
      <c r="C2695" t="s">
        <v>1271</v>
      </c>
      <c r="D2695" t="s">
        <v>206</v>
      </c>
      <c r="E2695">
        <v>224.75</v>
      </c>
      <c r="F2695" s="2">
        <v>1202</v>
      </c>
      <c r="G2695" t="str">
        <f>VLOOKUP(A2695,train!B:F,5,0)</f>
        <v>TB-21625</v>
      </c>
      <c r="H2695">
        <f>VLOOKUP(A2695,train!B:L,11,0)</f>
        <v>67212</v>
      </c>
    </row>
    <row r="2696" spans="1:8" x14ac:dyDescent="0.3">
      <c r="A2696" t="s">
        <v>9025</v>
      </c>
      <c r="B2696" t="s">
        <v>244</v>
      </c>
      <c r="C2696" t="s">
        <v>3575</v>
      </c>
      <c r="D2696" t="s">
        <v>48</v>
      </c>
      <c r="E2696">
        <v>133.89600000000002</v>
      </c>
      <c r="F2696" s="2">
        <v>1830</v>
      </c>
      <c r="G2696" t="str">
        <f>VLOOKUP(A2696,train!B:F,5,0)</f>
        <v>LC-16870</v>
      </c>
      <c r="H2696">
        <f>VLOOKUP(A2696,train!B:L,11,0)</f>
        <v>60653</v>
      </c>
    </row>
    <row r="2697" spans="1:8" x14ac:dyDescent="0.3">
      <c r="A2697" t="s">
        <v>9026</v>
      </c>
      <c r="B2697" s="1">
        <v>42165</v>
      </c>
      <c r="C2697" s="1">
        <v>42226</v>
      </c>
      <c r="D2697" t="s">
        <v>19</v>
      </c>
      <c r="E2697">
        <v>15.36</v>
      </c>
      <c r="F2697" s="2">
        <v>1473</v>
      </c>
      <c r="G2697" t="str">
        <f>VLOOKUP(A2697,train!B:F,5,0)</f>
        <v>AM-10360</v>
      </c>
      <c r="H2697">
        <f>VLOOKUP(A2697,train!B:L,11,0)</f>
        <v>68104</v>
      </c>
    </row>
    <row r="2698" spans="1:8" x14ac:dyDescent="0.3">
      <c r="A2698" t="s">
        <v>9029</v>
      </c>
      <c r="B2698" t="s">
        <v>7774</v>
      </c>
      <c r="C2698" t="s">
        <v>3811</v>
      </c>
      <c r="D2698" t="s">
        <v>206</v>
      </c>
      <c r="E2698">
        <v>186.67199999999997</v>
      </c>
      <c r="F2698" s="2">
        <v>1316</v>
      </c>
      <c r="G2698" t="str">
        <f>VLOOKUP(A2698,train!B:F,5,0)</f>
        <v>JE-15715</v>
      </c>
      <c r="H2698">
        <f>VLOOKUP(A2698,train!B:L,11,0)</f>
        <v>77041</v>
      </c>
    </row>
    <row r="2699" spans="1:8" x14ac:dyDescent="0.3">
      <c r="A2699" t="s">
        <v>9030</v>
      </c>
      <c r="B2699" t="s">
        <v>4215</v>
      </c>
      <c r="C2699" s="1">
        <v>42770</v>
      </c>
      <c r="D2699" t="s">
        <v>19</v>
      </c>
      <c r="E2699">
        <v>312.76599999999996</v>
      </c>
      <c r="F2699" s="2">
        <v>1906</v>
      </c>
      <c r="G2699" t="str">
        <f>VLOOKUP(A2699,train!B:F,5,0)</f>
        <v>CS-11950</v>
      </c>
      <c r="H2699">
        <f>VLOOKUP(A2699,train!B:L,11,0)</f>
        <v>19134</v>
      </c>
    </row>
    <row r="2700" spans="1:8" x14ac:dyDescent="0.3">
      <c r="A2700" t="s">
        <v>9031</v>
      </c>
      <c r="B2700" t="s">
        <v>6121</v>
      </c>
      <c r="C2700" s="1">
        <v>43132</v>
      </c>
      <c r="D2700" t="s">
        <v>48</v>
      </c>
      <c r="E2700">
        <v>11.231999999999999</v>
      </c>
      <c r="F2700" s="2">
        <v>2031</v>
      </c>
      <c r="G2700" t="str">
        <f>VLOOKUP(A2700,train!B:F,5,0)</f>
        <v>PF-19225</v>
      </c>
      <c r="H2700">
        <f>VLOOKUP(A2700,train!B:L,11,0)</f>
        <v>90045</v>
      </c>
    </row>
    <row r="2701" spans="1:8" x14ac:dyDescent="0.3">
      <c r="A2701" t="s">
        <v>9032</v>
      </c>
      <c r="B2701" s="1">
        <v>43170</v>
      </c>
      <c r="C2701" s="1">
        <v>43231</v>
      </c>
      <c r="D2701" t="s">
        <v>19</v>
      </c>
      <c r="E2701">
        <v>26.4</v>
      </c>
      <c r="F2701" s="2">
        <v>2200</v>
      </c>
      <c r="G2701" t="str">
        <f>VLOOKUP(A2701,train!B:F,5,0)</f>
        <v>PJ-18835</v>
      </c>
      <c r="H2701">
        <f>VLOOKUP(A2701,train!B:L,11,0)</f>
        <v>40475</v>
      </c>
    </row>
    <row r="2702" spans="1:8" x14ac:dyDescent="0.3">
      <c r="A2702" t="s">
        <v>9035</v>
      </c>
      <c r="B2702" t="s">
        <v>1731</v>
      </c>
      <c r="C2702" t="s">
        <v>3648</v>
      </c>
      <c r="D2702" t="s">
        <v>48</v>
      </c>
      <c r="E2702">
        <v>3.52</v>
      </c>
      <c r="F2702" s="2">
        <v>1020</v>
      </c>
      <c r="G2702" t="str">
        <f>VLOOKUP(A2702,train!B:F,5,0)</f>
        <v>JF-15490</v>
      </c>
      <c r="H2702">
        <f>VLOOKUP(A2702,train!B:L,11,0)</f>
        <v>6708</v>
      </c>
    </row>
    <row r="2703" spans="1:8" x14ac:dyDescent="0.3">
      <c r="A2703" t="s">
        <v>9036</v>
      </c>
      <c r="B2703" s="1">
        <v>42806</v>
      </c>
      <c r="C2703" s="1">
        <v>42898</v>
      </c>
      <c r="D2703" t="s">
        <v>206</v>
      </c>
      <c r="E2703">
        <v>1761.8500000000001</v>
      </c>
      <c r="F2703" s="2">
        <v>2037</v>
      </c>
      <c r="G2703" t="str">
        <f>VLOOKUP(A2703,train!B:F,5,0)</f>
        <v>NM-18520</v>
      </c>
      <c r="H2703">
        <f>VLOOKUP(A2703,train!B:L,11,0)</f>
        <v>90045</v>
      </c>
    </row>
    <row r="2704" spans="1:8" x14ac:dyDescent="0.3">
      <c r="A2704" t="s">
        <v>9039</v>
      </c>
      <c r="B2704" t="s">
        <v>1720</v>
      </c>
      <c r="C2704" t="s">
        <v>1720</v>
      </c>
      <c r="D2704" t="s">
        <v>1452</v>
      </c>
      <c r="E2704">
        <v>599.16499999999996</v>
      </c>
      <c r="F2704" s="2">
        <v>2205</v>
      </c>
      <c r="G2704" t="str">
        <f>VLOOKUP(A2704,train!B:F,5,0)</f>
        <v>MH-17290</v>
      </c>
      <c r="H2704">
        <f>VLOOKUP(A2704,train!B:L,11,0)</f>
        <v>90036</v>
      </c>
    </row>
    <row r="2705" spans="1:8" x14ac:dyDescent="0.3">
      <c r="A2705" t="s">
        <v>9042</v>
      </c>
      <c r="B2705" s="1">
        <v>42775</v>
      </c>
      <c r="C2705" s="1">
        <v>42834</v>
      </c>
      <c r="D2705" t="s">
        <v>206</v>
      </c>
      <c r="E2705">
        <v>46.53</v>
      </c>
      <c r="F2705" s="2">
        <v>1375</v>
      </c>
      <c r="G2705" t="str">
        <f>VLOOKUP(A2705,train!B:F,5,0)</f>
        <v>SZ-20035</v>
      </c>
      <c r="H2705">
        <f>VLOOKUP(A2705,train!B:L,11,0)</f>
        <v>94122</v>
      </c>
    </row>
    <row r="2706" spans="1:8" x14ac:dyDescent="0.3">
      <c r="A2706" t="s">
        <v>9043</v>
      </c>
      <c r="B2706" s="1">
        <v>42133</v>
      </c>
      <c r="C2706" s="1">
        <v>42194</v>
      </c>
      <c r="D2706" t="s">
        <v>206</v>
      </c>
      <c r="E2706">
        <v>31.984000000000002</v>
      </c>
      <c r="F2706" s="2">
        <v>2051</v>
      </c>
      <c r="G2706" t="str">
        <f>VLOOKUP(A2706,train!B:F,5,0)</f>
        <v>PR-18880</v>
      </c>
      <c r="H2706">
        <f>VLOOKUP(A2706,train!B:L,11,0)</f>
        <v>33710</v>
      </c>
    </row>
    <row r="2707" spans="1:8" x14ac:dyDescent="0.3">
      <c r="A2707" t="s">
        <v>9044</v>
      </c>
      <c r="B2707" t="s">
        <v>2025</v>
      </c>
      <c r="C2707" t="s">
        <v>4235</v>
      </c>
      <c r="D2707" t="s">
        <v>48</v>
      </c>
      <c r="E2707">
        <v>171.84800000000001</v>
      </c>
      <c r="F2707" s="2">
        <v>1322</v>
      </c>
      <c r="G2707" t="str">
        <f>VLOOKUP(A2707,train!B:F,5,0)</f>
        <v>FC-14245</v>
      </c>
      <c r="H2707">
        <f>VLOOKUP(A2707,train!B:L,11,0)</f>
        <v>44107</v>
      </c>
    </row>
    <row r="2708" spans="1:8" x14ac:dyDescent="0.3">
      <c r="A2708" t="s">
        <v>9047</v>
      </c>
      <c r="B2708" t="s">
        <v>800</v>
      </c>
      <c r="C2708" t="s">
        <v>4987</v>
      </c>
      <c r="D2708" t="s">
        <v>48</v>
      </c>
      <c r="E2708">
        <v>8.8960000000000008</v>
      </c>
      <c r="F2708" s="2">
        <v>2155</v>
      </c>
      <c r="G2708" t="str">
        <f>VLOOKUP(A2708,train!B:F,5,0)</f>
        <v>LH-16750</v>
      </c>
      <c r="H2708">
        <f>VLOOKUP(A2708,train!B:L,11,0)</f>
        <v>85224</v>
      </c>
    </row>
    <row r="2709" spans="1:8" x14ac:dyDescent="0.3">
      <c r="A2709" t="s">
        <v>9048</v>
      </c>
      <c r="B2709" t="s">
        <v>3051</v>
      </c>
      <c r="C2709" t="s">
        <v>7854</v>
      </c>
      <c r="D2709" t="s">
        <v>48</v>
      </c>
      <c r="E2709">
        <v>1910.7</v>
      </c>
      <c r="F2709" s="2">
        <v>1938</v>
      </c>
      <c r="G2709" t="str">
        <f>VLOOKUP(A2709,train!B:F,5,0)</f>
        <v>RM-19675</v>
      </c>
      <c r="H2709">
        <f>VLOOKUP(A2709,train!B:L,11,0)</f>
        <v>90008</v>
      </c>
    </row>
    <row r="2710" spans="1:8" x14ac:dyDescent="0.3">
      <c r="A2710" t="s">
        <v>9051</v>
      </c>
      <c r="B2710" s="1">
        <v>42131</v>
      </c>
      <c r="C2710" s="1">
        <v>42223</v>
      </c>
      <c r="D2710" t="s">
        <v>206</v>
      </c>
      <c r="E2710">
        <v>242.54599999999999</v>
      </c>
      <c r="F2710" s="2">
        <v>2228</v>
      </c>
      <c r="G2710" t="str">
        <f>VLOOKUP(A2710,train!B:F,5,0)</f>
        <v>DM-13525</v>
      </c>
      <c r="H2710">
        <f>VLOOKUP(A2710,train!B:L,11,0)</f>
        <v>32137</v>
      </c>
    </row>
    <row r="2711" spans="1:8" x14ac:dyDescent="0.3">
      <c r="A2711" t="s">
        <v>9054</v>
      </c>
      <c r="B2711" s="1">
        <v>42829</v>
      </c>
      <c r="C2711" s="1">
        <v>42982</v>
      </c>
      <c r="D2711" t="s">
        <v>48</v>
      </c>
      <c r="E2711">
        <v>588.78399999999999</v>
      </c>
      <c r="F2711" s="2">
        <v>2045</v>
      </c>
      <c r="G2711" t="str">
        <f>VLOOKUP(A2711,train!B:F,5,0)</f>
        <v>EH-14185</v>
      </c>
      <c r="H2711">
        <f>VLOOKUP(A2711,train!B:L,11,0)</f>
        <v>10035</v>
      </c>
    </row>
    <row r="2712" spans="1:8" x14ac:dyDescent="0.3">
      <c r="A2712" t="s">
        <v>9055</v>
      </c>
      <c r="B2712" t="s">
        <v>423</v>
      </c>
      <c r="C2712" t="s">
        <v>4540</v>
      </c>
      <c r="D2712" t="s">
        <v>19</v>
      </c>
      <c r="E2712">
        <v>2.0640000000000001</v>
      </c>
      <c r="F2712" s="2">
        <v>1036</v>
      </c>
      <c r="G2712" t="str">
        <f>VLOOKUP(A2712,train!B:F,5,0)</f>
        <v>TC-21295</v>
      </c>
      <c r="H2712">
        <f>VLOOKUP(A2712,train!B:L,11,0)</f>
        <v>33458</v>
      </c>
    </row>
    <row r="2713" spans="1:8" x14ac:dyDescent="0.3">
      <c r="A2713" t="s">
        <v>9057</v>
      </c>
      <c r="B2713" s="1">
        <v>43352</v>
      </c>
      <c r="C2713" t="s">
        <v>3886</v>
      </c>
      <c r="D2713" t="s">
        <v>48</v>
      </c>
      <c r="E2713">
        <v>6.3680000000000003</v>
      </c>
      <c r="F2713" s="2">
        <v>1358</v>
      </c>
      <c r="G2713" t="str">
        <f>VLOOKUP(A2713,train!B:F,5,0)</f>
        <v>AI-10855</v>
      </c>
      <c r="H2713">
        <f>VLOOKUP(A2713,train!B:L,11,0)</f>
        <v>85301</v>
      </c>
    </row>
    <row r="2714" spans="1:8" x14ac:dyDescent="0.3">
      <c r="A2714" t="s">
        <v>9060</v>
      </c>
      <c r="B2714" t="s">
        <v>6613</v>
      </c>
      <c r="C2714" t="s">
        <v>8073</v>
      </c>
      <c r="D2714" t="s">
        <v>48</v>
      </c>
      <c r="E2714">
        <v>172.60599999999999</v>
      </c>
      <c r="F2714" s="2">
        <v>2084</v>
      </c>
      <c r="G2714" t="str">
        <f>VLOOKUP(A2714,train!B:F,5,0)</f>
        <v>JM-15535</v>
      </c>
      <c r="H2714">
        <f>VLOOKUP(A2714,train!B:L,11,0)</f>
        <v>10035</v>
      </c>
    </row>
    <row r="2715" spans="1:8" x14ac:dyDescent="0.3">
      <c r="A2715" t="s">
        <v>9063</v>
      </c>
      <c r="B2715" t="s">
        <v>1930</v>
      </c>
      <c r="C2715" t="s">
        <v>6925</v>
      </c>
      <c r="D2715" t="s">
        <v>48</v>
      </c>
      <c r="E2715">
        <v>20.936</v>
      </c>
      <c r="F2715" s="2">
        <v>1482</v>
      </c>
      <c r="G2715" t="str">
        <f>VLOOKUP(A2715,train!B:F,5,0)</f>
        <v>BE-11335</v>
      </c>
      <c r="H2715">
        <f>VLOOKUP(A2715,train!B:L,11,0)</f>
        <v>77041</v>
      </c>
    </row>
    <row r="2716" spans="1:8" x14ac:dyDescent="0.3">
      <c r="A2716" t="s">
        <v>9064</v>
      </c>
      <c r="B2716" t="s">
        <v>3373</v>
      </c>
      <c r="C2716" t="s">
        <v>7954</v>
      </c>
      <c r="D2716" t="s">
        <v>48</v>
      </c>
      <c r="E2716">
        <v>282.95</v>
      </c>
      <c r="F2716" s="2">
        <v>1372</v>
      </c>
      <c r="G2716" t="str">
        <f>VLOOKUP(A2716,train!B:F,5,0)</f>
        <v>DR-12880</v>
      </c>
      <c r="H2716">
        <f>VLOOKUP(A2716,train!B:L,11,0)</f>
        <v>10035</v>
      </c>
    </row>
    <row r="2717" spans="1:8" x14ac:dyDescent="0.3">
      <c r="A2717" t="s">
        <v>9065</v>
      </c>
      <c r="B2717" s="1">
        <v>42347</v>
      </c>
      <c r="C2717" t="s">
        <v>791</v>
      </c>
      <c r="D2717" t="s">
        <v>48</v>
      </c>
      <c r="E2717">
        <v>787.84999999999991</v>
      </c>
      <c r="F2717" s="2">
        <v>1942</v>
      </c>
      <c r="G2717" t="str">
        <f>VLOOKUP(A2717,train!B:F,5,0)</f>
        <v>TA-21385</v>
      </c>
      <c r="H2717">
        <f>VLOOKUP(A2717,train!B:L,11,0)</f>
        <v>66062</v>
      </c>
    </row>
    <row r="2718" spans="1:8" x14ac:dyDescent="0.3">
      <c r="A2718" t="s">
        <v>9066</v>
      </c>
      <c r="B2718" t="s">
        <v>237</v>
      </c>
      <c r="C2718" t="s">
        <v>6925</v>
      </c>
      <c r="D2718" t="s">
        <v>48</v>
      </c>
      <c r="E2718">
        <v>86.2</v>
      </c>
      <c r="F2718" s="2">
        <v>1695</v>
      </c>
      <c r="G2718" t="str">
        <f>VLOOKUP(A2718,train!B:F,5,0)</f>
        <v>KN-16705</v>
      </c>
      <c r="H2718">
        <f>VLOOKUP(A2718,train!B:L,11,0)</f>
        <v>89431</v>
      </c>
    </row>
    <row r="2719" spans="1:8" x14ac:dyDescent="0.3">
      <c r="A2719" t="s">
        <v>9067</v>
      </c>
      <c r="B2719" t="s">
        <v>2338</v>
      </c>
      <c r="C2719" t="s">
        <v>2339</v>
      </c>
      <c r="D2719" t="s">
        <v>48</v>
      </c>
      <c r="E2719">
        <v>38.015999999999998</v>
      </c>
      <c r="F2719" s="2">
        <v>1396</v>
      </c>
      <c r="G2719" t="str">
        <f>VLOOKUP(A2719,train!B:F,5,0)</f>
        <v>PJ-18835</v>
      </c>
      <c r="H2719">
        <f>VLOOKUP(A2719,train!B:L,11,0)</f>
        <v>61107</v>
      </c>
    </row>
    <row r="2720" spans="1:8" x14ac:dyDescent="0.3">
      <c r="A2720" t="s">
        <v>9068</v>
      </c>
      <c r="B2720" t="s">
        <v>9069</v>
      </c>
      <c r="C2720" s="1">
        <v>43136</v>
      </c>
      <c r="D2720" t="s">
        <v>48</v>
      </c>
      <c r="E2720">
        <v>15.231999999999999</v>
      </c>
      <c r="F2720" s="2">
        <v>1743</v>
      </c>
      <c r="G2720" t="str">
        <f>VLOOKUP(A2720,train!B:F,5,0)</f>
        <v>MC-17605</v>
      </c>
      <c r="H2720">
        <f>VLOOKUP(A2720,train!B:L,11,0)</f>
        <v>19143</v>
      </c>
    </row>
    <row r="2721" spans="1:8" x14ac:dyDescent="0.3">
      <c r="A2721" t="s">
        <v>9070</v>
      </c>
      <c r="B2721" t="s">
        <v>1605</v>
      </c>
      <c r="C2721" s="1">
        <v>43497</v>
      </c>
      <c r="D2721" t="s">
        <v>48</v>
      </c>
      <c r="E2721">
        <v>88.06</v>
      </c>
      <c r="F2721" s="2">
        <v>1393</v>
      </c>
      <c r="G2721" t="str">
        <f>VLOOKUP(A2721,train!B:F,5,0)</f>
        <v>BS-11755</v>
      </c>
      <c r="H2721">
        <f>VLOOKUP(A2721,train!B:L,11,0)</f>
        <v>98026</v>
      </c>
    </row>
    <row r="2722" spans="1:8" x14ac:dyDescent="0.3">
      <c r="A2722" t="s">
        <v>9073</v>
      </c>
      <c r="B2722" s="1">
        <v>43199</v>
      </c>
      <c r="C2722" s="1">
        <v>43260</v>
      </c>
      <c r="D2722" t="s">
        <v>19</v>
      </c>
      <c r="E2722">
        <v>1491.616</v>
      </c>
      <c r="F2722" s="2">
        <v>1623</v>
      </c>
      <c r="G2722" t="str">
        <f>VLOOKUP(A2722,train!B:F,5,0)</f>
        <v>PK-19075</v>
      </c>
      <c r="H2722">
        <f>VLOOKUP(A2722,train!B:L,11,0)</f>
        <v>94122</v>
      </c>
    </row>
    <row r="2723" spans="1:8" x14ac:dyDescent="0.3">
      <c r="A2723" t="s">
        <v>9076</v>
      </c>
      <c r="B2723" t="s">
        <v>879</v>
      </c>
      <c r="C2723" t="s">
        <v>880</v>
      </c>
      <c r="D2723" t="s">
        <v>48</v>
      </c>
      <c r="E2723">
        <v>16.271999999999998</v>
      </c>
      <c r="F2723" s="2">
        <v>1656</v>
      </c>
      <c r="G2723" t="str">
        <f>VLOOKUP(A2723,train!B:F,5,0)</f>
        <v>TS-21205</v>
      </c>
      <c r="H2723">
        <f>VLOOKUP(A2723,train!B:L,11,0)</f>
        <v>28806</v>
      </c>
    </row>
    <row r="2724" spans="1:8" x14ac:dyDescent="0.3">
      <c r="A2724" t="s">
        <v>9077</v>
      </c>
      <c r="B2724" t="s">
        <v>3575</v>
      </c>
      <c r="C2724" s="1">
        <v>43200</v>
      </c>
      <c r="D2724" t="s">
        <v>48</v>
      </c>
      <c r="E2724">
        <v>9.24</v>
      </c>
      <c r="F2724" s="2">
        <v>2051</v>
      </c>
      <c r="G2724" t="str">
        <f>VLOOKUP(A2724,train!B:F,5,0)</f>
        <v>BD-11725</v>
      </c>
      <c r="H2724">
        <f>VLOOKUP(A2724,train!B:L,11,0)</f>
        <v>90032</v>
      </c>
    </row>
    <row r="2725" spans="1:8" x14ac:dyDescent="0.3">
      <c r="A2725" t="s">
        <v>9078</v>
      </c>
      <c r="B2725" t="s">
        <v>9079</v>
      </c>
      <c r="C2725" t="s">
        <v>3700</v>
      </c>
      <c r="D2725" t="s">
        <v>206</v>
      </c>
      <c r="E2725">
        <v>378.59399999999999</v>
      </c>
      <c r="F2725" s="2">
        <v>1782</v>
      </c>
      <c r="G2725" t="str">
        <f>VLOOKUP(A2725,train!B:F,5,0)</f>
        <v>TS-21340</v>
      </c>
      <c r="H2725">
        <f>VLOOKUP(A2725,train!B:L,11,0)</f>
        <v>85254</v>
      </c>
    </row>
    <row r="2726" spans="1:8" x14ac:dyDescent="0.3">
      <c r="A2726" t="s">
        <v>9080</v>
      </c>
      <c r="B2726" t="s">
        <v>9081</v>
      </c>
      <c r="C2726" t="s">
        <v>9082</v>
      </c>
      <c r="D2726" t="s">
        <v>19</v>
      </c>
      <c r="E2726">
        <v>16.175999999999998</v>
      </c>
      <c r="F2726" s="2">
        <v>1218</v>
      </c>
      <c r="G2726" t="str">
        <f>VLOOKUP(A2726,train!B:F,5,0)</f>
        <v>ST-20530</v>
      </c>
      <c r="H2726">
        <f>VLOOKUP(A2726,train!B:L,11,0)</f>
        <v>77095</v>
      </c>
    </row>
    <row r="2727" spans="1:8" x14ac:dyDescent="0.3">
      <c r="A2727" t="s">
        <v>9083</v>
      </c>
      <c r="B2727" s="1">
        <v>42984</v>
      </c>
      <c r="C2727" t="s">
        <v>1720</v>
      </c>
      <c r="D2727" t="s">
        <v>48</v>
      </c>
      <c r="E2727">
        <v>122.352</v>
      </c>
      <c r="F2727" s="2">
        <v>1165</v>
      </c>
      <c r="G2727" t="str">
        <f>VLOOKUP(A2727,train!B:F,5,0)</f>
        <v>DB-13210</v>
      </c>
      <c r="H2727">
        <f>VLOOKUP(A2727,train!B:L,11,0)</f>
        <v>94109</v>
      </c>
    </row>
    <row r="2728" spans="1:8" x14ac:dyDescent="0.3">
      <c r="A2728" t="s">
        <v>9084</v>
      </c>
      <c r="B2728" t="s">
        <v>2817</v>
      </c>
      <c r="C2728" t="s">
        <v>1284</v>
      </c>
      <c r="D2728" t="s">
        <v>206</v>
      </c>
      <c r="E2728">
        <v>604.99200000000008</v>
      </c>
      <c r="F2728" s="2">
        <v>2069</v>
      </c>
      <c r="G2728" t="str">
        <f>VLOOKUP(A2728,train!B:F,5,0)</f>
        <v>KF-16285</v>
      </c>
      <c r="H2728">
        <f>VLOOKUP(A2728,train!B:L,11,0)</f>
        <v>92105</v>
      </c>
    </row>
    <row r="2729" spans="1:8" x14ac:dyDescent="0.3">
      <c r="A2729" t="s">
        <v>9085</v>
      </c>
      <c r="B2729" t="s">
        <v>1940</v>
      </c>
      <c r="C2729" s="1">
        <v>42831</v>
      </c>
      <c r="D2729" t="s">
        <v>48</v>
      </c>
      <c r="E2729">
        <v>123.92</v>
      </c>
      <c r="F2729" s="2">
        <v>2116</v>
      </c>
      <c r="G2729" t="str">
        <f>VLOOKUP(A2729,train!B:F,5,0)</f>
        <v>JM-16195</v>
      </c>
      <c r="H2729">
        <f>VLOOKUP(A2729,train!B:L,11,0)</f>
        <v>45011</v>
      </c>
    </row>
    <row r="2730" spans="1:8" x14ac:dyDescent="0.3">
      <c r="A2730" t="s">
        <v>9086</v>
      </c>
      <c r="B2730" t="s">
        <v>4381</v>
      </c>
      <c r="C2730" t="s">
        <v>3080</v>
      </c>
      <c r="D2730" t="s">
        <v>48</v>
      </c>
      <c r="E2730">
        <v>193.63400000000001</v>
      </c>
      <c r="F2730" s="2">
        <v>1184</v>
      </c>
      <c r="G2730" t="str">
        <f>VLOOKUP(A2730,train!B:F,5,0)</f>
        <v>TS-21505</v>
      </c>
      <c r="H2730">
        <f>VLOOKUP(A2730,train!B:L,11,0)</f>
        <v>80134</v>
      </c>
    </row>
    <row r="2731" spans="1:8" x14ac:dyDescent="0.3">
      <c r="A2731" t="s">
        <v>9087</v>
      </c>
      <c r="B2731" t="s">
        <v>3415</v>
      </c>
      <c r="C2731" t="s">
        <v>3415</v>
      </c>
      <c r="D2731" t="s">
        <v>1452</v>
      </c>
      <c r="E2731">
        <v>750.68</v>
      </c>
      <c r="F2731" s="2">
        <v>1479</v>
      </c>
      <c r="G2731" t="str">
        <f>VLOOKUP(A2731,train!B:F,5,0)</f>
        <v>YC-21895</v>
      </c>
      <c r="H2731">
        <f>VLOOKUP(A2731,train!B:L,11,0)</f>
        <v>68025</v>
      </c>
    </row>
    <row r="2732" spans="1:8" x14ac:dyDescent="0.3">
      <c r="A2732" t="s">
        <v>9088</v>
      </c>
      <c r="B2732" t="s">
        <v>1394</v>
      </c>
      <c r="C2732" t="s">
        <v>6441</v>
      </c>
      <c r="D2732" t="s">
        <v>206</v>
      </c>
      <c r="E2732">
        <v>146.88999999999999</v>
      </c>
      <c r="F2732" s="2">
        <v>1849</v>
      </c>
      <c r="G2732" t="str">
        <f>VLOOKUP(A2732,train!B:F,5,0)</f>
        <v>Dp-13240</v>
      </c>
      <c r="H2732">
        <f>VLOOKUP(A2732,train!B:L,11,0)</f>
        <v>55369</v>
      </c>
    </row>
    <row r="2733" spans="1:8" x14ac:dyDescent="0.3">
      <c r="A2733" t="s">
        <v>9089</v>
      </c>
      <c r="B2733" t="s">
        <v>727</v>
      </c>
      <c r="C2733" t="s">
        <v>728</v>
      </c>
      <c r="D2733" t="s">
        <v>48</v>
      </c>
      <c r="E2733">
        <v>128.4</v>
      </c>
      <c r="F2733" s="2">
        <v>1084</v>
      </c>
      <c r="G2733" t="str">
        <f>VLOOKUP(A2733,train!B:F,5,0)</f>
        <v>SJ-20500</v>
      </c>
      <c r="H2733">
        <f>VLOOKUP(A2733,train!B:L,11,0)</f>
        <v>19711</v>
      </c>
    </row>
    <row r="2734" spans="1:8" x14ac:dyDescent="0.3">
      <c r="A2734" t="s">
        <v>9090</v>
      </c>
      <c r="B2734" t="s">
        <v>5830</v>
      </c>
      <c r="C2734" s="1">
        <v>42098</v>
      </c>
      <c r="D2734" t="s">
        <v>48</v>
      </c>
      <c r="E2734">
        <v>1.869</v>
      </c>
      <c r="F2734" s="2">
        <v>1791</v>
      </c>
      <c r="G2734" t="str">
        <f>VLOOKUP(A2734,train!B:F,5,0)</f>
        <v>KB-16240</v>
      </c>
      <c r="H2734">
        <f>VLOOKUP(A2734,train!B:L,11,0)</f>
        <v>33180</v>
      </c>
    </row>
    <row r="2735" spans="1:8" x14ac:dyDescent="0.3">
      <c r="A2735" t="s">
        <v>9091</v>
      </c>
      <c r="B2735" s="1">
        <v>43322</v>
      </c>
      <c r="C2735" t="s">
        <v>3103</v>
      </c>
      <c r="D2735" t="s">
        <v>48</v>
      </c>
      <c r="E2735">
        <v>419.83200000000005</v>
      </c>
      <c r="F2735" s="2">
        <v>1013</v>
      </c>
      <c r="G2735" t="str">
        <f>VLOOKUP(A2735,train!B:F,5,0)</f>
        <v>CS-12250</v>
      </c>
      <c r="H2735">
        <f>VLOOKUP(A2735,train!B:L,11,0)</f>
        <v>92105</v>
      </c>
    </row>
    <row r="2736" spans="1:8" x14ac:dyDescent="0.3">
      <c r="A2736" t="s">
        <v>9092</v>
      </c>
      <c r="B2736" t="s">
        <v>2757</v>
      </c>
      <c r="C2736" s="1">
        <v>43192</v>
      </c>
      <c r="D2736" t="s">
        <v>48</v>
      </c>
      <c r="E2736">
        <v>419.13600000000002</v>
      </c>
      <c r="F2736" s="2">
        <v>1175</v>
      </c>
      <c r="G2736" t="str">
        <f>VLOOKUP(A2736,train!B:F,5,0)</f>
        <v>EB-13870</v>
      </c>
      <c r="H2736">
        <f>VLOOKUP(A2736,train!B:L,11,0)</f>
        <v>33142</v>
      </c>
    </row>
    <row r="2737" spans="1:8" x14ac:dyDescent="0.3">
      <c r="A2737" t="s">
        <v>9095</v>
      </c>
      <c r="B2737" s="1">
        <v>42350</v>
      </c>
      <c r="C2737" t="s">
        <v>4530</v>
      </c>
      <c r="D2737" t="s">
        <v>48</v>
      </c>
      <c r="E2737">
        <v>23.472000000000001</v>
      </c>
      <c r="F2737" s="2">
        <v>2222</v>
      </c>
      <c r="G2737" t="str">
        <f>VLOOKUP(A2737,train!B:F,5,0)</f>
        <v>PB-19150</v>
      </c>
      <c r="H2737">
        <f>VLOOKUP(A2737,train!B:L,11,0)</f>
        <v>33178</v>
      </c>
    </row>
    <row r="2738" spans="1:8" x14ac:dyDescent="0.3">
      <c r="A2738" t="s">
        <v>9096</v>
      </c>
      <c r="B2738" t="s">
        <v>7854</v>
      </c>
      <c r="C2738" t="s">
        <v>9097</v>
      </c>
      <c r="D2738" t="s">
        <v>48</v>
      </c>
      <c r="E2738">
        <v>3.5920000000000001</v>
      </c>
      <c r="F2738" s="2">
        <v>1390</v>
      </c>
      <c r="G2738" t="str">
        <f>VLOOKUP(A2738,train!B:F,5,0)</f>
        <v>MT-18070</v>
      </c>
      <c r="H2738">
        <f>VLOOKUP(A2738,train!B:L,11,0)</f>
        <v>78207</v>
      </c>
    </row>
    <row r="2739" spans="1:8" x14ac:dyDescent="0.3">
      <c r="A2739" t="s">
        <v>9098</v>
      </c>
      <c r="B2739" s="1">
        <v>43104</v>
      </c>
      <c r="C2739" s="1">
        <v>43194</v>
      </c>
      <c r="D2739" t="s">
        <v>19</v>
      </c>
      <c r="E2739">
        <v>269.39999999999998</v>
      </c>
      <c r="F2739" s="2">
        <v>1238</v>
      </c>
      <c r="G2739" t="str">
        <f>VLOOKUP(A2739,train!B:F,5,0)</f>
        <v>BF-11020</v>
      </c>
      <c r="H2739">
        <f>VLOOKUP(A2739,train!B:L,11,0)</f>
        <v>32216</v>
      </c>
    </row>
    <row r="2740" spans="1:8" x14ac:dyDescent="0.3">
      <c r="A2740" t="s">
        <v>9099</v>
      </c>
      <c r="B2740" t="s">
        <v>3648</v>
      </c>
      <c r="C2740" t="s">
        <v>1990</v>
      </c>
      <c r="D2740" t="s">
        <v>206</v>
      </c>
      <c r="E2740">
        <v>18.16</v>
      </c>
      <c r="F2740" s="2">
        <v>1868</v>
      </c>
      <c r="G2740" t="str">
        <f>VLOOKUP(A2740,train!B:F,5,0)</f>
        <v>CG-12520</v>
      </c>
      <c r="H2740">
        <f>VLOOKUP(A2740,train!B:L,11,0)</f>
        <v>77070</v>
      </c>
    </row>
    <row r="2741" spans="1:8" x14ac:dyDescent="0.3">
      <c r="A2741" t="s">
        <v>9100</v>
      </c>
      <c r="B2741" t="s">
        <v>5771</v>
      </c>
      <c r="C2741" t="s">
        <v>5771</v>
      </c>
      <c r="D2741" t="s">
        <v>1452</v>
      </c>
      <c r="E2741">
        <v>460.09199999999998</v>
      </c>
      <c r="F2741" s="2">
        <v>2066</v>
      </c>
      <c r="G2741" t="str">
        <f>VLOOKUP(A2741,train!B:F,5,0)</f>
        <v>DH-13675</v>
      </c>
      <c r="H2741">
        <f>VLOOKUP(A2741,train!B:L,11,0)</f>
        <v>94122</v>
      </c>
    </row>
    <row r="2742" spans="1:8" x14ac:dyDescent="0.3">
      <c r="A2742" t="s">
        <v>9101</v>
      </c>
      <c r="B2742" s="1">
        <v>42469</v>
      </c>
      <c r="C2742" s="1">
        <v>42591</v>
      </c>
      <c r="D2742" t="s">
        <v>48</v>
      </c>
      <c r="E2742">
        <v>7.6559999999999997</v>
      </c>
      <c r="F2742" s="2">
        <v>1042</v>
      </c>
      <c r="G2742" t="str">
        <f>VLOOKUP(A2742,train!B:F,5,0)</f>
        <v>SC-20440</v>
      </c>
      <c r="H2742">
        <f>VLOOKUP(A2742,train!B:L,11,0)</f>
        <v>19140</v>
      </c>
    </row>
    <row r="2743" spans="1:8" x14ac:dyDescent="0.3">
      <c r="A2743" t="s">
        <v>9102</v>
      </c>
      <c r="B2743" s="1">
        <v>43440</v>
      </c>
      <c r="C2743" t="s">
        <v>1118</v>
      </c>
      <c r="D2743" t="s">
        <v>48</v>
      </c>
      <c r="E2743">
        <v>63.92</v>
      </c>
      <c r="F2743" s="2">
        <v>1044</v>
      </c>
      <c r="G2743" t="str">
        <f>VLOOKUP(A2743,train!B:F,5,0)</f>
        <v>HG-15025</v>
      </c>
      <c r="H2743">
        <f>VLOOKUP(A2743,train!B:L,11,0)</f>
        <v>43302</v>
      </c>
    </row>
    <row r="2744" spans="1:8" x14ac:dyDescent="0.3">
      <c r="A2744" t="s">
        <v>9103</v>
      </c>
      <c r="B2744" t="s">
        <v>3329</v>
      </c>
      <c r="C2744" t="s">
        <v>153</v>
      </c>
      <c r="D2744" t="s">
        <v>19</v>
      </c>
      <c r="E2744">
        <v>729.39599999999996</v>
      </c>
      <c r="F2744" s="2">
        <v>1386</v>
      </c>
      <c r="G2744" t="str">
        <f>VLOOKUP(A2744,train!B:F,5,0)</f>
        <v>MM-18055</v>
      </c>
      <c r="H2744">
        <f>VLOOKUP(A2744,train!B:L,11,0)</f>
        <v>10024</v>
      </c>
    </row>
    <row r="2745" spans="1:8" x14ac:dyDescent="0.3">
      <c r="A2745" t="s">
        <v>9104</v>
      </c>
      <c r="B2745" s="1">
        <v>43142</v>
      </c>
      <c r="C2745" s="1">
        <v>43262</v>
      </c>
      <c r="D2745" t="s">
        <v>48</v>
      </c>
      <c r="E2745">
        <v>891.50400000000002</v>
      </c>
      <c r="F2745" s="2">
        <v>1829</v>
      </c>
      <c r="G2745" t="str">
        <f>VLOOKUP(A2745,train!B:F,5,0)</f>
        <v>TH-21115</v>
      </c>
      <c r="H2745">
        <f>VLOOKUP(A2745,train!B:L,11,0)</f>
        <v>19140</v>
      </c>
    </row>
    <row r="2746" spans="1:8" x14ac:dyDescent="0.3">
      <c r="A2746" t="s">
        <v>9107</v>
      </c>
      <c r="B2746" s="1">
        <v>42957</v>
      </c>
      <c r="C2746" s="1">
        <v>42957</v>
      </c>
      <c r="D2746" t="s">
        <v>1452</v>
      </c>
      <c r="E2746">
        <v>61.96</v>
      </c>
      <c r="F2746" s="2">
        <v>1290</v>
      </c>
      <c r="G2746" t="str">
        <f>VLOOKUP(A2746,train!B:F,5,0)</f>
        <v>JE-15745</v>
      </c>
      <c r="H2746">
        <f>VLOOKUP(A2746,train!B:L,11,0)</f>
        <v>90036</v>
      </c>
    </row>
    <row r="2747" spans="1:8" x14ac:dyDescent="0.3">
      <c r="A2747" t="s">
        <v>9108</v>
      </c>
      <c r="B2747" s="1">
        <v>42951</v>
      </c>
      <c r="C2747" t="s">
        <v>1641</v>
      </c>
      <c r="D2747" t="s">
        <v>48</v>
      </c>
      <c r="E2747">
        <v>17.920000000000002</v>
      </c>
      <c r="F2747" s="2">
        <v>1451</v>
      </c>
      <c r="G2747" t="str">
        <f>VLOOKUP(A2747,train!B:F,5,0)</f>
        <v>PG-18820</v>
      </c>
      <c r="H2747">
        <f>VLOOKUP(A2747,train!B:L,11,0)</f>
        <v>30080</v>
      </c>
    </row>
    <row r="2748" spans="1:8" x14ac:dyDescent="0.3">
      <c r="A2748" t="s">
        <v>9109</v>
      </c>
      <c r="B2748" s="1">
        <v>42592</v>
      </c>
      <c r="C2748" s="1">
        <v>42714</v>
      </c>
      <c r="D2748" t="s">
        <v>48</v>
      </c>
      <c r="E2748">
        <v>145.9</v>
      </c>
      <c r="F2748" s="2">
        <v>2272</v>
      </c>
      <c r="G2748" t="str">
        <f>VLOOKUP(A2748,train!B:F,5,0)</f>
        <v>MB-17305</v>
      </c>
      <c r="H2748">
        <f>VLOOKUP(A2748,train!B:L,11,0)</f>
        <v>94122</v>
      </c>
    </row>
    <row r="2749" spans="1:8" x14ac:dyDescent="0.3">
      <c r="A2749" t="s">
        <v>9110</v>
      </c>
      <c r="B2749" t="s">
        <v>3284</v>
      </c>
      <c r="C2749" t="s">
        <v>6150</v>
      </c>
      <c r="D2749" t="s">
        <v>48</v>
      </c>
      <c r="E2749">
        <v>67.823999999999998</v>
      </c>
      <c r="F2749" s="2">
        <v>2200</v>
      </c>
      <c r="G2749" t="str">
        <f>VLOOKUP(A2749,train!B:F,5,0)</f>
        <v>JD-16015</v>
      </c>
      <c r="H2749">
        <f>VLOOKUP(A2749,train!B:L,11,0)</f>
        <v>60653</v>
      </c>
    </row>
    <row r="2750" spans="1:8" x14ac:dyDescent="0.3">
      <c r="A2750" t="s">
        <v>9111</v>
      </c>
      <c r="B2750" t="s">
        <v>9112</v>
      </c>
      <c r="C2750" s="1">
        <v>42038</v>
      </c>
      <c r="D2750" t="s">
        <v>48</v>
      </c>
      <c r="E2750">
        <v>55.671999999999997</v>
      </c>
      <c r="F2750" s="2">
        <v>1054</v>
      </c>
      <c r="G2750" t="str">
        <f>VLOOKUP(A2750,train!B:F,5,0)</f>
        <v>JH-15430</v>
      </c>
      <c r="H2750">
        <f>VLOOKUP(A2750,train!B:L,11,0)</f>
        <v>97504</v>
      </c>
    </row>
    <row r="2751" spans="1:8" x14ac:dyDescent="0.3">
      <c r="A2751" t="s">
        <v>9113</v>
      </c>
      <c r="B2751" t="s">
        <v>7249</v>
      </c>
      <c r="C2751" s="1">
        <v>42375</v>
      </c>
      <c r="D2751" t="s">
        <v>206</v>
      </c>
      <c r="E2751">
        <v>529.14</v>
      </c>
      <c r="F2751" s="2">
        <v>1407</v>
      </c>
      <c r="G2751" t="str">
        <f>VLOOKUP(A2751,train!B:F,5,0)</f>
        <v>EN-13780</v>
      </c>
      <c r="H2751">
        <f>VLOOKUP(A2751,train!B:L,11,0)</f>
        <v>10009</v>
      </c>
    </row>
    <row r="2752" spans="1:8" x14ac:dyDescent="0.3">
      <c r="A2752" t="s">
        <v>9115</v>
      </c>
      <c r="B2752" t="s">
        <v>6267</v>
      </c>
      <c r="C2752" t="s">
        <v>6951</v>
      </c>
      <c r="D2752" t="s">
        <v>19</v>
      </c>
      <c r="E2752">
        <v>1319.96</v>
      </c>
      <c r="F2752" s="2">
        <v>2130</v>
      </c>
      <c r="G2752" t="str">
        <f>VLOOKUP(A2752,train!B:F,5,0)</f>
        <v>KC-16255</v>
      </c>
      <c r="H2752">
        <f>VLOOKUP(A2752,train!B:L,11,0)</f>
        <v>35810</v>
      </c>
    </row>
    <row r="2753" spans="1:8" x14ac:dyDescent="0.3">
      <c r="A2753" t="s">
        <v>9116</v>
      </c>
      <c r="B2753" s="1">
        <v>43202</v>
      </c>
      <c r="C2753" s="1">
        <v>43355</v>
      </c>
      <c r="D2753" t="s">
        <v>48</v>
      </c>
      <c r="E2753">
        <v>588.00800000000004</v>
      </c>
      <c r="F2753" s="2">
        <v>1569</v>
      </c>
      <c r="G2753" t="str">
        <f>VLOOKUP(A2753,train!B:F,5,0)</f>
        <v>MS-17980</v>
      </c>
      <c r="H2753">
        <f>VLOOKUP(A2753,train!B:L,11,0)</f>
        <v>19134</v>
      </c>
    </row>
    <row r="2754" spans="1:8" x14ac:dyDescent="0.3">
      <c r="A2754" t="s">
        <v>9117</v>
      </c>
      <c r="B2754" s="1">
        <v>42861</v>
      </c>
      <c r="C2754" s="1">
        <v>42922</v>
      </c>
      <c r="D2754" t="s">
        <v>206</v>
      </c>
      <c r="E2754">
        <v>79.792000000000002</v>
      </c>
      <c r="F2754" s="2">
        <v>1986</v>
      </c>
      <c r="G2754" t="str">
        <f>VLOOKUP(A2754,train!B:F,5,0)</f>
        <v>CK-12205</v>
      </c>
      <c r="H2754">
        <f>VLOOKUP(A2754,train!B:L,11,0)</f>
        <v>95051</v>
      </c>
    </row>
    <row r="2755" spans="1:8" x14ac:dyDescent="0.3">
      <c r="A2755" t="s">
        <v>9118</v>
      </c>
      <c r="B2755" s="1">
        <v>43020</v>
      </c>
      <c r="C2755" s="1">
        <v>43081</v>
      </c>
      <c r="D2755" t="s">
        <v>206</v>
      </c>
      <c r="E2755">
        <v>80.28</v>
      </c>
      <c r="F2755" s="2">
        <v>1956</v>
      </c>
      <c r="G2755" t="str">
        <f>VLOOKUP(A2755,train!B:F,5,0)</f>
        <v>SJ-20125</v>
      </c>
      <c r="H2755">
        <f>VLOOKUP(A2755,train!B:L,11,0)</f>
        <v>90805</v>
      </c>
    </row>
    <row r="2756" spans="1:8" x14ac:dyDescent="0.3">
      <c r="A2756" t="s">
        <v>9119</v>
      </c>
      <c r="B2756" t="s">
        <v>4519</v>
      </c>
      <c r="C2756" s="1">
        <v>43225</v>
      </c>
      <c r="D2756" t="s">
        <v>48</v>
      </c>
      <c r="E2756">
        <v>9.7799999999999994</v>
      </c>
      <c r="F2756" s="2">
        <v>1395</v>
      </c>
      <c r="G2756" t="str">
        <f>VLOOKUP(A2756,train!B:F,5,0)</f>
        <v>EA-14035</v>
      </c>
      <c r="H2756">
        <f>VLOOKUP(A2756,train!B:L,11,0)</f>
        <v>90008</v>
      </c>
    </row>
    <row r="2757" spans="1:8" x14ac:dyDescent="0.3">
      <c r="A2757" t="s">
        <v>9120</v>
      </c>
      <c r="B2757" t="s">
        <v>2855</v>
      </c>
      <c r="C2757" t="s">
        <v>9069</v>
      </c>
      <c r="D2757" t="s">
        <v>48</v>
      </c>
      <c r="E2757">
        <v>1.81</v>
      </c>
      <c r="F2757" s="2">
        <v>2057</v>
      </c>
      <c r="G2757" t="str">
        <f>VLOOKUP(A2757,train!B:F,5,0)</f>
        <v>MG-17890</v>
      </c>
      <c r="H2757">
        <f>VLOOKUP(A2757,train!B:L,11,0)</f>
        <v>93101</v>
      </c>
    </row>
    <row r="2758" spans="1:8" x14ac:dyDescent="0.3">
      <c r="A2758" t="s">
        <v>9122</v>
      </c>
      <c r="B2758" s="1">
        <v>42587</v>
      </c>
      <c r="C2758" s="1">
        <v>42648</v>
      </c>
      <c r="D2758" t="s">
        <v>206</v>
      </c>
      <c r="E2758">
        <v>37.94</v>
      </c>
      <c r="F2758" s="2">
        <v>1942</v>
      </c>
      <c r="G2758" t="str">
        <f>VLOOKUP(A2758,train!B:F,5,0)</f>
        <v>AB-10255</v>
      </c>
      <c r="H2758">
        <f>VLOOKUP(A2758,train!B:L,11,0)</f>
        <v>10009</v>
      </c>
    </row>
    <row r="2759" spans="1:8" x14ac:dyDescent="0.3">
      <c r="A2759" t="s">
        <v>9123</v>
      </c>
      <c r="B2759" t="s">
        <v>3368</v>
      </c>
      <c r="C2759" s="1">
        <v>42464</v>
      </c>
      <c r="D2759" t="s">
        <v>48</v>
      </c>
      <c r="E2759">
        <v>79.959999999999994</v>
      </c>
      <c r="F2759" s="2">
        <v>1727</v>
      </c>
      <c r="G2759" t="str">
        <f>VLOOKUP(A2759,train!B:F,5,0)</f>
        <v>SC-20260</v>
      </c>
      <c r="H2759">
        <f>VLOOKUP(A2759,train!B:L,11,0)</f>
        <v>32216</v>
      </c>
    </row>
    <row r="2760" spans="1:8" x14ac:dyDescent="0.3">
      <c r="A2760" t="s">
        <v>9124</v>
      </c>
      <c r="B2760" s="1">
        <v>43259</v>
      </c>
      <c r="C2760" s="1">
        <v>43412</v>
      </c>
      <c r="D2760" t="s">
        <v>48</v>
      </c>
      <c r="E2760">
        <v>115.29600000000001</v>
      </c>
      <c r="F2760" s="2">
        <v>1718</v>
      </c>
      <c r="G2760" t="str">
        <f>VLOOKUP(A2760,train!B:F,5,0)</f>
        <v>TB-21355</v>
      </c>
      <c r="H2760">
        <f>VLOOKUP(A2760,train!B:L,11,0)</f>
        <v>75104</v>
      </c>
    </row>
    <row r="2761" spans="1:8" x14ac:dyDescent="0.3">
      <c r="A2761" t="s">
        <v>9126</v>
      </c>
      <c r="B2761" s="1">
        <v>43143</v>
      </c>
      <c r="C2761" s="1">
        <v>43263</v>
      </c>
      <c r="D2761" t="s">
        <v>48</v>
      </c>
      <c r="E2761">
        <v>2479.96</v>
      </c>
      <c r="F2761" s="2">
        <v>2141</v>
      </c>
      <c r="G2761" t="str">
        <f>VLOOKUP(A2761,train!B:F,5,0)</f>
        <v>JK-16090</v>
      </c>
      <c r="H2761">
        <f>VLOOKUP(A2761,train!B:L,11,0)</f>
        <v>68104</v>
      </c>
    </row>
    <row r="2762" spans="1:8" x14ac:dyDescent="0.3">
      <c r="A2762" t="s">
        <v>9129</v>
      </c>
      <c r="B2762" s="1">
        <v>42892</v>
      </c>
      <c r="C2762" s="1">
        <v>42922</v>
      </c>
      <c r="D2762" t="s">
        <v>206</v>
      </c>
      <c r="E2762">
        <v>678.86999999999989</v>
      </c>
      <c r="F2762" s="2">
        <v>1774</v>
      </c>
      <c r="G2762" t="str">
        <f>VLOOKUP(A2762,train!B:F,5,0)</f>
        <v>CK-12595</v>
      </c>
      <c r="H2762">
        <f>VLOOKUP(A2762,train!B:L,11,0)</f>
        <v>72209</v>
      </c>
    </row>
    <row r="2763" spans="1:8" x14ac:dyDescent="0.3">
      <c r="A2763" t="s">
        <v>9130</v>
      </c>
      <c r="B2763" t="s">
        <v>5565</v>
      </c>
      <c r="C2763" t="s">
        <v>5949</v>
      </c>
      <c r="D2763" t="s">
        <v>48</v>
      </c>
      <c r="E2763">
        <v>17.43</v>
      </c>
      <c r="F2763" s="2">
        <v>1254</v>
      </c>
      <c r="G2763" t="str">
        <f>VLOOKUP(A2763,train!B:F,5,0)</f>
        <v>SS-20590</v>
      </c>
      <c r="H2763">
        <f>VLOOKUP(A2763,train!B:L,11,0)</f>
        <v>68701</v>
      </c>
    </row>
    <row r="2764" spans="1:8" x14ac:dyDescent="0.3">
      <c r="A2764" t="s">
        <v>9132</v>
      </c>
      <c r="B2764" t="s">
        <v>6724</v>
      </c>
      <c r="C2764" t="s">
        <v>3363</v>
      </c>
      <c r="D2764" t="s">
        <v>48</v>
      </c>
      <c r="E2764">
        <v>205.922</v>
      </c>
      <c r="F2764" s="2">
        <v>1735</v>
      </c>
      <c r="G2764" t="str">
        <f>VLOOKUP(A2764,train!B:F,5,0)</f>
        <v>LE-16810</v>
      </c>
      <c r="H2764">
        <f>VLOOKUP(A2764,train!B:L,11,0)</f>
        <v>60653</v>
      </c>
    </row>
    <row r="2765" spans="1:8" x14ac:dyDescent="0.3">
      <c r="A2765" t="s">
        <v>9133</v>
      </c>
      <c r="B2765" t="s">
        <v>2619</v>
      </c>
      <c r="C2765" t="s">
        <v>4078</v>
      </c>
      <c r="D2765" t="s">
        <v>48</v>
      </c>
      <c r="E2765">
        <v>471.62400000000002</v>
      </c>
      <c r="F2765" s="2">
        <v>1604</v>
      </c>
      <c r="G2765" t="str">
        <f>VLOOKUP(A2765,train!B:F,5,0)</f>
        <v>ES-14080</v>
      </c>
      <c r="H2765">
        <f>VLOOKUP(A2765,train!B:L,11,0)</f>
        <v>85705</v>
      </c>
    </row>
    <row r="2766" spans="1:8" x14ac:dyDescent="0.3">
      <c r="A2766" t="s">
        <v>9136</v>
      </c>
      <c r="B2766" t="s">
        <v>2720</v>
      </c>
      <c r="C2766" t="s">
        <v>2358</v>
      </c>
      <c r="D2766" t="s">
        <v>48</v>
      </c>
      <c r="E2766">
        <v>67.400000000000006</v>
      </c>
      <c r="F2766" s="2">
        <v>1337</v>
      </c>
      <c r="G2766" t="str">
        <f>VLOOKUP(A2766,train!B:F,5,0)</f>
        <v>MG-17890</v>
      </c>
      <c r="H2766">
        <f>VLOOKUP(A2766,train!B:L,11,0)</f>
        <v>3301</v>
      </c>
    </row>
    <row r="2767" spans="1:8" x14ac:dyDescent="0.3">
      <c r="A2767" t="s">
        <v>9137</v>
      </c>
      <c r="B2767" s="1">
        <v>43290</v>
      </c>
      <c r="C2767" s="1">
        <v>43321</v>
      </c>
      <c r="D2767" t="s">
        <v>206</v>
      </c>
      <c r="E2767">
        <v>151.72</v>
      </c>
      <c r="F2767" s="2">
        <v>1093</v>
      </c>
      <c r="G2767" t="str">
        <f>VLOOKUP(A2767,train!B:F,5,0)</f>
        <v>JM-16195</v>
      </c>
      <c r="H2767">
        <f>VLOOKUP(A2767,train!B:L,11,0)</f>
        <v>84020</v>
      </c>
    </row>
    <row r="2768" spans="1:8" x14ac:dyDescent="0.3">
      <c r="A2768" t="s">
        <v>9139</v>
      </c>
      <c r="B2768" t="s">
        <v>5771</v>
      </c>
      <c r="C2768" s="1">
        <v>42016</v>
      </c>
      <c r="D2768" t="s">
        <v>206</v>
      </c>
      <c r="E2768">
        <v>183.61</v>
      </c>
      <c r="F2768" s="2">
        <v>1048</v>
      </c>
      <c r="G2768" t="str">
        <f>VLOOKUP(A2768,train!B:F,5,0)</f>
        <v>SG-20470</v>
      </c>
      <c r="H2768">
        <f>VLOOKUP(A2768,train!B:L,11,0)</f>
        <v>94109</v>
      </c>
    </row>
    <row r="2769" spans="1:8" x14ac:dyDescent="0.3">
      <c r="A2769" t="s">
        <v>9140</v>
      </c>
      <c r="B2769" s="1">
        <v>42349</v>
      </c>
      <c r="C2769" t="s">
        <v>5791</v>
      </c>
      <c r="D2769" t="s">
        <v>48</v>
      </c>
      <c r="E2769">
        <v>203.12119999999999</v>
      </c>
      <c r="F2769" s="2">
        <v>1431</v>
      </c>
      <c r="G2769" t="str">
        <f>VLOOKUP(A2769,train!B:F,5,0)</f>
        <v>DB-12970</v>
      </c>
      <c r="H2769">
        <f>VLOOKUP(A2769,train!B:L,11,0)</f>
        <v>77036</v>
      </c>
    </row>
    <row r="2770" spans="1:8" x14ac:dyDescent="0.3">
      <c r="A2770" t="s">
        <v>9141</v>
      </c>
      <c r="B2770" s="1">
        <v>43141</v>
      </c>
      <c r="C2770" s="1">
        <v>43261</v>
      </c>
      <c r="D2770" t="s">
        <v>19</v>
      </c>
      <c r="E2770">
        <v>10.16</v>
      </c>
      <c r="F2770" s="2">
        <v>1715</v>
      </c>
      <c r="G2770" t="str">
        <f>VLOOKUP(A2770,train!B:F,5,0)</f>
        <v>JW-15220</v>
      </c>
      <c r="H2770">
        <f>VLOOKUP(A2770,train!B:L,11,0)</f>
        <v>36116</v>
      </c>
    </row>
    <row r="2771" spans="1:8" x14ac:dyDescent="0.3">
      <c r="A2771" t="s">
        <v>9142</v>
      </c>
      <c r="B2771" t="s">
        <v>5452</v>
      </c>
      <c r="C2771" t="s">
        <v>2089</v>
      </c>
      <c r="D2771" t="s">
        <v>48</v>
      </c>
      <c r="E2771">
        <v>62.459999999999994</v>
      </c>
      <c r="F2771" s="2">
        <v>1217</v>
      </c>
      <c r="G2771" t="str">
        <f>VLOOKUP(A2771,train!B:F,5,0)</f>
        <v>KD-16495</v>
      </c>
      <c r="H2771">
        <f>VLOOKUP(A2771,train!B:L,11,0)</f>
        <v>39212</v>
      </c>
    </row>
    <row r="2772" spans="1:8" x14ac:dyDescent="0.3">
      <c r="A2772" t="s">
        <v>9143</v>
      </c>
      <c r="B2772" s="1">
        <v>42533</v>
      </c>
      <c r="C2772" s="1">
        <v>42655</v>
      </c>
      <c r="D2772" t="s">
        <v>48</v>
      </c>
      <c r="E2772">
        <v>1347.27</v>
      </c>
      <c r="F2772" s="2">
        <v>1094</v>
      </c>
      <c r="G2772" t="str">
        <f>VLOOKUP(A2772,train!B:F,5,0)</f>
        <v>IL-15100</v>
      </c>
      <c r="H2772">
        <f>VLOOKUP(A2772,train!B:L,11,0)</f>
        <v>89031</v>
      </c>
    </row>
    <row r="2773" spans="1:8" x14ac:dyDescent="0.3">
      <c r="A2773" t="s">
        <v>9146</v>
      </c>
      <c r="B2773" t="s">
        <v>1820</v>
      </c>
      <c r="C2773" s="1">
        <v>43135</v>
      </c>
      <c r="D2773" t="s">
        <v>19</v>
      </c>
      <c r="E2773">
        <v>3098.6099999999997</v>
      </c>
      <c r="F2773" s="2">
        <v>1127</v>
      </c>
      <c r="G2773" t="str">
        <f>VLOOKUP(A2773,train!B:F,5,0)</f>
        <v>JE-15610</v>
      </c>
      <c r="H2773">
        <f>VLOOKUP(A2773,train!B:L,11,0)</f>
        <v>30318</v>
      </c>
    </row>
    <row r="2774" spans="1:8" x14ac:dyDescent="0.3">
      <c r="A2774" t="s">
        <v>9147</v>
      </c>
      <c r="B2774" t="s">
        <v>5382</v>
      </c>
      <c r="C2774" t="s">
        <v>5382</v>
      </c>
      <c r="D2774" t="s">
        <v>1452</v>
      </c>
      <c r="E2774">
        <v>1358.866</v>
      </c>
      <c r="F2774" s="2">
        <v>1783</v>
      </c>
      <c r="G2774" t="str">
        <f>VLOOKUP(A2774,train!B:F,5,0)</f>
        <v>SU-20665</v>
      </c>
      <c r="H2774">
        <f>VLOOKUP(A2774,train!B:L,11,0)</f>
        <v>60610</v>
      </c>
    </row>
    <row r="2775" spans="1:8" x14ac:dyDescent="0.3">
      <c r="A2775" t="s">
        <v>9150</v>
      </c>
      <c r="B2775" s="1">
        <v>42136</v>
      </c>
      <c r="C2775" s="1">
        <v>42259</v>
      </c>
      <c r="D2775" t="s">
        <v>48</v>
      </c>
      <c r="E2775">
        <v>362.46600000000001</v>
      </c>
      <c r="F2775" s="2">
        <v>2052</v>
      </c>
      <c r="G2775" t="str">
        <f>VLOOKUP(A2775,train!B:F,5,0)</f>
        <v>EA-14035</v>
      </c>
      <c r="H2775">
        <f>VLOOKUP(A2775,train!B:L,11,0)</f>
        <v>43229</v>
      </c>
    </row>
    <row r="2776" spans="1:8" x14ac:dyDescent="0.3">
      <c r="A2776" t="s">
        <v>9155</v>
      </c>
      <c r="B2776" s="1">
        <v>43081</v>
      </c>
      <c r="C2776" t="s">
        <v>1825</v>
      </c>
      <c r="D2776" t="s">
        <v>48</v>
      </c>
      <c r="E2776">
        <v>440.15999999999997</v>
      </c>
      <c r="F2776" s="2">
        <v>1831</v>
      </c>
      <c r="G2776" t="str">
        <f>VLOOKUP(A2776,train!B:F,5,0)</f>
        <v>RF-19840</v>
      </c>
      <c r="H2776">
        <f>VLOOKUP(A2776,train!B:L,11,0)</f>
        <v>91104</v>
      </c>
    </row>
    <row r="2777" spans="1:8" x14ac:dyDescent="0.3">
      <c r="A2777" t="s">
        <v>9156</v>
      </c>
      <c r="B2777" s="1">
        <v>43352</v>
      </c>
      <c r="C2777" t="s">
        <v>368</v>
      </c>
      <c r="D2777" t="s">
        <v>19</v>
      </c>
      <c r="E2777">
        <v>298</v>
      </c>
      <c r="F2777" s="2">
        <v>1519</v>
      </c>
      <c r="G2777" t="str">
        <f>VLOOKUP(A2777,train!B:F,5,0)</f>
        <v>LC-17050</v>
      </c>
      <c r="H2777">
        <f>VLOOKUP(A2777,train!B:L,11,0)</f>
        <v>90004</v>
      </c>
    </row>
    <row r="2778" spans="1:8" x14ac:dyDescent="0.3">
      <c r="A2778" t="s">
        <v>9157</v>
      </c>
      <c r="B2778" s="1">
        <v>43200</v>
      </c>
      <c r="C2778" s="1">
        <v>43322</v>
      </c>
      <c r="D2778" t="s">
        <v>48</v>
      </c>
      <c r="E2778">
        <v>19.98</v>
      </c>
      <c r="F2778" s="2">
        <v>1798</v>
      </c>
      <c r="G2778" t="str">
        <f>VLOOKUP(A2778,train!B:F,5,0)</f>
        <v>PS-18970</v>
      </c>
      <c r="H2778">
        <f>VLOOKUP(A2778,train!B:L,11,0)</f>
        <v>20735</v>
      </c>
    </row>
    <row r="2779" spans="1:8" x14ac:dyDescent="0.3">
      <c r="A2779" t="s">
        <v>9158</v>
      </c>
      <c r="B2779" s="1">
        <v>42983</v>
      </c>
      <c r="C2779" t="s">
        <v>4762</v>
      </c>
      <c r="D2779" t="s">
        <v>48</v>
      </c>
      <c r="E2779">
        <v>8</v>
      </c>
      <c r="F2779" s="2">
        <v>1300</v>
      </c>
      <c r="G2779" t="str">
        <f>VLOOKUP(A2779,train!B:F,5,0)</f>
        <v>PS-18970</v>
      </c>
      <c r="H2779">
        <f>VLOOKUP(A2779,train!B:L,11,0)</f>
        <v>10024</v>
      </c>
    </row>
    <row r="2780" spans="1:8" x14ac:dyDescent="0.3">
      <c r="A2780" t="s">
        <v>9159</v>
      </c>
      <c r="B2780" t="s">
        <v>3056</v>
      </c>
      <c r="C2780" t="s">
        <v>1710</v>
      </c>
      <c r="D2780" t="s">
        <v>19</v>
      </c>
      <c r="E2780">
        <v>6.16</v>
      </c>
      <c r="F2780" s="2">
        <v>1108</v>
      </c>
      <c r="G2780" t="str">
        <f>VLOOKUP(A2780,train!B:F,5,0)</f>
        <v>JO-15280</v>
      </c>
      <c r="H2780">
        <f>VLOOKUP(A2780,train!B:L,11,0)</f>
        <v>92037</v>
      </c>
    </row>
    <row r="2781" spans="1:8" x14ac:dyDescent="0.3">
      <c r="A2781" t="s">
        <v>9160</v>
      </c>
      <c r="B2781" t="s">
        <v>3075</v>
      </c>
      <c r="C2781" s="1">
        <v>43202</v>
      </c>
      <c r="D2781" t="s">
        <v>48</v>
      </c>
      <c r="E2781">
        <v>899.1099999999999</v>
      </c>
      <c r="F2781" s="2">
        <v>1431</v>
      </c>
      <c r="G2781" t="str">
        <f>VLOOKUP(A2781,train!B:F,5,0)</f>
        <v>VP-21730</v>
      </c>
      <c r="H2781">
        <f>VLOOKUP(A2781,train!B:L,11,0)</f>
        <v>10011</v>
      </c>
    </row>
    <row r="2782" spans="1:8" x14ac:dyDescent="0.3">
      <c r="A2782" t="s">
        <v>9165</v>
      </c>
      <c r="B2782" t="s">
        <v>4683</v>
      </c>
      <c r="C2782" t="s">
        <v>2884</v>
      </c>
      <c r="D2782" t="s">
        <v>206</v>
      </c>
      <c r="E2782">
        <v>10.9</v>
      </c>
      <c r="F2782" s="2">
        <v>1920</v>
      </c>
      <c r="G2782" t="str">
        <f>VLOOKUP(A2782,train!B:F,5,0)</f>
        <v>GA-14725</v>
      </c>
      <c r="H2782">
        <f>VLOOKUP(A2782,train!B:L,11,0)</f>
        <v>93534</v>
      </c>
    </row>
    <row r="2783" spans="1:8" x14ac:dyDescent="0.3">
      <c r="A2783" t="s">
        <v>9166</v>
      </c>
      <c r="B2783" t="s">
        <v>7220</v>
      </c>
      <c r="C2783" t="s">
        <v>7009</v>
      </c>
      <c r="D2783" t="s">
        <v>48</v>
      </c>
      <c r="E2783">
        <v>6.0960000000000001</v>
      </c>
      <c r="F2783" s="2">
        <v>1514</v>
      </c>
      <c r="G2783" t="str">
        <f>VLOOKUP(A2783,train!B:F,5,0)</f>
        <v>EM-14140</v>
      </c>
      <c r="H2783">
        <f>VLOOKUP(A2783,train!B:L,11,0)</f>
        <v>59405</v>
      </c>
    </row>
    <row r="2784" spans="1:8" x14ac:dyDescent="0.3">
      <c r="A2784" t="s">
        <v>9167</v>
      </c>
      <c r="B2784" s="1">
        <v>42959</v>
      </c>
      <c r="C2784" s="1">
        <v>43051</v>
      </c>
      <c r="D2784" t="s">
        <v>19</v>
      </c>
      <c r="E2784">
        <v>386.43</v>
      </c>
      <c r="F2784" s="2">
        <v>1243</v>
      </c>
      <c r="G2784" t="str">
        <f>VLOOKUP(A2784,train!B:F,5,0)</f>
        <v>DB-13615</v>
      </c>
      <c r="H2784">
        <f>VLOOKUP(A2784,train!B:L,11,0)</f>
        <v>94110</v>
      </c>
    </row>
    <row r="2785" spans="1:8" x14ac:dyDescent="0.3">
      <c r="A2785" t="s">
        <v>9168</v>
      </c>
      <c r="B2785" t="s">
        <v>2625</v>
      </c>
      <c r="C2785" t="s">
        <v>5442</v>
      </c>
      <c r="D2785" t="s">
        <v>19</v>
      </c>
      <c r="E2785">
        <v>264.92</v>
      </c>
      <c r="F2785" s="2">
        <v>1368</v>
      </c>
      <c r="G2785" t="str">
        <f>VLOOKUP(A2785,train!B:F,5,0)</f>
        <v>ML-17395</v>
      </c>
      <c r="H2785">
        <f>VLOOKUP(A2785,train!B:L,11,0)</f>
        <v>8701</v>
      </c>
    </row>
    <row r="2786" spans="1:8" x14ac:dyDescent="0.3">
      <c r="A2786" t="s">
        <v>9169</v>
      </c>
      <c r="B2786" t="s">
        <v>1242</v>
      </c>
      <c r="C2786" t="s">
        <v>5263</v>
      </c>
      <c r="D2786" t="s">
        <v>48</v>
      </c>
      <c r="E2786">
        <v>59.912999999999997</v>
      </c>
      <c r="F2786" s="2">
        <v>1688</v>
      </c>
      <c r="G2786" t="str">
        <f>VLOOKUP(A2786,train!B:F,5,0)</f>
        <v>JH-15430</v>
      </c>
      <c r="H2786">
        <f>VLOOKUP(A2786,train!B:L,11,0)</f>
        <v>44105</v>
      </c>
    </row>
    <row r="2787" spans="1:8" x14ac:dyDescent="0.3">
      <c r="A2787" t="s">
        <v>9170</v>
      </c>
      <c r="B2787" t="s">
        <v>2357</v>
      </c>
      <c r="C2787" t="s">
        <v>2357</v>
      </c>
      <c r="D2787" t="s">
        <v>1452</v>
      </c>
      <c r="E2787">
        <v>829.83</v>
      </c>
      <c r="F2787" s="2">
        <v>1094</v>
      </c>
      <c r="G2787" t="str">
        <f>VLOOKUP(A2787,train!B:F,5,0)</f>
        <v>BP-11095</v>
      </c>
      <c r="H2787">
        <f>VLOOKUP(A2787,train!B:L,11,0)</f>
        <v>1841</v>
      </c>
    </row>
    <row r="2788" spans="1:8" x14ac:dyDescent="0.3">
      <c r="A2788" t="s">
        <v>9171</v>
      </c>
      <c r="B2788" t="s">
        <v>162</v>
      </c>
      <c r="C2788" t="s">
        <v>4846</v>
      </c>
      <c r="D2788" t="s">
        <v>48</v>
      </c>
      <c r="E2788">
        <v>68.62</v>
      </c>
      <c r="F2788" s="2">
        <v>1407</v>
      </c>
      <c r="G2788" t="str">
        <f>VLOOKUP(A2788,train!B:F,5,0)</f>
        <v>SB-20185</v>
      </c>
      <c r="H2788">
        <f>VLOOKUP(A2788,train!B:L,11,0)</f>
        <v>3301</v>
      </c>
    </row>
    <row r="2789" spans="1:8" x14ac:dyDescent="0.3">
      <c r="A2789" t="s">
        <v>9174</v>
      </c>
      <c r="B2789" t="s">
        <v>6049</v>
      </c>
      <c r="C2789" t="s">
        <v>2836</v>
      </c>
      <c r="D2789" t="s">
        <v>48</v>
      </c>
      <c r="E2789">
        <v>35.730000000000004</v>
      </c>
      <c r="F2789" s="2">
        <v>1681</v>
      </c>
      <c r="G2789" t="str">
        <f>VLOOKUP(A2789,train!B:F,5,0)</f>
        <v>SV-20785</v>
      </c>
      <c r="H2789">
        <f>VLOOKUP(A2789,train!B:L,11,0)</f>
        <v>21215</v>
      </c>
    </row>
    <row r="2790" spans="1:8" x14ac:dyDescent="0.3">
      <c r="A2790" t="s">
        <v>9175</v>
      </c>
      <c r="B2790" s="1">
        <v>42073</v>
      </c>
      <c r="C2790" s="1">
        <v>42073</v>
      </c>
      <c r="D2790" t="s">
        <v>1452</v>
      </c>
      <c r="E2790">
        <v>212.952</v>
      </c>
      <c r="F2790" s="2">
        <v>1575</v>
      </c>
      <c r="G2790" t="str">
        <f>VLOOKUP(A2790,train!B:F,5,0)</f>
        <v>DO-13435</v>
      </c>
      <c r="H2790">
        <f>VLOOKUP(A2790,train!B:L,11,0)</f>
        <v>43229</v>
      </c>
    </row>
    <row r="2791" spans="1:8" x14ac:dyDescent="0.3">
      <c r="A2791" t="s">
        <v>9178</v>
      </c>
      <c r="B2791" t="s">
        <v>2675</v>
      </c>
      <c r="C2791" t="s">
        <v>496</v>
      </c>
      <c r="D2791" t="s">
        <v>19</v>
      </c>
      <c r="E2791">
        <v>94.08</v>
      </c>
      <c r="F2791" s="2">
        <v>2022</v>
      </c>
      <c r="G2791" t="str">
        <f>VLOOKUP(A2791,train!B:F,5,0)</f>
        <v>TB-21355</v>
      </c>
      <c r="H2791">
        <f>VLOOKUP(A2791,train!B:L,11,0)</f>
        <v>77041</v>
      </c>
    </row>
    <row r="2792" spans="1:8" x14ac:dyDescent="0.3">
      <c r="A2792" t="s">
        <v>9181</v>
      </c>
      <c r="B2792" s="1">
        <v>42441</v>
      </c>
      <c r="C2792" s="1">
        <v>42563</v>
      </c>
      <c r="D2792" t="s">
        <v>48</v>
      </c>
      <c r="E2792">
        <v>590.35199999999998</v>
      </c>
      <c r="F2792" s="2">
        <v>2048</v>
      </c>
      <c r="G2792" t="str">
        <f>VLOOKUP(A2792,train!B:F,5,0)</f>
        <v>BS-11380</v>
      </c>
      <c r="H2792">
        <f>VLOOKUP(A2792,train!B:L,11,0)</f>
        <v>10011</v>
      </c>
    </row>
    <row r="2793" spans="1:8" x14ac:dyDescent="0.3">
      <c r="A2793" t="s">
        <v>9182</v>
      </c>
      <c r="B2793" t="s">
        <v>3200</v>
      </c>
      <c r="C2793" t="s">
        <v>4320</v>
      </c>
      <c r="D2793" t="s">
        <v>48</v>
      </c>
      <c r="E2793">
        <v>115.47999999999999</v>
      </c>
      <c r="F2793" s="2">
        <v>1230</v>
      </c>
      <c r="G2793" t="str">
        <f>VLOOKUP(A2793,train!B:F,5,0)</f>
        <v>FM-14215</v>
      </c>
      <c r="H2793">
        <f>VLOOKUP(A2793,train!B:L,11,0)</f>
        <v>27405</v>
      </c>
    </row>
    <row r="2794" spans="1:8" x14ac:dyDescent="0.3">
      <c r="A2794" t="s">
        <v>9183</v>
      </c>
      <c r="B2794" t="s">
        <v>1750</v>
      </c>
      <c r="C2794" t="s">
        <v>1820</v>
      </c>
      <c r="D2794" t="s">
        <v>48</v>
      </c>
      <c r="E2794">
        <v>11.05</v>
      </c>
      <c r="F2794" s="2">
        <v>1962</v>
      </c>
      <c r="G2794" t="str">
        <f>VLOOKUP(A2794,train!B:F,5,0)</f>
        <v>JL-15835</v>
      </c>
      <c r="H2794">
        <f>VLOOKUP(A2794,train!B:L,11,0)</f>
        <v>10024</v>
      </c>
    </row>
    <row r="2795" spans="1:8" x14ac:dyDescent="0.3">
      <c r="A2795" t="s">
        <v>9184</v>
      </c>
      <c r="B2795" s="1">
        <v>42533</v>
      </c>
      <c r="C2795" s="1">
        <v>42686</v>
      </c>
      <c r="D2795" t="s">
        <v>48</v>
      </c>
      <c r="E2795">
        <v>7.78</v>
      </c>
      <c r="F2795" s="2">
        <v>2173</v>
      </c>
      <c r="G2795" t="str">
        <f>VLOOKUP(A2795,train!B:F,5,0)</f>
        <v>AF-10870</v>
      </c>
      <c r="H2795">
        <f>VLOOKUP(A2795,train!B:L,11,0)</f>
        <v>94109</v>
      </c>
    </row>
    <row r="2796" spans="1:8" x14ac:dyDescent="0.3">
      <c r="A2796" t="s">
        <v>9185</v>
      </c>
      <c r="B2796" t="s">
        <v>4601</v>
      </c>
      <c r="C2796" s="1">
        <v>43229</v>
      </c>
      <c r="D2796" t="s">
        <v>48</v>
      </c>
      <c r="E2796">
        <v>659.9</v>
      </c>
      <c r="F2796" s="2">
        <v>1016</v>
      </c>
      <c r="G2796" t="str">
        <f>VLOOKUP(A2796,train!B:F,5,0)</f>
        <v>BG-11035</v>
      </c>
      <c r="H2796">
        <f>VLOOKUP(A2796,train!B:L,11,0)</f>
        <v>71203</v>
      </c>
    </row>
    <row r="2797" spans="1:8" x14ac:dyDescent="0.3">
      <c r="A2797" t="s">
        <v>9188</v>
      </c>
      <c r="B2797" s="1">
        <v>42500</v>
      </c>
      <c r="C2797" s="1">
        <v>42561</v>
      </c>
      <c r="D2797" t="s">
        <v>206</v>
      </c>
      <c r="E2797">
        <v>53.04</v>
      </c>
      <c r="F2797" s="2">
        <v>1670</v>
      </c>
      <c r="G2797" t="str">
        <f>VLOOKUP(A2797,train!B:F,5,0)</f>
        <v>MB-17305</v>
      </c>
      <c r="H2797">
        <f>VLOOKUP(A2797,train!B:L,11,0)</f>
        <v>45231</v>
      </c>
    </row>
    <row r="2798" spans="1:8" x14ac:dyDescent="0.3">
      <c r="A2798" t="s">
        <v>9189</v>
      </c>
      <c r="B2798" t="s">
        <v>2304</v>
      </c>
      <c r="C2798" t="s">
        <v>4564</v>
      </c>
      <c r="D2798" t="s">
        <v>48</v>
      </c>
      <c r="E2798">
        <v>2340.06</v>
      </c>
      <c r="F2798" s="2">
        <v>1626</v>
      </c>
      <c r="G2798" t="str">
        <f>VLOOKUP(A2798,train!B:F,5,0)</f>
        <v>HW-14935</v>
      </c>
      <c r="H2798">
        <f>VLOOKUP(A2798,train!B:L,11,0)</f>
        <v>98105</v>
      </c>
    </row>
    <row r="2799" spans="1:8" x14ac:dyDescent="0.3">
      <c r="A2799" t="s">
        <v>9190</v>
      </c>
      <c r="B2799" s="1">
        <v>42768</v>
      </c>
      <c r="C2799" s="1">
        <v>42918</v>
      </c>
      <c r="D2799" t="s">
        <v>48</v>
      </c>
      <c r="E2799">
        <v>117.96</v>
      </c>
      <c r="F2799" s="2">
        <v>1995</v>
      </c>
      <c r="G2799" t="str">
        <f>VLOOKUP(A2799,train!B:F,5,0)</f>
        <v>AB-10105</v>
      </c>
      <c r="H2799">
        <f>VLOOKUP(A2799,train!B:L,11,0)</f>
        <v>10011</v>
      </c>
    </row>
    <row r="2800" spans="1:8" x14ac:dyDescent="0.3">
      <c r="A2800" t="s">
        <v>9193</v>
      </c>
      <c r="B2800" t="s">
        <v>2844</v>
      </c>
      <c r="C2800" t="s">
        <v>2675</v>
      </c>
      <c r="D2800" t="s">
        <v>48</v>
      </c>
      <c r="E2800">
        <v>1091.4399999999998</v>
      </c>
      <c r="F2800" s="2">
        <v>2261</v>
      </c>
      <c r="G2800" t="str">
        <f>VLOOKUP(A2800,train!B:F,5,0)</f>
        <v>JP-15460</v>
      </c>
      <c r="H2800">
        <f>VLOOKUP(A2800,train!B:L,11,0)</f>
        <v>10035</v>
      </c>
    </row>
    <row r="2801" spans="1:8" x14ac:dyDescent="0.3">
      <c r="A2801" t="s">
        <v>9194</v>
      </c>
      <c r="B2801" t="s">
        <v>1563</v>
      </c>
      <c r="C2801" s="1">
        <v>43197</v>
      </c>
      <c r="D2801" t="s">
        <v>48</v>
      </c>
      <c r="E2801">
        <v>19.52</v>
      </c>
      <c r="F2801" s="2">
        <v>1359</v>
      </c>
      <c r="G2801" t="str">
        <f>VLOOKUP(A2801,train!B:F,5,0)</f>
        <v>DV-13045</v>
      </c>
      <c r="H2801">
        <f>VLOOKUP(A2801,train!B:L,11,0)</f>
        <v>38109</v>
      </c>
    </row>
    <row r="2802" spans="1:8" x14ac:dyDescent="0.3">
      <c r="A2802" t="s">
        <v>9195</v>
      </c>
      <c r="B2802" t="s">
        <v>2191</v>
      </c>
      <c r="C2802" t="s">
        <v>179</v>
      </c>
      <c r="D2802" t="s">
        <v>206</v>
      </c>
      <c r="E2802">
        <v>443.92</v>
      </c>
      <c r="F2802" s="2">
        <v>1135</v>
      </c>
      <c r="G2802" t="str">
        <f>VLOOKUP(A2802,train!B:F,5,0)</f>
        <v>CM-12190</v>
      </c>
      <c r="H2802">
        <f>VLOOKUP(A2802,train!B:L,11,0)</f>
        <v>92105</v>
      </c>
    </row>
    <row r="2803" spans="1:8" x14ac:dyDescent="0.3">
      <c r="A2803" t="s">
        <v>9196</v>
      </c>
      <c r="B2803" t="s">
        <v>4320</v>
      </c>
      <c r="C2803" t="s">
        <v>3602</v>
      </c>
      <c r="D2803" t="s">
        <v>48</v>
      </c>
      <c r="E2803">
        <v>773.59</v>
      </c>
      <c r="F2803" s="2">
        <v>1482</v>
      </c>
      <c r="G2803" t="str">
        <f>VLOOKUP(A2803,train!B:F,5,0)</f>
        <v>SC-20695</v>
      </c>
      <c r="H2803">
        <f>VLOOKUP(A2803,train!B:L,11,0)</f>
        <v>54601</v>
      </c>
    </row>
    <row r="2804" spans="1:8" x14ac:dyDescent="0.3">
      <c r="A2804" t="s">
        <v>9197</v>
      </c>
      <c r="B2804" t="s">
        <v>3083</v>
      </c>
      <c r="C2804" t="s">
        <v>970</v>
      </c>
      <c r="D2804" t="s">
        <v>19</v>
      </c>
      <c r="E2804">
        <v>459.98</v>
      </c>
      <c r="F2804" s="2">
        <v>1715</v>
      </c>
      <c r="G2804" t="str">
        <f>VLOOKUP(A2804,train!B:F,5,0)</f>
        <v>VW-21775</v>
      </c>
      <c r="H2804">
        <f>VLOOKUP(A2804,train!B:L,11,0)</f>
        <v>90032</v>
      </c>
    </row>
    <row r="2805" spans="1:8" x14ac:dyDescent="0.3">
      <c r="A2805" t="s">
        <v>9198</v>
      </c>
      <c r="B2805" t="s">
        <v>1447</v>
      </c>
      <c r="C2805" s="1">
        <v>42014</v>
      </c>
      <c r="D2805" t="s">
        <v>19</v>
      </c>
      <c r="E2805">
        <v>2354.98</v>
      </c>
      <c r="F2805" s="2">
        <v>2176</v>
      </c>
      <c r="G2805" t="str">
        <f>VLOOKUP(A2805,train!B:F,5,0)</f>
        <v>PP-18955</v>
      </c>
      <c r="H2805">
        <f>VLOOKUP(A2805,train!B:L,11,0)</f>
        <v>98115</v>
      </c>
    </row>
    <row r="2806" spans="1:8" x14ac:dyDescent="0.3">
      <c r="A2806" t="s">
        <v>9199</v>
      </c>
      <c r="B2806" t="s">
        <v>3099</v>
      </c>
      <c r="C2806" s="1">
        <v>43107</v>
      </c>
      <c r="D2806" t="s">
        <v>48</v>
      </c>
      <c r="E2806">
        <v>287.42400000000004</v>
      </c>
      <c r="F2806" s="2">
        <v>2183</v>
      </c>
      <c r="G2806" t="str">
        <f>VLOOKUP(A2806,train!B:F,5,0)</f>
        <v>DR-12880</v>
      </c>
      <c r="H2806">
        <f>VLOOKUP(A2806,train!B:L,11,0)</f>
        <v>33180</v>
      </c>
    </row>
    <row r="2807" spans="1:8" x14ac:dyDescent="0.3">
      <c r="A2807" t="s">
        <v>9202</v>
      </c>
      <c r="B2807" t="s">
        <v>2369</v>
      </c>
      <c r="C2807" t="s">
        <v>2844</v>
      </c>
      <c r="D2807" t="s">
        <v>19</v>
      </c>
      <c r="E2807">
        <v>815.29200000000003</v>
      </c>
      <c r="F2807" s="2">
        <v>1643</v>
      </c>
      <c r="G2807" t="str">
        <f>VLOOKUP(A2807,train!B:F,5,0)</f>
        <v>RB-19465</v>
      </c>
      <c r="H2807">
        <f>VLOOKUP(A2807,train!B:L,11,0)</f>
        <v>19143</v>
      </c>
    </row>
    <row r="2808" spans="1:8" x14ac:dyDescent="0.3">
      <c r="A2808" t="s">
        <v>9203</v>
      </c>
      <c r="B2808" s="1">
        <v>42310</v>
      </c>
      <c r="C2808" t="s">
        <v>9204</v>
      </c>
      <c r="D2808" t="s">
        <v>48</v>
      </c>
      <c r="E2808">
        <v>1508.13</v>
      </c>
      <c r="F2808" s="2">
        <v>1911</v>
      </c>
      <c r="G2808" t="str">
        <f>VLOOKUP(A2808,train!B:F,5,0)</f>
        <v>NF-18385</v>
      </c>
      <c r="H2808">
        <f>VLOOKUP(A2808,train!B:L,11,0)</f>
        <v>23320</v>
      </c>
    </row>
    <row r="2809" spans="1:8" x14ac:dyDescent="0.3">
      <c r="A2809" t="s">
        <v>9205</v>
      </c>
      <c r="B2809" t="s">
        <v>362</v>
      </c>
      <c r="C2809" t="s">
        <v>1484</v>
      </c>
      <c r="D2809" t="s">
        <v>19</v>
      </c>
      <c r="E2809">
        <v>10.528</v>
      </c>
      <c r="F2809" s="2">
        <v>1733</v>
      </c>
      <c r="G2809" t="str">
        <f>VLOOKUP(A2809,train!B:F,5,0)</f>
        <v>CR-12580</v>
      </c>
      <c r="H2809">
        <f>VLOOKUP(A2809,train!B:L,11,0)</f>
        <v>10009</v>
      </c>
    </row>
    <row r="2810" spans="1:8" x14ac:dyDescent="0.3">
      <c r="A2810" t="s">
        <v>9206</v>
      </c>
      <c r="B2810" s="1">
        <v>42502</v>
      </c>
      <c r="C2810" s="1">
        <v>42533</v>
      </c>
      <c r="D2810" t="s">
        <v>206</v>
      </c>
      <c r="E2810">
        <v>152.80000000000001</v>
      </c>
      <c r="F2810" s="2">
        <v>2151</v>
      </c>
      <c r="G2810" t="str">
        <f>VLOOKUP(A2810,train!B:F,5,0)</f>
        <v>SU-20665</v>
      </c>
      <c r="H2810">
        <f>VLOOKUP(A2810,train!B:L,11,0)</f>
        <v>48104</v>
      </c>
    </row>
    <row r="2811" spans="1:8" x14ac:dyDescent="0.3">
      <c r="A2811" t="s">
        <v>9208</v>
      </c>
      <c r="B2811" s="1">
        <v>43168</v>
      </c>
      <c r="C2811" s="1">
        <v>43321</v>
      </c>
      <c r="D2811" t="s">
        <v>48</v>
      </c>
      <c r="E2811">
        <v>367.53000000000003</v>
      </c>
      <c r="F2811" s="2">
        <v>1704</v>
      </c>
      <c r="G2811" t="str">
        <f>VLOOKUP(A2811,train!B:F,5,0)</f>
        <v>SC-20050</v>
      </c>
      <c r="H2811">
        <f>VLOOKUP(A2811,train!B:L,11,0)</f>
        <v>91941</v>
      </c>
    </row>
    <row r="2812" spans="1:8" x14ac:dyDescent="0.3">
      <c r="A2812" t="s">
        <v>9210</v>
      </c>
      <c r="B2812" t="s">
        <v>5232</v>
      </c>
      <c r="C2812" s="1">
        <v>43135</v>
      </c>
      <c r="D2812" t="s">
        <v>48</v>
      </c>
      <c r="E2812">
        <v>60.84</v>
      </c>
      <c r="F2812" s="2">
        <v>1639</v>
      </c>
      <c r="G2812" t="str">
        <f>VLOOKUP(A2812,train!B:F,5,0)</f>
        <v>ML-18040</v>
      </c>
      <c r="H2812">
        <f>VLOOKUP(A2812,train!B:L,11,0)</f>
        <v>48126</v>
      </c>
    </row>
    <row r="2813" spans="1:8" x14ac:dyDescent="0.3">
      <c r="A2813" t="s">
        <v>9213</v>
      </c>
      <c r="B2813" t="s">
        <v>3764</v>
      </c>
      <c r="C2813" t="s">
        <v>3819</v>
      </c>
      <c r="D2813" t="s">
        <v>48</v>
      </c>
      <c r="E2813">
        <v>1897.92</v>
      </c>
      <c r="F2813" s="2">
        <v>1776</v>
      </c>
      <c r="G2813" t="str">
        <f>VLOOKUP(A2813,train!B:F,5,0)</f>
        <v>GM-14440</v>
      </c>
      <c r="H2813">
        <f>VLOOKUP(A2813,train!B:L,11,0)</f>
        <v>92024</v>
      </c>
    </row>
    <row r="2814" spans="1:8" x14ac:dyDescent="0.3">
      <c r="A2814" t="s">
        <v>9214</v>
      </c>
      <c r="B2814" t="s">
        <v>1548</v>
      </c>
      <c r="C2814" t="s">
        <v>4135</v>
      </c>
      <c r="D2814" t="s">
        <v>48</v>
      </c>
      <c r="E2814">
        <v>28.8</v>
      </c>
      <c r="F2814" s="2">
        <v>1396</v>
      </c>
      <c r="G2814" t="str">
        <f>VLOOKUP(A2814,train!B:F,5,0)</f>
        <v>JK-15640</v>
      </c>
      <c r="H2814">
        <f>VLOOKUP(A2814,train!B:L,11,0)</f>
        <v>44107</v>
      </c>
    </row>
    <row r="2815" spans="1:8" x14ac:dyDescent="0.3">
      <c r="A2815" t="s">
        <v>9215</v>
      </c>
      <c r="B2815" s="1">
        <v>43135</v>
      </c>
      <c r="C2815" s="1">
        <v>43224</v>
      </c>
      <c r="D2815" t="s">
        <v>206</v>
      </c>
      <c r="E2815">
        <v>11.12</v>
      </c>
      <c r="F2815" s="2">
        <v>1740</v>
      </c>
      <c r="G2815" t="str">
        <f>VLOOKUP(A2815,train!B:F,5,0)</f>
        <v>AT-10435</v>
      </c>
      <c r="H2815">
        <f>VLOOKUP(A2815,train!B:L,11,0)</f>
        <v>6450</v>
      </c>
    </row>
    <row r="2816" spans="1:8" x14ac:dyDescent="0.3">
      <c r="A2816" t="s">
        <v>9216</v>
      </c>
      <c r="B2816" s="1">
        <v>42739</v>
      </c>
      <c r="C2816" s="1">
        <v>42859</v>
      </c>
      <c r="D2816" t="s">
        <v>19</v>
      </c>
      <c r="E2816">
        <v>7.04</v>
      </c>
      <c r="F2816" s="2">
        <v>1298</v>
      </c>
      <c r="G2816" t="str">
        <f>VLOOKUP(A2816,train!B:F,5,0)</f>
        <v>DB-12910</v>
      </c>
      <c r="H2816">
        <f>VLOOKUP(A2816,train!B:L,11,0)</f>
        <v>31907</v>
      </c>
    </row>
    <row r="2817" spans="1:8" x14ac:dyDescent="0.3">
      <c r="A2817" t="s">
        <v>9217</v>
      </c>
      <c r="B2817" t="s">
        <v>9218</v>
      </c>
      <c r="C2817" t="s">
        <v>9219</v>
      </c>
      <c r="D2817" t="s">
        <v>19</v>
      </c>
      <c r="E2817">
        <v>17.940000000000001</v>
      </c>
      <c r="F2817" s="2">
        <v>1384</v>
      </c>
      <c r="G2817" t="str">
        <f>VLOOKUP(A2817,train!B:F,5,0)</f>
        <v>AH-10690</v>
      </c>
      <c r="H2817">
        <f>VLOOKUP(A2817,train!B:L,11,0)</f>
        <v>30076</v>
      </c>
    </row>
    <row r="2818" spans="1:8" x14ac:dyDescent="0.3">
      <c r="A2818" t="s">
        <v>9220</v>
      </c>
      <c r="B2818" t="s">
        <v>2488</v>
      </c>
      <c r="C2818" t="s">
        <v>5232</v>
      </c>
      <c r="D2818" t="s">
        <v>206</v>
      </c>
      <c r="E2818">
        <v>34.76</v>
      </c>
      <c r="F2818" s="2">
        <v>2208</v>
      </c>
      <c r="G2818" t="str">
        <f>VLOOKUP(A2818,train!B:F,5,0)</f>
        <v>SJ-20125</v>
      </c>
      <c r="H2818">
        <f>VLOOKUP(A2818,train!B:L,11,0)</f>
        <v>98105</v>
      </c>
    </row>
    <row r="2819" spans="1:8" x14ac:dyDescent="0.3">
      <c r="A2819" t="s">
        <v>9221</v>
      </c>
      <c r="B2819" t="s">
        <v>3215</v>
      </c>
      <c r="C2819" t="s">
        <v>7029</v>
      </c>
      <c r="D2819" t="s">
        <v>48</v>
      </c>
      <c r="E2819">
        <v>74.45</v>
      </c>
      <c r="F2819" s="2">
        <v>1391</v>
      </c>
      <c r="G2819" t="str">
        <f>VLOOKUP(A2819,train!B:F,5,0)</f>
        <v>HM-14860</v>
      </c>
      <c r="H2819">
        <f>VLOOKUP(A2819,train!B:L,11,0)</f>
        <v>7960</v>
      </c>
    </row>
    <row r="2820" spans="1:8" x14ac:dyDescent="0.3">
      <c r="A2820" t="s">
        <v>9222</v>
      </c>
      <c r="B2820" s="1">
        <v>42461</v>
      </c>
      <c r="C2820" s="1">
        <v>42614</v>
      </c>
      <c r="D2820" t="s">
        <v>48</v>
      </c>
      <c r="E2820">
        <v>192.22</v>
      </c>
      <c r="F2820" s="2">
        <v>1202</v>
      </c>
      <c r="G2820" t="str">
        <f>VLOOKUP(A2820,train!B:F,5,0)</f>
        <v>AG-10495</v>
      </c>
      <c r="H2820">
        <f>VLOOKUP(A2820,train!B:L,11,0)</f>
        <v>22304</v>
      </c>
    </row>
    <row r="2821" spans="1:8" x14ac:dyDescent="0.3">
      <c r="A2821" t="s">
        <v>9223</v>
      </c>
      <c r="B2821" s="1">
        <v>43142</v>
      </c>
      <c r="C2821" s="1">
        <v>43292</v>
      </c>
      <c r="D2821" t="s">
        <v>48</v>
      </c>
      <c r="E2821">
        <v>19.440000000000001</v>
      </c>
      <c r="F2821" s="2">
        <v>2016</v>
      </c>
      <c r="G2821" t="str">
        <f>VLOOKUP(A2821,train!B:F,5,0)</f>
        <v>JB-16000</v>
      </c>
      <c r="H2821">
        <f>VLOOKUP(A2821,train!B:L,11,0)</f>
        <v>84106</v>
      </c>
    </row>
    <row r="2822" spans="1:8" x14ac:dyDescent="0.3">
      <c r="A2822" t="s">
        <v>9224</v>
      </c>
      <c r="B2822" t="s">
        <v>6169</v>
      </c>
      <c r="C2822" t="s">
        <v>5608</v>
      </c>
      <c r="D2822" t="s">
        <v>19</v>
      </c>
      <c r="E2822">
        <v>1295.0249999999999</v>
      </c>
      <c r="F2822" s="2">
        <v>1834</v>
      </c>
      <c r="G2822" t="str">
        <f>VLOOKUP(A2822,train!B:F,5,0)</f>
        <v>AJ-10795</v>
      </c>
      <c r="H2822">
        <f>VLOOKUP(A2822,train!B:L,11,0)</f>
        <v>92307</v>
      </c>
    </row>
    <row r="2823" spans="1:8" x14ac:dyDescent="0.3">
      <c r="A2823" t="s">
        <v>9226</v>
      </c>
      <c r="B2823" s="1">
        <v>43261</v>
      </c>
      <c r="C2823" s="1">
        <v>43414</v>
      </c>
      <c r="D2823" t="s">
        <v>48</v>
      </c>
      <c r="E2823">
        <v>40.99</v>
      </c>
      <c r="F2823" s="2">
        <v>1911</v>
      </c>
      <c r="G2823" t="str">
        <f>VLOOKUP(A2823,train!B:F,5,0)</f>
        <v>MM-18280</v>
      </c>
      <c r="H2823">
        <f>VLOOKUP(A2823,train!B:L,11,0)</f>
        <v>10009</v>
      </c>
    </row>
    <row r="2824" spans="1:8" x14ac:dyDescent="0.3">
      <c r="A2824" t="s">
        <v>9227</v>
      </c>
      <c r="B2824" s="1">
        <v>42105</v>
      </c>
      <c r="C2824" s="1">
        <v>42319</v>
      </c>
      <c r="D2824" t="s">
        <v>48</v>
      </c>
      <c r="E2824">
        <v>2.94</v>
      </c>
      <c r="F2824" s="2">
        <v>1977</v>
      </c>
      <c r="G2824" t="str">
        <f>VLOOKUP(A2824,train!B:F,5,0)</f>
        <v>TH-21235</v>
      </c>
      <c r="H2824">
        <f>VLOOKUP(A2824,train!B:L,11,0)</f>
        <v>90805</v>
      </c>
    </row>
    <row r="2825" spans="1:8" x14ac:dyDescent="0.3">
      <c r="A2825" t="s">
        <v>9228</v>
      </c>
      <c r="B2825" t="s">
        <v>1195</v>
      </c>
      <c r="C2825" t="s">
        <v>7660</v>
      </c>
      <c r="D2825" t="s">
        <v>206</v>
      </c>
      <c r="E2825">
        <v>610.41799999999989</v>
      </c>
      <c r="F2825" s="2">
        <v>2121</v>
      </c>
      <c r="G2825" t="str">
        <f>VLOOKUP(A2825,train!B:F,5,0)</f>
        <v>AH-10120</v>
      </c>
      <c r="H2825">
        <f>VLOOKUP(A2825,train!B:L,11,0)</f>
        <v>97301</v>
      </c>
    </row>
    <row r="2826" spans="1:8" x14ac:dyDescent="0.3">
      <c r="A2826" t="s">
        <v>9229</v>
      </c>
      <c r="B2826" t="s">
        <v>4105</v>
      </c>
      <c r="C2826" s="1">
        <v>42745</v>
      </c>
      <c r="D2826" t="s">
        <v>48</v>
      </c>
      <c r="E2826">
        <v>532.49599999999998</v>
      </c>
      <c r="F2826" s="2">
        <v>1559</v>
      </c>
      <c r="G2826" t="str">
        <f>VLOOKUP(A2826,train!B:F,5,0)</f>
        <v>CL-12700</v>
      </c>
      <c r="H2826">
        <f>VLOOKUP(A2826,train!B:L,11,0)</f>
        <v>80013</v>
      </c>
    </row>
    <row r="2827" spans="1:8" x14ac:dyDescent="0.3">
      <c r="A2827" t="s">
        <v>9230</v>
      </c>
      <c r="B2827" t="s">
        <v>2257</v>
      </c>
      <c r="C2827" t="s">
        <v>2257</v>
      </c>
      <c r="D2827" t="s">
        <v>1452</v>
      </c>
      <c r="E2827">
        <v>195.92000000000002</v>
      </c>
      <c r="F2827" s="2">
        <v>2056</v>
      </c>
      <c r="G2827" t="str">
        <f>VLOOKUP(A2827,train!B:F,5,0)</f>
        <v>JG-15310</v>
      </c>
      <c r="H2827">
        <f>VLOOKUP(A2827,train!B:L,11,0)</f>
        <v>43055</v>
      </c>
    </row>
    <row r="2828" spans="1:8" x14ac:dyDescent="0.3">
      <c r="A2828" t="s">
        <v>9233</v>
      </c>
      <c r="B2828" s="1">
        <v>43045</v>
      </c>
      <c r="C2828" t="s">
        <v>399</v>
      </c>
      <c r="D2828" t="s">
        <v>48</v>
      </c>
      <c r="E2828">
        <v>458.57400000000001</v>
      </c>
      <c r="F2828" s="2">
        <v>1282</v>
      </c>
      <c r="G2828" t="str">
        <f>VLOOKUP(A2828,train!B:F,5,0)</f>
        <v>SE-20110</v>
      </c>
      <c r="H2828">
        <f>VLOOKUP(A2828,train!B:L,11,0)</f>
        <v>98103</v>
      </c>
    </row>
    <row r="2829" spans="1:8" x14ac:dyDescent="0.3">
      <c r="A2829" t="s">
        <v>9234</v>
      </c>
      <c r="B2829" s="1">
        <v>42619</v>
      </c>
      <c r="C2829" s="1">
        <v>42680</v>
      </c>
      <c r="D2829" t="s">
        <v>19</v>
      </c>
      <c r="E2829">
        <v>495.73599999999999</v>
      </c>
      <c r="F2829" s="2">
        <v>1828</v>
      </c>
      <c r="G2829" t="str">
        <f>VLOOKUP(A2829,train!B:F,5,0)</f>
        <v>TG-21640</v>
      </c>
      <c r="H2829">
        <f>VLOOKUP(A2829,train!B:L,11,0)</f>
        <v>83201</v>
      </c>
    </row>
    <row r="2830" spans="1:8" x14ac:dyDescent="0.3">
      <c r="A2830" t="s">
        <v>9236</v>
      </c>
      <c r="B2830" t="s">
        <v>3980</v>
      </c>
      <c r="C2830" s="1">
        <v>43170</v>
      </c>
      <c r="D2830" t="s">
        <v>48</v>
      </c>
      <c r="E2830">
        <v>24.288</v>
      </c>
      <c r="F2830" s="2">
        <v>1731</v>
      </c>
      <c r="G2830" t="str">
        <f>VLOOKUP(A2830,train!B:F,5,0)</f>
        <v>SH-19975</v>
      </c>
      <c r="H2830">
        <f>VLOOKUP(A2830,train!B:L,11,0)</f>
        <v>75081</v>
      </c>
    </row>
    <row r="2831" spans="1:8" x14ac:dyDescent="0.3">
      <c r="A2831" t="s">
        <v>9237</v>
      </c>
      <c r="B2831" t="s">
        <v>1125</v>
      </c>
      <c r="C2831" t="s">
        <v>8190</v>
      </c>
      <c r="D2831" t="s">
        <v>48</v>
      </c>
      <c r="E2831">
        <v>12.96</v>
      </c>
      <c r="F2831" s="2">
        <v>1306</v>
      </c>
      <c r="G2831" t="str">
        <f>VLOOKUP(A2831,train!B:F,5,0)</f>
        <v>MC-17275</v>
      </c>
      <c r="H2831">
        <f>VLOOKUP(A2831,train!B:L,11,0)</f>
        <v>98105</v>
      </c>
    </row>
    <row r="2832" spans="1:8" x14ac:dyDescent="0.3">
      <c r="A2832" t="s">
        <v>9238</v>
      </c>
      <c r="B2832" t="s">
        <v>9239</v>
      </c>
      <c r="C2832" s="1">
        <v>42041</v>
      </c>
      <c r="D2832" t="s">
        <v>48</v>
      </c>
      <c r="E2832">
        <v>85.00800000000001</v>
      </c>
      <c r="F2832" s="2">
        <v>1338</v>
      </c>
      <c r="G2832" t="str">
        <f>VLOOKUP(A2832,train!B:F,5,0)</f>
        <v>PJ-18835</v>
      </c>
      <c r="H2832">
        <f>VLOOKUP(A2832,train!B:L,11,0)</f>
        <v>98115</v>
      </c>
    </row>
    <row r="2833" spans="1:8" x14ac:dyDescent="0.3">
      <c r="A2833" t="s">
        <v>9240</v>
      </c>
      <c r="B2833" t="s">
        <v>2710</v>
      </c>
      <c r="C2833" s="1">
        <v>42491</v>
      </c>
      <c r="D2833" t="s">
        <v>48</v>
      </c>
      <c r="E2833">
        <v>38.975999999999999</v>
      </c>
      <c r="F2833" s="2">
        <v>1912</v>
      </c>
      <c r="G2833" t="str">
        <f>VLOOKUP(A2833,train!B:F,5,0)</f>
        <v>ZC-21910</v>
      </c>
      <c r="H2833">
        <f>VLOOKUP(A2833,train!B:L,11,0)</f>
        <v>60610</v>
      </c>
    </row>
    <row r="2834" spans="1:8" x14ac:dyDescent="0.3">
      <c r="A2834" t="s">
        <v>9241</v>
      </c>
      <c r="B2834" t="s">
        <v>9242</v>
      </c>
      <c r="C2834" s="1">
        <v>42802</v>
      </c>
      <c r="D2834" t="s">
        <v>48</v>
      </c>
      <c r="E2834">
        <v>130.36000000000001</v>
      </c>
      <c r="F2834" s="2">
        <v>1941</v>
      </c>
      <c r="G2834" t="str">
        <f>VLOOKUP(A2834,train!B:F,5,0)</f>
        <v>SC-20680</v>
      </c>
      <c r="H2834">
        <f>VLOOKUP(A2834,train!B:L,11,0)</f>
        <v>49423</v>
      </c>
    </row>
    <row r="2835" spans="1:8" x14ac:dyDescent="0.3">
      <c r="A2835" t="s">
        <v>9244</v>
      </c>
      <c r="B2835" t="s">
        <v>4105</v>
      </c>
      <c r="C2835" t="s">
        <v>3602</v>
      </c>
      <c r="D2835" t="s">
        <v>48</v>
      </c>
      <c r="E2835">
        <v>12.86</v>
      </c>
      <c r="F2835" s="2">
        <v>1236</v>
      </c>
      <c r="G2835" t="str">
        <f>VLOOKUP(A2835,train!B:F,5,0)</f>
        <v>BP-11230</v>
      </c>
      <c r="H2835">
        <f>VLOOKUP(A2835,train!B:L,11,0)</f>
        <v>74012</v>
      </c>
    </row>
    <row r="2836" spans="1:8" x14ac:dyDescent="0.3">
      <c r="A2836" t="s">
        <v>9245</v>
      </c>
      <c r="B2836" s="1">
        <v>42039</v>
      </c>
      <c r="C2836" s="1">
        <v>42220</v>
      </c>
      <c r="D2836" t="s">
        <v>48</v>
      </c>
      <c r="E2836">
        <v>1220.67</v>
      </c>
      <c r="F2836" s="2">
        <v>2245</v>
      </c>
      <c r="G2836" t="str">
        <f>VLOOKUP(A2836,train!B:F,5,0)</f>
        <v>RD-19585</v>
      </c>
      <c r="H2836">
        <f>VLOOKUP(A2836,train!B:L,11,0)</f>
        <v>30605</v>
      </c>
    </row>
    <row r="2837" spans="1:8" x14ac:dyDescent="0.3">
      <c r="A2837" t="s">
        <v>9246</v>
      </c>
      <c r="B2837" s="1">
        <v>42501</v>
      </c>
      <c r="C2837" s="1">
        <v>42501</v>
      </c>
      <c r="D2837" t="s">
        <v>1452</v>
      </c>
      <c r="E2837">
        <v>98.352000000000004</v>
      </c>
      <c r="F2837" s="2">
        <v>2053</v>
      </c>
      <c r="G2837" t="str">
        <f>VLOOKUP(A2837,train!B:F,5,0)</f>
        <v>KL-16645</v>
      </c>
      <c r="H2837">
        <f>VLOOKUP(A2837,train!B:L,11,0)</f>
        <v>98105</v>
      </c>
    </row>
    <row r="2838" spans="1:8" x14ac:dyDescent="0.3">
      <c r="A2838" t="s">
        <v>9247</v>
      </c>
      <c r="B2838" t="s">
        <v>9248</v>
      </c>
      <c r="C2838" t="s">
        <v>9248</v>
      </c>
      <c r="D2838" t="s">
        <v>1452</v>
      </c>
      <c r="E2838">
        <v>193.15199999999999</v>
      </c>
      <c r="F2838" s="2">
        <v>1795</v>
      </c>
      <c r="G2838" t="str">
        <f>VLOOKUP(A2838,train!B:F,5,0)</f>
        <v>CK-12205</v>
      </c>
      <c r="H2838">
        <f>VLOOKUP(A2838,train!B:L,11,0)</f>
        <v>32712</v>
      </c>
    </row>
    <row r="2839" spans="1:8" x14ac:dyDescent="0.3">
      <c r="A2839" t="s">
        <v>9249</v>
      </c>
      <c r="B2839" t="s">
        <v>2020</v>
      </c>
      <c r="C2839" t="s">
        <v>216</v>
      </c>
      <c r="D2839" t="s">
        <v>48</v>
      </c>
      <c r="E2839">
        <v>275.05799999999999</v>
      </c>
      <c r="F2839" s="2">
        <v>1621</v>
      </c>
      <c r="G2839" t="str">
        <f>VLOOKUP(A2839,train!B:F,5,0)</f>
        <v>RB-19705</v>
      </c>
      <c r="H2839">
        <f>VLOOKUP(A2839,train!B:L,11,0)</f>
        <v>77070</v>
      </c>
    </row>
    <row r="2840" spans="1:8" x14ac:dyDescent="0.3">
      <c r="A2840" t="s">
        <v>9250</v>
      </c>
      <c r="B2840" s="1">
        <v>42655</v>
      </c>
      <c r="C2840" t="s">
        <v>2799</v>
      </c>
      <c r="D2840" t="s">
        <v>48</v>
      </c>
      <c r="E2840">
        <v>776.44</v>
      </c>
      <c r="F2840" s="2">
        <v>1519</v>
      </c>
      <c r="G2840" t="str">
        <f>VLOOKUP(A2840,train!B:F,5,0)</f>
        <v>KM-16225</v>
      </c>
      <c r="H2840">
        <f>VLOOKUP(A2840,train!B:L,11,0)</f>
        <v>21215</v>
      </c>
    </row>
    <row r="2841" spans="1:8" x14ac:dyDescent="0.3">
      <c r="A2841" t="s">
        <v>9251</v>
      </c>
      <c r="B2841" s="1">
        <v>42860</v>
      </c>
      <c r="C2841" s="1">
        <v>42921</v>
      </c>
      <c r="D2841" t="s">
        <v>19</v>
      </c>
      <c r="E2841">
        <v>71.087999999999994</v>
      </c>
      <c r="F2841" s="2">
        <v>1990</v>
      </c>
      <c r="G2841" t="str">
        <f>VLOOKUP(A2841,train!B:F,5,0)</f>
        <v>AH-10465</v>
      </c>
      <c r="H2841">
        <f>VLOOKUP(A2841,train!B:L,11,0)</f>
        <v>94109</v>
      </c>
    </row>
    <row r="2842" spans="1:8" x14ac:dyDescent="0.3">
      <c r="A2842" t="s">
        <v>9252</v>
      </c>
      <c r="B2842" t="s">
        <v>3103</v>
      </c>
      <c r="C2842" t="s">
        <v>4149</v>
      </c>
      <c r="D2842" t="s">
        <v>48</v>
      </c>
      <c r="E2842">
        <v>40.852000000000004</v>
      </c>
      <c r="F2842" s="2">
        <v>2206</v>
      </c>
      <c r="G2842" t="str">
        <f>VLOOKUP(A2842,train!B:F,5,0)</f>
        <v>AG-10765</v>
      </c>
      <c r="H2842">
        <f>VLOOKUP(A2842,train!B:L,11,0)</f>
        <v>60623</v>
      </c>
    </row>
    <row r="2843" spans="1:8" x14ac:dyDescent="0.3">
      <c r="A2843" t="s">
        <v>9253</v>
      </c>
      <c r="B2843" s="1">
        <v>42866</v>
      </c>
      <c r="C2843" s="1">
        <v>42866</v>
      </c>
      <c r="D2843" t="s">
        <v>1452</v>
      </c>
      <c r="E2843">
        <v>11.84</v>
      </c>
      <c r="F2843" s="2">
        <v>1267</v>
      </c>
      <c r="G2843" t="str">
        <f>VLOOKUP(A2843,train!B:F,5,0)</f>
        <v>EB-14170</v>
      </c>
      <c r="H2843">
        <f>VLOOKUP(A2843,train!B:L,11,0)</f>
        <v>78041</v>
      </c>
    </row>
    <row r="2844" spans="1:8" x14ac:dyDescent="0.3">
      <c r="A2844" t="s">
        <v>9254</v>
      </c>
      <c r="B2844" s="1">
        <v>43170</v>
      </c>
      <c r="C2844" s="1">
        <v>43323</v>
      </c>
      <c r="D2844" t="s">
        <v>48</v>
      </c>
      <c r="E2844">
        <v>35.880000000000003</v>
      </c>
      <c r="F2844" s="2">
        <v>1612</v>
      </c>
      <c r="G2844" t="str">
        <f>VLOOKUP(A2844,train!B:F,5,0)</f>
        <v>PG-18895</v>
      </c>
      <c r="H2844">
        <f>VLOOKUP(A2844,train!B:L,11,0)</f>
        <v>94109</v>
      </c>
    </row>
    <row r="2845" spans="1:8" x14ac:dyDescent="0.3">
      <c r="A2845" t="s">
        <v>9255</v>
      </c>
      <c r="B2845" t="s">
        <v>728</v>
      </c>
      <c r="C2845" t="s">
        <v>4052</v>
      </c>
      <c r="D2845" t="s">
        <v>206</v>
      </c>
      <c r="E2845">
        <v>180.71200000000002</v>
      </c>
      <c r="F2845" s="2">
        <v>1989</v>
      </c>
      <c r="G2845" t="str">
        <f>VLOOKUP(A2845,train!B:F,5,0)</f>
        <v>CA-12055</v>
      </c>
      <c r="H2845">
        <f>VLOOKUP(A2845,train!B:L,11,0)</f>
        <v>44105</v>
      </c>
    </row>
    <row r="2846" spans="1:8" x14ac:dyDescent="0.3">
      <c r="A2846" t="s">
        <v>9256</v>
      </c>
      <c r="B2846" t="s">
        <v>3949</v>
      </c>
      <c r="C2846" t="s">
        <v>3764</v>
      </c>
      <c r="D2846" t="s">
        <v>48</v>
      </c>
      <c r="E2846">
        <v>403.11399999999998</v>
      </c>
      <c r="F2846" s="2">
        <v>1381</v>
      </c>
      <c r="G2846" t="str">
        <f>VLOOKUP(A2846,train!B:F,5,0)</f>
        <v>SS-20875</v>
      </c>
      <c r="H2846">
        <f>VLOOKUP(A2846,train!B:L,11,0)</f>
        <v>43302</v>
      </c>
    </row>
    <row r="2847" spans="1:8" x14ac:dyDescent="0.3">
      <c r="A2847" t="s">
        <v>9257</v>
      </c>
      <c r="B2847" s="1">
        <v>42074</v>
      </c>
      <c r="C2847" s="1">
        <v>42227</v>
      </c>
      <c r="D2847" t="s">
        <v>48</v>
      </c>
      <c r="E2847">
        <v>11.64</v>
      </c>
      <c r="F2847" s="2">
        <v>1146</v>
      </c>
      <c r="G2847" t="str">
        <f>VLOOKUP(A2847,train!B:F,5,0)</f>
        <v>RP-19390</v>
      </c>
      <c r="H2847">
        <f>VLOOKUP(A2847,train!B:L,11,0)</f>
        <v>6824</v>
      </c>
    </row>
    <row r="2848" spans="1:8" x14ac:dyDescent="0.3">
      <c r="A2848" t="s">
        <v>9258</v>
      </c>
      <c r="B2848" t="s">
        <v>2720</v>
      </c>
      <c r="C2848" t="s">
        <v>1437</v>
      </c>
      <c r="D2848" t="s">
        <v>19</v>
      </c>
      <c r="E2848">
        <v>40.176000000000002</v>
      </c>
      <c r="F2848" s="2">
        <v>1498</v>
      </c>
      <c r="G2848" t="str">
        <f>VLOOKUP(A2848,train!B:F,5,0)</f>
        <v>SC-20440</v>
      </c>
      <c r="H2848">
        <f>VLOOKUP(A2848,train!B:L,11,0)</f>
        <v>10009</v>
      </c>
    </row>
    <row r="2849" spans="1:8" x14ac:dyDescent="0.3">
      <c r="A2849" t="s">
        <v>9259</v>
      </c>
      <c r="B2849" s="1">
        <v>42587</v>
      </c>
      <c r="C2849" t="s">
        <v>9218</v>
      </c>
      <c r="D2849" t="s">
        <v>48</v>
      </c>
      <c r="E2849">
        <v>3384.518</v>
      </c>
      <c r="F2849" s="2">
        <v>1285</v>
      </c>
      <c r="G2849" t="str">
        <f>VLOOKUP(A2849,train!B:F,5,0)</f>
        <v>NW-18400</v>
      </c>
      <c r="H2849">
        <f>VLOOKUP(A2849,train!B:L,11,0)</f>
        <v>10024</v>
      </c>
    </row>
    <row r="2850" spans="1:8" x14ac:dyDescent="0.3">
      <c r="A2850" t="s">
        <v>9260</v>
      </c>
      <c r="B2850" t="s">
        <v>5818</v>
      </c>
      <c r="C2850" t="s">
        <v>5818</v>
      </c>
      <c r="D2850" t="s">
        <v>1452</v>
      </c>
      <c r="E2850">
        <v>36.792000000000002</v>
      </c>
      <c r="F2850" s="2">
        <v>1973</v>
      </c>
      <c r="G2850" t="str">
        <f>VLOOKUP(A2850,train!B:F,5,0)</f>
        <v>KW-16435</v>
      </c>
      <c r="H2850">
        <f>VLOOKUP(A2850,train!B:L,11,0)</f>
        <v>60653</v>
      </c>
    </row>
    <row r="2851" spans="1:8" x14ac:dyDescent="0.3">
      <c r="A2851" t="s">
        <v>9261</v>
      </c>
      <c r="B2851" s="1">
        <v>42007</v>
      </c>
      <c r="C2851" s="1">
        <v>42127</v>
      </c>
      <c r="D2851" t="s">
        <v>48</v>
      </c>
      <c r="E2851">
        <v>5.94</v>
      </c>
      <c r="F2851" s="2">
        <v>1480</v>
      </c>
      <c r="G2851" t="str">
        <f>VLOOKUP(A2851,train!B:F,5,0)</f>
        <v>HR-14770</v>
      </c>
      <c r="H2851">
        <f>VLOOKUP(A2851,train!B:L,11,0)</f>
        <v>10035</v>
      </c>
    </row>
    <row r="2852" spans="1:8" x14ac:dyDescent="0.3">
      <c r="A2852" t="s">
        <v>9262</v>
      </c>
      <c r="B2852" t="s">
        <v>1437</v>
      </c>
      <c r="C2852" t="s">
        <v>2605</v>
      </c>
      <c r="D2852" t="s">
        <v>48</v>
      </c>
      <c r="E2852">
        <v>177.55</v>
      </c>
      <c r="F2852" s="2">
        <v>1376</v>
      </c>
      <c r="G2852" t="str">
        <f>VLOOKUP(A2852,train!B:F,5,0)</f>
        <v>AG-10900</v>
      </c>
      <c r="H2852">
        <f>VLOOKUP(A2852,train!B:L,11,0)</f>
        <v>23223</v>
      </c>
    </row>
    <row r="2853" spans="1:8" x14ac:dyDescent="0.3">
      <c r="A2853" t="s">
        <v>9263</v>
      </c>
      <c r="B2853" s="1">
        <v>42623</v>
      </c>
      <c r="C2853" s="1">
        <v>42714</v>
      </c>
      <c r="D2853" t="s">
        <v>19</v>
      </c>
      <c r="E2853">
        <v>736.47300000000007</v>
      </c>
      <c r="F2853" s="2">
        <v>1046</v>
      </c>
      <c r="G2853" t="str">
        <f>VLOOKUP(A2853,train!B:F,5,0)</f>
        <v>BM-11650</v>
      </c>
      <c r="H2853">
        <f>VLOOKUP(A2853,train!B:L,11,0)</f>
        <v>48104</v>
      </c>
    </row>
    <row r="2854" spans="1:8" x14ac:dyDescent="0.3">
      <c r="A2854" t="s">
        <v>9264</v>
      </c>
      <c r="B2854" t="s">
        <v>5272</v>
      </c>
      <c r="C2854" s="1">
        <v>43135</v>
      </c>
      <c r="D2854" t="s">
        <v>19</v>
      </c>
      <c r="E2854">
        <v>81.400000000000006</v>
      </c>
      <c r="F2854" s="2">
        <v>1454</v>
      </c>
      <c r="G2854" t="str">
        <f>VLOOKUP(A2854,train!B:F,5,0)</f>
        <v>RD-19720</v>
      </c>
      <c r="H2854">
        <f>VLOOKUP(A2854,train!B:L,11,0)</f>
        <v>47905</v>
      </c>
    </row>
    <row r="2855" spans="1:8" x14ac:dyDescent="0.3">
      <c r="A2855" t="s">
        <v>9265</v>
      </c>
      <c r="B2855" t="s">
        <v>5358</v>
      </c>
      <c r="C2855" t="s">
        <v>512</v>
      </c>
      <c r="D2855" t="s">
        <v>206</v>
      </c>
      <c r="E2855">
        <v>259.86399999999998</v>
      </c>
      <c r="F2855" s="2">
        <v>1599</v>
      </c>
      <c r="G2855" t="str">
        <f>VLOOKUP(A2855,train!B:F,5,0)</f>
        <v>KB-16585</v>
      </c>
      <c r="H2855">
        <f>VLOOKUP(A2855,train!B:L,11,0)</f>
        <v>97477</v>
      </c>
    </row>
    <row r="2856" spans="1:8" x14ac:dyDescent="0.3">
      <c r="A2856" t="s">
        <v>9266</v>
      </c>
      <c r="B2856" t="s">
        <v>1789</v>
      </c>
      <c r="C2856" t="s">
        <v>3602</v>
      </c>
      <c r="D2856" t="s">
        <v>48</v>
      </c>
      <c r="E2856">
        <v>12.96</v>
      </c>
      <c r="F2856" s="2">
        <v>2124</v>
      </c>
      <c r="G2856" t="str">
        <f>VLOOKUP(A2856,train!B:F,5,0)</f>
        <v>DW-13585</v>
      </c>
      <c r="H2856">
        <f>VLOOKUP(A2856,train!B:L,11,0)</f>
        <v>94109</v>
      </c>
    </row>
    <row r="2857" spans="1:8" x14ac:dyDescent="0.3">
      <c r="A2857" t="s">
        <v>9267</v>
      </c>
      <c r="B2857" t="s">
        <v>3307</v>
      </c>
      <c r="C2857" t="s">
        <v>1284</v>
      </c>
      <c r="D2857" t="s">
        <v>48</v>
      </c>
      <c r="E2857">
        <v>331.536</v>
      </c>
      <c r="F2857" s="2">
        <v>1524</v>
      </c>
      <c r="G2857" t="str">
        <f>VLOOKUP(A2857,train!B:F,5,0)</f>
        <v>VG-21805</v>
      </c>
      <c r="H2857">
        <f>VLOOKUP(A2857,train!B:L,11,0)</f>
        <v>60653</v>
      </c>
    </row>
    <row r="2858" spans="1:8" x14ac:dyDescent="0.3">
      <c r="A2858" t="s">
        <v>9268</v>
      </c>
      <c r="B2858" t="s">
        <v>162</v>
      </c>
      <c r="C2858" t="s">
        <v>4460</v>
      </c>
      <c r="D2858" t="s">
        <v>206</v>
      </c>
      <c r="E2858">
        <v>899.91</v>
      </c>
      <c r="F2858" s="2">
        <v>1294</v>
      </c>
      <c r="G2858" t="str">
        <f>VLOOKUP(A2858,train!B:F,5,0)</f>
        <v>DR-12880</v>
      </c>
      <c r="H2858">
        <f>VLOOKUP(A2858,train!B:L,11,0)</f>
        <v>10011</v>
      </c>
    </row>
    <row r="2859" spans="1:8" x14ac:dyDescent="0.3">
      <c r="A2859" t="s">
        <v>9269</v>
      </c>
      <c r="B2859" s="1">
        <v>42465</v>
      </c>
      <c r="C2859" s="1">
        <v>42587</v>
      </c>
      <c r="D2859" t="s">
        <v>48</v>
      </c>
      <c r="E2859">
        <v>946.34400000000005</v>
      </c>
      <c r="F2859" s="2">
        <v>2201</v>
      </c>
      <c r="G2859" t="str">
        <f>VLOOKUP(A2859,train!B:F,5,0)</f>
        <v>AH-10690</v>
      </c>
      <c r="H2859">
        <f>VLOOKUP(A2859,train!B:L,11,0)</f>
        <v>77095</v>
      </c>
    </row>
    <row r="2860" spans="1:8" x14ac:dyDescent="0.3">
      <c r="A2860" t="s">
        <v>9270</v>
      </c>
      <c r="B2860" s="1">
        <v>43324</v>
      </c>
      <c r="C2860" t="s">
        <v>1131</v>
      </c>
      <c r="D2860" t="s">
        <v>48</v>
      </c>
      <c r="E2860">
        <v>1816.3600000000001</v>
      </c>
      <c r="F2860" s="2">
        <v>1755</v>
      </c>
      <c r="G2860" t="str">
        <f>VLOOKUP(A2860,train!B:F,5,0)</f>
        <v>JP-15520</v>
      </c>
      <c r="H2860">
        <f>VLOOKUP(A2860,train!B:L,11,0)</f>
        <v>53711</v>
      </c>
    </row>
    <row r="2861" spans="1:8" x14ac:dyDescent="0.3">
      <c r="A2861" t="s">
        <v>9271</v>
      </c>
      <c r="B2861" t="s">
        <v>905</v>
      </c>
      <c r="C2861" s="1">
        <v>43138</v>
      </c>
      <c r="D2861" t="s">
        <v>206</v>
      </c>
      <c r="E2861">
        <v>694.67000000000007</v>
      </c>
      <c r="F2861" s="2">
        <v>1289</v>
      </c>
      <c r="G2861" t="str">
        <f>VLOOKUP(A2861,train!B:F,5,0)</f>
        <v>DR-12880</v>
      </c>
      <c r="H2861">
        <f>VLOOKUP(A2861,train!B:L,11,0)</f>
        <v>6460</v>
      </c>
    </row>
    <row r="2862" spans="1:8" x14ac:dyDescent="0.3">
      <c r="A2862" t="s">
        <v>9273</v>
      </c>
      <c r="B2862" t="s">
        <v>2769</v>
      </c>
      <c r="C2862" s="1">
        <v>42070</v>
      </c>
      <c r="D2862" t="s">
        <v>48</v>
      </c>
      <c r="E2862">
        <v>13.92</v>
      </c>
      <c r="F2862" s="2">
        <v>1352</v>
      </c>
      <c r="G2862" t="str">
        <f>VLOOKUP(A2862,train!B:F,5,0)</f>
        <v>JK-15625</v>
      </c>
      <c r="H2862">
        <f>VLOOKUP(A2862,train!B:L,11,0)</f>
        <v>10024</v>
      </c>
    </row>
    <row r="2863" spans="1:8" x14ac:dyDescent="0.3">
      <c r="A2863" t="s">
        <v>9274</v>
      </c>
      <c r="B2863" t="s">
        <v>3700</v>
      </c>
      <c r="C2863" t="s">
        <v>9275</v>
      </c>
      <c r="D2863" t="s">
        <v>48</v>
      </c>
      <c r="E2863">
        <v>38.659999999999997</v>
      </c>
      <c r="F2863" s="2">
        <v>2292</v>
      </c>
      <c r="G2863" t="str">
        <f>VLOOKUP(A2863,train!B:F,5,0)</f>
        <v>MV-17485</v>
      </c>
      <c r="H2863">
        <f>VLOOKUP(A2863,train!B:L,11,0)</f>
        <v>90049</v>
      </c>
    </row>
    <row r="2864" spans="1:8" x14ac:dyDescent="0.3">
      <c r="A2864" t="s">
        <v>9276</v>
      </c>
      <c r="B2864" t="s">
        <v>3758</v>
      </c>
      <c r="C2864" s="1">
        <v>43252</v>
      </c>
      <c r="D2864" t="s">
        <v>48</v>
      </c>
      <c r="E2864">
        <v>38.375999999999998</v>
      </c>
      <c r="F2864" s="2">
        <v>1850</v>
      </c>
      <c r="G2864" t="str">
        <f>VLOOKUP(A2864,train!B:F,5,0)</f>
        <v>BP-11155</v>
      </c>
      <c r="H2864">
        <f>VLOOKUP(A2864,train!B:L,11,0)</f>
        <v>94109</v>
      </c>
    </row>
    <row r="2865" spans="1:8" x14ac:dyDescent="0.3">
      <c r="A2865" t="s">
        <v>9277</v>
      </c>
      <c r="B2865" t="s">
        <v>5277</v>
      </c>
      <c r="C2865" t="s">
        <v>1820</v>
      </c>
      <c r="D2865" t="s">
        <v>206</v>
      </c>
      <c r="E2865">
        <v>1435.96</v>
      </c>
      <c r="F2865" s="2">
        <v>1843</v>
      </c>
      <c r="G2865" t="str">
        <f>VLOOKUP(A2865,train!B:F,5,0)</f>
        <v>DH-13075</v>
      </c>
      <c r="H2865">
        <f>VLOOKUP(A2865,train!B:L,11,0)</f>
        <v>94533</v>
      </c>
    </row>
    <row r="2866" spans="1:8" x14ac:dyDescent="0.3">
      <c r="A2866" t="s">
        <v>9278</v>
      </c>
      <c r="B2866" s="1">
        <v>42959</v>
      </c>
      <c r="C2866" s="1">
        <v>43081</v>
      </c>
      <c r="D2866" t="s">
        <v>48</v>
      </c>
      <c r="E2866">
        <v>334.25600000000003</v>
      </c>
      <c r="F2866" s="2">
        <v>1704</v>
      </c>
      <c r="G2866" t="str">
        <f>VLOOKUP(A2866,train!B:F,5,0)</f>
        <v>LH-16900</v>
      </c>
      <c r="H2866">
        <f>VLOOKUP(A2866,train!B:L,11,0)</f>
        <v>27834</v>
      </c>
    </row>
    <row r="2867" spans="1:8" x14ac:dyDescent="0.3">
      <c r="A2867" t="s">
        <v>9279</v>
      </c>
      <c r="B2867" t="s">
        <v>4540</v>
      </c>
      <c r="C2867" t="s">
        <v>2102</v>
      </c>
      <c r="D2867" t="s">
        <v>48</v>
      </c>
      <c r="E2867">
        <v>74.95</v>
      </c>
      <c r="F2867" s="2">
        <v>1185</v>
      </c>
      <c r="G2867" t="str">
        <f>VLOOKUP(A2867,train!B:F,5,0)</f>
        <v>DK-13090</v>
      </c>
      <c r="H2867">
        <f>VLOOKUP(A2867,train!B:L,11,0)</f>
        <v>11561</v>
      </c>
    </row>
    <row r="2868" spans="1:8" x14ac:dyDescent="0.3">
      <c r="A2868" t="s">
        <v>9280</v>
      </c>
      <c r="B2868" t="s">
        <v>4139</v>
      </c>
      <c r="C2868" s="1">
        <v>42130</v>
      </c>
      <c r="D2868" t="s">
        <v>48</v>
      </c>
      <c r="E2868">
        <v>355.45499999999998</v>
      </c>
      <c r="F2868" s="2">
        <v>1451</v>
      </c>
      <c r="G2868" t="str">
        <f>VLOOKUP(A2868,train!B:F,5,0)</f>
        <v>SS-20410</v>
      </c>
      <c r="H2868">
        <f>VLOOKUP(A2868,train!B:L,11,0)</f>
        <v>60089</v>
      </c>
    </row>
    <row r="2869" spans="1:8" x14ac:dyDescent="0.3">
      <c r="A2869" t="s">
        <v>9282</v>
      </c>
      <c r="B2869" t="s">
        <v>1125</v>
      </c>
      <c r="C2869" t="s">
        <v>1126</v>
      </c>
      <c r="D2869" t="s">
        <v>48</v>
      </c>
      <c r="E2869">
        <v>65.05</v>
      </c>
      <c r="F2869" s="2">
        <v>1626</v>
      </c>
      <c r="G2869" t="str">
        <f>VLOOKUP(A2869,train!B:F,5,0)</f>
        <v>FP-14320</v>
      </c>
      <c r="H2869">
        <f>VLOOKUP(A2869,train!B:L,11,0)</f>
        <v>92037</v>
      </c>
    </row>
    <row r="2870" spans="1:8" x14ac:dyDescent="0.3">
      <c r="A2870" t="s">
        <v>9285</v>
      </c>
      <c r="B2870" s="1">
        <v>42796</v>
      </c>
      <c r="C2870" s="1">
        <v>43010</v>
      </c>
      <c r="D2870" t="s">
        <v>48</v>
      </c>
      <c r="E2870">
        <v>866.4</v>
      </c>
      <c r="F2870" s="2">
        <v>1863</v>
      </c>
      <c r="G2870" t="str">
        <f>VLOOKUP(A2870,train!B:F,5,0)</f>
        <v>LC-17050</v>
      </c>
      <c r="H2870">
        <f>VLOOKUP(A2870,train!B:L,11,0)</f>
        <v>40475</v>
      </c>
    </row>
    <row r="2871" spans="1:8" x14ac:dyDescent="0.3">
      <c r="A2871" t="s">
        <v>9286</v>
      </c>
      <c r="B2871" t="s">
        <v>3367</v>
      </c>
      <c r="C2871" s="1">
        <v>42433</v>
      </c>
      <c r="D2871" t="s">
        <v>19</v>
      </c>
      <c r="E2871">
        <v>5.56</v>
      </c>
      <c r="F2871" s="2">
        <v>2056</v>
      </c>
      <c r="G2871" t="str">
        <f>VLOOKUP(A2871,train!B:F,5,0)</f>
        <v>AS-10240</v>
      </c>
      <c r="H2871">
        <f>VLOOKUP(A2871,train!B:L,11,0)</f>
        <v>22153</v>
      </c>
    </row>
    <row r="2872" spans="1:8" x14ac:dyDescent="0.3">
      <c r="A2872" t="s">
        <v>9287</v>
      </c>
      <c r="B2872" t="s">
        <v>8652</v>
      </c>
      <c r="C2872" t="s">
        <v>5442</v>
      </c>
      <c r="D2872" t="s">
        <v>48</v>
      </c>
      <c r="E2872">
        <v>2003.1200000000001</v>
      </c>
      <c r="F2872" s="2">
        <v>1131</v>
      </c>
      <c r="G2872" t="str">
        <f>VLOOKUP(A2872,train!B:F,5,0)</f>
        <v>HG-15025</v>
      </c>
      <c r="H2872">
        <f>VLOOKUP(A2872,train!B:L,11,0)</f>
        <v>76106</v>
      </c>
    </row>
    <row r="2873" spans="1:8" x14ac:dyDescent="0.3">
      <c r="A2873" t="s">
        <v>9288</v>
      </c>
      <c r="B2873" s="1">
        <v>42682</v>
      </c>
      <c r="C2873" t="s">
        <v>991</v>
      </c>
      <c r="D2873" t="s">
        <v>48</v>
      </c>
      <c r="E2873">
        <v>46.152000000000001</v>
      </c>
      <c r="F2873" s="2">
        <v>1889</v>
      </c>
      <c r="G2873" t="str">
        <f>VLOOKUP(A2873,train!B:F,5,0)</f>
        <v>BW-11065</v>
      </c>
      <c r="H2873">
        <f>VLOOKUP(A2873,train!B:L,11,0)</f>
        <v>27604</v>
      </c>
    </row>
    <row r="2874" spans="1:8" x14ac:dyDescent="0.3">
      <c r="A2874" t="s">
        <v>9291</v>
      </c>
      <c r="B2874" t="s">
        <v>101</v>
      </c>
      <c r="C2874" t="s">
        <v>807</v>
      </c>
      <c r="D2874" t="s">
        <v>206</v>
      </c>
      <c r="E2874">
        <v>32.984999999999999</v>
      </c>
      <c r="F2874" s="2">
        <v>1532</v>
      </c>
      <c r="G2874" t="str">
        <f>VLOOKUP(A2874,train!B:F,5,0)</f>
        <v>BH-11710</v>
      </c>
      <c r="H2874">
        <f>VLOOKUP(A2874,train!B:L,11,0)</f>
        <v>33012</v>
      </c>
    </row>
    <row r="2875" spans="1:8" x14ac:dyDescent="0.3">
      <c r="A2875" t="s">
        <v>9292</v>
      </c>
      <c r="B2875" t="s">
        <v>4364</v>
      </c>
      <c r="C2875" t="s">
        <v>4364</v>
      </c>
      <c r="D2875" t="s">
        <v>1452</v>
      </c>
      <c r="E2875">
        <v>487.70400000000001</v>
      </c>
      <c r="F2875" s="2">
        <v>1162</v>
      </c>
      <c r="G2875" t="str">
        <f>VLOOKUP(A2875,train!B:F,5,0)</f>
        <v>JP-16135</v>
      </c>
      <c r="H2875">
        <f>VLOOKUP(A2875,train!B:L,11,0)</f>
        <v>90032</v>
      </c>
    </row>
    <row r="2876" spans="1:8" x14ac:dyDescent="0.3">
      <c r="A2876" t="s">
        <v>9293</v>
      </c>
      <c r="B2876" s="1">
        <v>43442</v>
      </c>
      <c r="C2876" t="s">
        <v>5761</v>
      </c>
      <c r="D2876" t="s">
        <v>206</v>
      </c>
      <c r="E2876">
        <v>597.86</v>
      </c>
      <c r="F2876" s="2">
        <v>1261</v>
      </c>
      <c r="G2876" t="str">
        <f>VLOOKUP(A2876,train!B:F,5,0)</f>
        <v>JM-16195</v>
      </c>
      <c r="H2876">
        <f>VLOOKUP(A2876,train!B:L,11,0)</f>
        <v>92630</v>
      </c>
    </row>
    <row r="2877" spans="1:8" x14ac:dyDescent="0.3">
      <c r="A2877" t="s">
        <v>9295</v>
      </c>
      <c r="B2877" s="1">
        <v>42440</v>
      </c>
      <c r="C2877" s="1">
        <v>42501</v>
      </c>
      <c r="D2877" t="s">
        <v>206</v>
      </c>
      <c r="E2877">
        <v>1448.82</v>
      </c>
      <c r="F2877" s="2">
        <v>1499</v>
      </c>
      <c r="G2877" t="str">
        <f>VLOOKUP(A2877,train!B:F,5,0)</f>
        <v>FH-14365</v>
      </c>
      <c r="H2877">
        <f>VLOOKUP(A2877,train!B:L,11,0)</f>
        <v>11561</v>
      </c>
    </row>
    <row r="2878" spans="1:8" x14ac:dyDescent="0.3">
      <c r="A2878" t="s">
        <v>9296</v>
      </c>
      <c r="B2878" s="1">
        <v>42652</v>
      </c>
      <c r="C2878" s="1">
        <v>42713</v>
      </c>
      <c r="D2878" t="s">
        <v>19</v>
      </c>
      <c r="E2878">
        <v>353.88</v>
      </c>
      <c r="F2878" s="2">
        <v>1981</v>
      </c>
      <c r="G2878" t="str">
        <f>VLOOKUP(A2878,train!B:F,5,0)</f>
        <v>MC-17575</v>
      </c>
      <c r="H2878">
        <f>VLOOKUP(A2878,train!B:L,11,0)</f>
        <v>98103</v>
      </c>
    </row>
    <row r="2879" spans="1:8" x14ac:dyDescent="0.3">
      <c r="A2879" t="s">
        <v>9297</v>
      </c>
      <c r="B2879" s="1">
        <v>42227</v>
      </c>
      <c r="C2879" t="s">
        <v>3342</v>
      </c>
      <c r="D2879" t="s">
        <v>48</v>
      </c>
      <c r="E2879">
        <v>333.57600000000002</v>
      </c>
      <c r="F2879" s="2">
        <v>1991</v>
      </c>
      <c r="G2879" t="str">
        <f>VLOOKUP(A2879,train!B:F,5,0)</f>
        <v>EB-13870</v>
      </c>
      <c r="H2879">
        <f>VLOOKUP(A2879,train!B:L,11,0)</f>
        <v>96003</v>
      </c>
    </row>
    <row r="2880" spans="1:8" x14ac:dyDescent="0.3">
      <c r="A2880" t="s">
        <v>9299</v>
      </c>
      <c r="B2880" s="1">
        <v>42957</v>
      </c>
      <c r="C2880" t="s">
        <v>5747</v>
      </c>
      <c r="D2880" t="s">
        <v>48</v>
      </c>
      <c r="E2880">
        <v>60.143999999999998</v>
      </c>
      <c r="F2880" s="2">
        <v>1891</v>
      </c>
      <c r="G2880" t="str">
        <f>VLOOKUP(A2880,train!B:F,5,0)</f>
        <v>PM-19135</v>
      </c>
      <c r="H2880">
        <f>VLOOKUP(A2880,train!B:L,11,0)</f>
        <v>78207</v>
      </c>
    </row>
    <row r="2881" spans="1:8" x14ac:dyDescent="0.3">
      <c r="A2881" t="s">
        <v>9300</v>
      </c>
      <c r="B2881" s="1">
        <v>43321</v>
      </c>
      <c r="C2881" s="1">
        <v>43443</v>
      </c>
      <c r="D2881" t="s">
        <v>19</v>
      </c>
      <c r="E2881">
        <v>85.2</v>
      </c>
      <c r="F2881" s="2">
        <v>1208</v>
      </c>
      <c r="G2881" t="str">
        <f>VLOOKUP(A2881,train!B:F,5,0)</f>
        <v>AR-10345</v>
      </c>
      <c r="H2881">
        <f>VLOOKUP(A2881,train!B:L,11,0)</f>
        <v>77070</v>
      </c>
    </row>
    <row r="2882" spans="1:8" x14ac:dyDescent="0.3">
      <c r="A2882" t="s">
        <v>9301</v>
      </c>
      <c r="B2882" t="s">
        <v>6450</v>
      </c>
      <c r="C2882" s="1">
        <v>42372</v>
      </c>
      <c r="D2882" t="s">
        <v>48</v>
      </c>
      <c r="E2882">
        <v>25.869999999999997</v>
      </c>
      <c r="F2882" s="2">
        <v>1834</v>
      </c>
      <c r="G2882" t="str">
        <f>VLOOKUP(A2882,train!B:F,5,0)</f>
        <v>SS-20875</v>
      </c>
      <c r="H2882">
        <f>VLOOKUP(A2882,train!B:L,11,0)</f>
        <v>1453</v>
      </c>
    </row>
    <row r="2883" spans="1:8" x14ac:dyDescent="0.3">
      <c r="A2883" t="s">
        <v>9302</v>
      </c>
      <c r="B2883" t="s">
        <v>4080</v>
      </c>
      <c r="C2883" t="s">
        <v>1178</v>
      </c>
      <c r="D2883" t="s">
        <v>48</v>
      </c>
      <c r="E2883">
        <v>1173.03</v>
      </c>
      <c r="F2883" s="2">
        <v>1216</v>
      </c>
      <c r="G2883" t="str">
        <f>VLOOKUP(A2883,train!B:F,5,0)</f>
        <v>SC-20440</v>
      </c>
      <c r="H2883">
        <f>VLOOKUP(A2883,train!B:L,11,0)</f>
        <v>90032</v>
      </c>
    </row>
    <row r="2884" spans="1:8" x14ac:dyDescent="0.3">
      <c r="A2884" t="s">
        <v>9303</v>
      </c>
      <c r="B2884" t="s">
        <v>102</v>
      </c>
      <c r="C2884" s="1">
        <v>42381</v>
      </c>
      <c r="D2884" t="s">
        <v>48</v>
      </c>
      <c r="E2884">
        <v>599.99</v>
      </c>
      <c r="F2884" s="2">
        <v>2013</v>
      </c>
      <c r="G2884" t="str">
        <f>VLOOKUP(A2884,train!B:F,5,0)</f>
        <v>EA-14035</v>
      </c>
      <c r="H2884">
        <f>VLOOKUP(A2884,train!B:L,11,0)</f>
        <v>65807</v>
      </c>
    </row>
    <row r="2885" spans="1:8" x14ac:dyDescent="0.3">
      <c r="A2885" t="s">
        <v>9304</v>
      </c>
      <c r="B2885" t="s">
        <v>7954</v>
      </c>
      <c r="C2885" s="1">
        <v>42895</v>
      </c>
      <c r="D2885" t="s">
        <v>48</v>
      </c>
      <c r="E2885">
        <v>23.968</v>
      </c>
      <c r="F2885" s="2">
        <v>1652</v>
      </c>
      <c r="G2885" t="str">
        <f>VLOOKUP(A2885,train!B:F,5,0)</f>
        <v>TP-21130</v>
      </c>
      <c r="H2885">
        <f>VLOOKUP(A2885,train!B:L,11,0)</f>
        <v>76706</v>
      </c>
    </row>
    <row r="2886" spans="1:8" x14ac:dyDescent="0.3">
      <c r="A2886" t="s">
        <v>9305</v>
      </c>
      <c r="B2886" s="1">
        <v>43073</v>
      </c>
      <c r="C2886" t="s">
        <v>3710</v>
      </c>
      <c r="D2886" t="s">
        <v>48</v>
      </c>
      <c r="E2886">
        <v>651.49599999999998</v>
      </c>
      <c r="F2886" s="2">
        <v>1480</v>
      </c>
      <c r="G2886" t="str">
        <f>VLOOKUP(A2886,train!B:F,5,0)</f>
        <v>BP-11290</v>
      </c>
      <c r="H2886">
        <f>VLOOKUP(A2886,train!B:L,11,0)</f>
        <v>90036</v>
      </c>
    </row>
    <row r="2887" spans="1:8" x14ac:dyDescent="0.3">
      <c r="A2887" t="s">
        <v>9306</v>
      </c>
      <c r="B2887" s="1">
        <v>42837</v>
      </c>
      <c r="C2887" s="1">
        <v>42959</v>
      </c>
      <c r="D2887" t="s">
        <v>48</v>
      </c>
      <c r="E2887">
        <v>15.528</v>
      </c>
      <c r="F2887" s="2">
        <v>1618</v>
      </c>
      <c r="G2887" t="str">
        <f>VLOOKUP(A2887,train!B:F,5,0)</f>
        <v>LM-17065</v>
      </c>
      <c r="H2887">
        <f>VLOOKUP(A2887,train!B:L,11,0)</f>
        <v>13021</v>
      </c>
    </row>
    <row r="2888" spans="1:8" x14ac:dyDescent="0.3">
      <c r="A2888" t="s">
        <v>9307</v>
      </c>
      <c r="B2888" s="1">
        <v>42837</v>
      </c>
      <c r="C2888" s="1">
        <v>42990</v>
      </c>
      <c r="D2888" t="s">
        <v>48</v>
      </c>
      <c r="E2888">
        <v>104.85</v>
      </c>
      <c r="F2888" s="2">
        <v>2166</v>
      </c>
      <c r="G2888" t="str">
        <f>VLOOKUP(A2888,train!B:F,5,0)</f>
        <v>KT-16465</v>
      </c>
      <c r="H2888">
        <f>VLOOKUP(A2888,train!B:L,11,0)</f>
        <v>94109</v>
      </c>
    </row>
    <row r="2889" spans="1:8" x14ac:dyDescent="0.3">
      <c r="A2889" t="s">
        <v>9308</v>
      </c>
      <c r="B2889" s="1">
        <v>42319</v>
      </c>
      <c r="C2889" t="s">
        <v>114</v>
      </c>
      <c r="D2889" t="s">
        <v>48</v>
      </c>
      <c r="E2889">
        <v>143.12799999999999</v>
      </c>
      <c r="F2889" s="2">
        <v>1253</v>
      </c>
      <c r="G2889" t="str">
        <f>VLOOKUP(A2889,train!B:F,5,0)</f>
        <v>AP-10915</v>
      </c>
      <c r="H2889">
        <f>VLOOKUP(A2889,train!B:L,11,0)</f>
        <v>90008</v>
      </c>
    </row>
    <row r="2890" spans="1:8" x14ac:dyDescent="0.3">
      <c r="A2890" t="s">
        <v>9309</v>
      </c>
      <c r="B2890" s="1">
        <v>42404</v>
      </c>
      <c r="C2890" s="1">
        <v>42617</v>
      </c>
      <c r="D2890" t="s">
        <v>48</v>
      </c>
      <c r="E2890">
        <v>71.975999999999999</v>
      </c>
      <c r="F2890" s="2">
        <v>1267</v>
      </c>
      <c r="G2890" t="str">
        <f>VLOOKUP(A2890,train!B:F,5,0)</f>
        <v>JD-15790</v>
      </c>
      <c r="H2890">
        <f>VLOOKUP(A2890,train!B:L,11,0)</f>
        <v>90049</v>
      </c>
    </row>
    <row r="2891" spans="1:8" x14ac:dyDescent="0.3">
      <c r="A2891" t="s">
        <v>9312</v>
      </c>
      <c r="B2891" s="1">
        <v>42716</v>
      </c>
      <c r="C2891" t="s">
        <v>2799</v>
      </c>
      <c r="D2891" t="s">
        <v>19</v>
      </c>
      <c r="E2891">
        <v>54.17</v>
      </c>
      <c r="F2891" s="2">
        <v>1554</v>
      </c>
      <c r="G2891" t="str">
        <f>VLOOKUP(A2891,train!B:F,5,0)</f>
        <v>XP-21865</v>
      </c>
      <c r="H2891">
        <f>VLOOKUP(A2891,train!B:L,11,0)</f>
        <v>95928</v>
      </c>
    </row>
    <row r="2892" spans="1:8" x14ac:dyDescent="0.3">
      <c r="A2892" t="s">
        <v>9314</v>
      </c>
      <c r="B2892" s="1">
        <v>43141</v>
      </c>
      <c r="C2892" s="1">
        <v>43322</v>
      </c>
      <c r="D2892" t="s">
        <v>48</v>
      </c>
      <c r="E2892">
        <v>374.61799999999999</v>
      </c>
      <c r="F2892" s="2">
        <v>1610</v>
      </c>
      <c r="G2892" t="str">
        <f>VLOOKUP(A2892,train!B:F,5,0)</f>
        <v>JK-16090</v>
      </c>
      <c r="H2892">
        <f>VLOOKUP(A2892,train!B:L,11,0)</f>
        <v>97477</v>
      </c>
    </row>
    <row r="2893" spans="1:8" x14ac:dyDescent="0.3">
      <c r="A2893" t="s">
        <v>9315</v>
      </c>
      <c r="B2893" s="1">
        <v>43377</v>
      </c>
      <c r="C2893" t="s">
        <v>3215</v>
      </c>
      <c r="D2893" t="s">
        <v>19</v>
      </c>
      <c r="E2893">
        <v>16.739000000000001</v>
      </c>
      <c r="F2893" s="2">
        <v>1040</v>
      </c>
      <c r="G2893" t="str">
        <f>VLOOKUP(A2893,train!B:F,5,0)</f>
        <v>MG-18205</v>
      </c>
      <c r="H2893">
        <f>VLOOKUP(A2893,train!B:L,11,0)</f>
        <v>32216</v>
      </c>
    </row>
    <row r="2894" spans="1:8" x14ac:dyDescent="0.3">
      <c r="A2894" t="s">
        <v>9318</v>
      </c>
      <c r="B2894" t="s">
        <v>2605</v>
      </c>
      <c r="C2894" s="1">
        <v>43141</v>
      </c>
      <c r="D2894" t="s">
        <v>206</v>
      </c>
      <c r="E2894">
        <v>304.04600000000005</v>
      </c>
      <c r="F2894" s="2">
        <v>1172</v>
      </c>
      <c r="G2894" t="str">
        <f>VLOOKUP(A2894,train!B:F,5,0)</f>
        <v>PG-18820</v>
      </c>
      <c r="H2894">
        <f>VLOOKUP(A2894,train!B:L,11,0)</f>
        <v>93309</v>
      </c>
    </row>
    <row r="2895" spans="1:8" x14ac:dyDescent="0.3">
      <c r="A2895" t="s">
        <v>9319</v>
      </c>
      <c r="B2895" t="s">
        <v>1447</v>
      </c>
      <c r="C2895" s="1">
        <v>42073</v>
      </c>
      <c r="D2895" t="s">
        <v>19</v>
      </c>
      <c r="E2895">
        <v>1609.32</v>
      </c>
      <c r="F2895" s="2">
        <v>2088</v>
      </c>
      <c r="G2895" t="str">
        <f>VLOOKUP(A2895,train!B:F,5,0)</f>
        <v>LD-17005</v>
      </c>
      <c r="H2895">
        <f>VLOOKUP(A2895,train!B:L,11,0)</f>
        <v>10011</v>
      </c>
    </row>
    <row r="2896" spans="1:8" x14ac:dyDescent="0.3">
      <c r="A2896" t="s">
        <v>9320</v>
      </c>
      <c r="B2896" t="s">
        <v>4923</v>
      </c>
      <c r="C2896" t="s">
        <v>560</v>
      </c>
      <c r="D2896" t="s">
        <v>19</v>
      </c>
      <c r="E2896">
        <v>421.37200000000001</v>
      </c>
      <c r="F2896" s="2">
        <v>1104</v>
      </c>
      <c r="G2896" t="str">
        <f>VLOOKUP(A2896,train!B:F,5,0)</f>
        <v>CR-12730</v>
      </c>
      <c r="H2896">
        <f>VLOOKUP(A2896,train!B:L,11,0)</f>
        <v>60610</v>
      </c>
    </row>
    <row r="2897" spans="1:8" x14ac:dyDescent="0.3">
      <c r="A2897" t="s">
        <v>9321</v>
      </c>
      <c r="B2897" s="1">
        <v>42315</v>
      </c>
      <c r="C2897" t="s">
        <v>5784</v>
      </c>
      <c r="D2897" t="s">
        <v>206</v>
      </c>
      <c r="E2897">
        <v>586.33600000000001</v>
      </c>
      <c r="F2897" s="2">
        <v>1710</v>
      </c>
      <c r="G2897" t="str">
        <f>VLOOKUP(A2897,train!B:F,5,0)</f>
        <v>MN-17935</v>
      </c>
      <c r="H2897">
        <f>VLOOKUP(A2897,train!B:L,11,0)</f>
        <v>79907</v>
      </c>
    </row>
    <row r="2898" spans="1:8" x14ac:dyDescent="0.3">
      <c r="A2898" t="s">
        <v>9322</v>
      </c>
      <c r="B2898" t="s">
        <v>1958</v>
      </c>
      <c r="C2898" t="s">
        <v>4747</v>
      </c>
      <c r="D2898" t="s">
        <v>206</v>
      </c>
      <c r="E2898">
        <v>15.984</v>
      </c>
      <c r="F2898" s="2">
        <v>2005</v>
      </c>
      <c r="G2898" t="str">
        <f>VLOOKUP(A2898,train!B:F,5,0)</f>
        <v>RD-19900</v>
      </c>
      <c r="H2898">
        <f>VLOOKUP(A2898,train!B:L,11,0)</f>
        <v>91360</v>
      </c>
    </row>
    <row r="2899" spans="1:8" x14ac:dyDescent="0.3">
      <c r="A2899" t="s">
        <v>9323</v>
      </c>
      <c r="B2899" s="1">
        <v>43439</v>
      </c>
      <c r="C2899" t="s">
        <v>2338</v>
      </c>
      <c r="D2899" t="s">
        <v>48</v>
      </c>
      <c r="E2899">
        <v>10.272</v>
      </c>
      <c r="F2899" s="2">
        <v>2078</v>
      </c>
      <c r="G2899" t="str">
        <f>VLOOKUP(A2899,train!B:F,5,0)</f>
        <v>JP-16135</v>
      </c>
      <c r="H2899">
        <f>VLOOKUP(A2899,train!B:L,11,0)</f>
        <v>45503</v>
      </c>
    </row>
    <row r="2900" spans="1:8" x14ac:dyDescent="0.3">
      <c r="A2900" t="s">
        <v>9324</v>
      </c>
      <c r="B2900" t="s">
        <v>423</v>
      </c>
      <c r="C2900" t="s">
        <v>1242</v>
      </c>
      <c r="D2900" t="s">
        <v>48</v>
      </c>
      <c r="E2900">
        <v>267.7912</v>
      </c>
      <c r="F2900" s="2">
        <v>1150</v>
      </c>
      <c r="G2900" t="str">
        <f>VLOOKUP(A2900,train!B:F,5,0)</f>
        <v>KE-16420</v>
      </c>
      <c r="H2900">
        <f>VLOOKUP(A2900,train!B:L,11,0)</f>
        <v>75220</v>
      </c>
    </row>
    <row r="2901" spans="1:8" x14ac:dyDescent="0.3">
      <c r="A2901" t="s">
        <v>9325</v>
      </c>
      <c r="B2901" s="1">
        <v>42834</v>
      </c>
      <c r="C2901" s="1">
        <v>42925</v>
      </c>
      <c r="D2901" t="s">
        <v>19</v>
      </c>
      <c r="E2901">
        <v>131.10400000000001</v>
      </c>
      <c r="F2901" s="2">
        <v>2142</v>
      </c>
      <c r="G2901" t="str">
        <f>VLOOKUP(A2901,train!B:F,5,0)</f>
        <v>DL-13315</v>
      </c>
      <c r="H2901">
        <f>VLOOKUP(A2901,train!B:L,11,0)</f>
        <v>37918</v>
      </c>
    </row>
    <row r="2902" spans="1:8" x14ac:dyDescent="0.3">
      <c r="A2902" t="s">
        <v>9326</v>
      </c>
      <c r="B2902" s="1">
        <v>42888</v>
      </c>
      <c r="C2902" s="1">
        <v>43041</v>
      </c>
      <c r="D2902" t="s">
        <v>48</v>
      </c>
      <c r="E2902">
        <v>132.22399999999999</v>
      </c>
      <c r="F2902" s="2">
        <v>1911</v>
      </c>
      <c r="G2902" t="str">
        <f>VLOOKUP(A2902,train!B:F,5,0)</f>
        <v>KB-16240</v>
      </c>
      <c r="H2902">
        <f>VLOOKUP(A2902,train!B:L,11,0)</f>
        <v>37421</v>
      </c>
    </row>
    <row r="2903" spans="1:8" x14ac:dyDescent="0.3">
      <c r="A2903" t="s">
        <v>9327</v>
      </c>
      <c r="B2903" t="s">
        <v>1958</v>
      </c>
      <c r="C2903" t="s">
        <v>2002</v>
      </c>
      <c r="D2903" t="s">
        <v>48</v>
      </c>
      <c r="E2903">
        <v>1685.4560000000001</v>
      </c>
      <c r="F2903" s="2">
        <v>1363</v>
      </c>
      <c r="G2903" t="str">
        <f>VLOOKUP(A2903,train!B:F,5,0)</f>
        <v>JD-16150</v>
      </c>
      <c r="H2903">
        <f>VLOOKUP(A2903,train!B:L,11,0)</f>
        <v>92037</v>
      </c>
    </row>
    <row r="2904" spans="1:8" x14ac:dyDescent="0.3">
      <c r="A2904" t="s">
        <v>9330</v>
      </c>
      <c r="B2904" s="1">
        <v>42407</v>
      </c>
      <c r="C2904" s="1">
        <v>42436</v>
      </c>
      <c r="D2904" t="s">
        <v>206</v>
      </c>
      <c r="E2904">
        <v>19.440000000000001</v>
      </c>
      <c r="F2904" s="2">
        <v>1775</v>
      </c>
      <c r="G2904" t="str">
        <f>VLOOKUP(A2904,train!B:F,5,0)</f>
        <v>SR-20740</v>
      </c>
      <c r="H2904">
        <f>VLOOKUP(A2904,train!B:L,11,0)</f>
        <v>10024</v>
      </c>
    </row>
    <row r="2905" spans="1:8" x14ac:dyDescent="0.3">
      <c r="A2905" t="s">
        <v>9331</v>
      </c>
      <c r="B2905" t="s">
        <v>7780</v>
      </c>
      <c r="C2905" t="s">
        <v>6884</v>
      </c>
      <c r="D2905" t="s">
        <v>206</v>
      </c>
      <c r="E2905">
        <v>11.672000000000001</v>
      </c>
      <c r="F2905" s="2">
        <v>1166</v>
      </c>
      <c r="G2905" t="str">
        <f>VLOOKUP(A2905,train!B:F,5,0)</f>
        <v>AC-10450</v>
      </c>
      <c r="H2905">
        <f>VLOOKUP(A2905,train!B:L,11,0)</f>
        <v>33614</v>
      </c>
    </row>
    <row r="2906" spans="1:8" x14ac:dyDescent="0.3">
      <c r="A2906" t="s">
        <v>9332</v>
      </c>
      <c r="B2906" t="s">
        <v>395</v>
      </c>
      <c r="C2906" t="s">
        <v>395</v>
      </c>
      <c r="D2906" t="s">
        <v>1452</v>
      </c>
      <c r="E2906">
        <v>414.63</v>
      </c>
      <c r="F2906" s="2">
        <v>2117</v>
      </c>
      <c r="G2906" t="str">
        <f>VLOOKUP(A2906,train!B:F,5,0)</f>
        <v>LS-17245</v>
      </c>
      <c r="H2906">
        <f>VLOOKUP(A2906,train!B:L,11,0)</f>
        <v>13501</v>
      </c>
    </row>
    <row r="2907" spans="1:8" x14ac:dyDescent="0.3">
      <c r="A2907" t="s">
        <v>9334</v>
      </c>
      <c r="B2907" s="1">
        <v>43439</v>
      </c>
      <c r="C2907" t="s">
        <v>3285</v>
      </c>
      <c r="D2907" t="s">
        <v>48</v>
      </c>
      <c r="E2907">
        <v>551.03800000000001</v>
      </c>
      <c r="F2907" s="2">
        <v>1588</v>
      </c>
      <c r="G2907" t="str">
        <f>VLOOKUP(A2907,train!B:F,5,0)</f>
        <v>CS-12175</v>
      </c>
      <c r="H2907">
        <f>VLOOKUP(A2907,train!B:L,11,0)</f>
        <v>94122</v>
      </c>
    </row>
    <row r="2908" spans="1:8" x14ac:dyDescent="0.3">
      <c r="A2908" t="s">
        <v>9335</v>
      </c>
      <c r="B2908" s="1">
        <v>42040</v>
      </c>
      <c r="C2908" s="1">
        <v>42040</v>
      </c>
      <c r="D2908" t="s">
        <v>1452</v>
      </c>
      <c r="E2908">
        <v>26.135999999999999</v>
      </c>
      <c r="F2908" s="2">
        <v>1971</v>
      </c>
      <c r="G2908" t="str">
        <f>VLOOKUP(A2908,train!B:F,5,0)</f>
        <v>AR-10510</v>
      </c>
      <c r="H2908">
        <f>VLOOKUP(A2908,train!B:L,11,0)</f>
        <v>43229</v>
      </c>
    </row>
    <row r="2909" spans="1:8" x14ac:dyDescent="0.3">
      <c r="A2909" t="s">
        <v>9336</v>
      </c>
      <c r="B2909" s="1">
        <v>43168</v>
      </c>
      <c r="C2909" s="1">
        <v>43260</v>
      </c>
      <c r="D2909" t="s">
        <v>19</v>
      </c>
      <c r="E2909">
        <v>697.52499999999986</v>
      </c>
      <c r="F2909" s="2">
        <v>1724</v>
      </c>
      <c r="G2909" t="str">
        <f>VLOOKUP(A2909,train!B:F,5,0)</f>
        <v>KB-16405</v>
      </c>
      <c r="H2909">
        <f>VLOOKUP(A2909,train!B:L,11,0)</f>
        <v>10035</v>
      </c>
    </row>
    <row r="2910" spans="1:8" x14ac:dyDescent="0.3">
      <c r="A2910" t="s">
        <v>9337</v>
      </c>
      <c r="B2910" s="1">
        <v>42806</v>
      </c>
      <c r="C2910" s="1">
        <v>42928</v>
      </c>
      <c r="D2910" t="s">
        <v>48</v>
      </c>
      <c r="E2910">
        <v>611.94000000000005</v>
      </c>
      <c r="F2910" s="2">
        <v>1080</v>
      </c>
      <c r="G2910" t="str">
        <f>VLOOKUP(A2910,train!B:F,5,0)</f>
        <v>MM-17920</v>
      </c>
      <c r="H2910">
        <f>VLOOKUP(A2910,train!B:L,11,0)</f>
        <v>47374</v>
      </c>
    </row>
    <row r="2911" spans="1:8" x14ac:dyDescent="0.3">
      <c r="A2911" t="s">
        <v>9338</v>
      </c>
      <c r="B2911" t="s">
        <v>9339</v>
      </c>
      <c r="C2911" t="s">
        <v>9340</v>
      </c>
      <c r="D2911" t="s">
        <v>48</v>
      </c>
      <c r="E2911">
        <v>519.96</v>
      </c>
      <c r="F2911" s="2">
        <v>1170</v>
      </c>
      <c r="G2911" t="str">
        <f>VLOOKUP(A2911,train!B:F,5,0)</f>
        <v>RF-19735</v>
      </c>
      <c r="H2911">
        <f>VLOOKUP(A2911,train!B:L,11,0)</f>
        <v>92105</v>
      </c>
    </row>
    <row r="2912" spans="1:8" x14ac:dyDescent="0.3">
      <c r="A2912" t="s">
        <v>9341</v>
      </c>
      <c r="B2912" t="s">
        <v>2257</v>
      </c>
      <c r="C2912" t="s">
        <v>8285</v>
      </c>
      <c r="D2912" t="s">
        <v>48</v>
      </c>
      <c r="E2912">
        <v>370.18400000000003</v>
      </c>
      <c r="F2912" s="2">
        <v>1062</v>
      </c>
      <c r="G2912" t="str">
        <f>VLOOKUP(A2912,train!B:F,5,0)</f>
        <v>BP-11290</v>
      </c>
      <c r="H2912">
        <f>VLOOKUP(A2912,train!B:L,11,0)</f>
        <v>28027</v>
      </c>
    </row>
    <row r="2913" spans="1:8" x14ac:dyDescent="0.3">
      <c r="A2913" t="s">
        <v>9342</v>
      </c>
      <c r="B2913" s="1">
        <v>42619</v>
      </c>
      <c r="C2913" t="s">
        <v>3453</v>
      </c>
      <c r="D2913" t="s">
        <v>48</v>
      </c>
      <c r="E2913">
        <v>175.32</v>
      </c>
      <c r="F2913" s="2">
        <v>1663</v>
      </c>
      <c r="G2913" t="str">
        <f>VLOOKUP(A2913,train!B:F,5,0)</f>
        <v>MJ-17740</v>
      </c>
      <c r="H2913">
        <f>VLOOKUP(A2913,train!B:L,11,0)</f>
        <v>33178</v>
      </c>
    </row>
    <row r="2914" spans="1:8" x14ac:dyDescent="0.3">
      <c r="A2914" t="s">
        <v>9343</v>
      </c>
      <c r="B2914" t="s">
        <v>1970</v>
      </c>
      <c r="C2914" s="1">
        <v>43171</v>
      </c>
      <c r="D2914" t="s">
        <v>48</v>
      </c>
      <c r="E2914">
        <v>57.567999999999998</v>
      </c>
      <c r="F2914" s="2">
        <v>1561</v>
      </c>
      <c r="G2914" t="str">
        <f>VLOOKUP(A2914,train!B:F,5,0)</f>
        <v>DO-13645</v>
      </c>
      <c r="H2914">
        <f>VLOOKUP(A2914,train!B:L,11,0)</f>
        <v>90036</v>
      </c>
    </row>
    <row r="2915" spans="1:8" x14ac:dyDescent="0.3">
      <c r="A2915" t="s">
        <v>9348</v>
      </c>
      <c r="B2915" t="s">
        <v>4748</v>
      </c>
      <c r="C2915" s="1">
        <v>42433</v>
      </c>
      <c r="D2915" t="s">
        <v>48</v>
      </c>
      <c r="E2915">
        <v>83.7</v>
      </c>
      <c r="F2915" s="2">
        <v>1669</v>
      </c>
      <c r="G2915" t="str">
        <f>VLOOKUP(A2915,train!B:F,5,0)</f>
        <v>MV-17485</v>
      </c>
      <c r="H2915">
        <f>VLOOKUP(A2915,train!B:L,11,0)</f>
        <v>98115</v>
      </c>
    </row>
    <row r="2916" spans="1:8" x14ac:dyDescent="0.3">
      <c r="A2916" t="s">
        <v>9351</v>
      </c>
      <c r="B2916" t="s">
        <v>2192</v>
      </c>
      <c r="C2916" t="s">
        <v>1177</v>
      </c>
      <c r="D2916" t="s">
        <v>19</v>
      </c>
      <c r="E2916">
        <v>80.38</v>
      </c>
      <c r="F2916" s="2">
        <v>2263</v>
      </c>
      <c r="G2916" t="str">
        <f>VLOOKUP(A2916,train!B:F,5,0)</f>
        <v>MG-17875</v>
      </c>
      <c r="H2916">
        <f>VLOOKUP(A2916,train!B:L,11,0)</f>
        <v>22204</v>
      </c>
    </row>
    <row r="2917" spans="1:8" x14ac:dyDescent="0.3">
      <c r="A2917" t="s">
        <v>9352</v>
      </c>
      <c r="B2917" t="s">
        <v>512</v>
      </c>
      <c r="C2917" t="s">
        <v>806</v>
      </c>
      <c r="D2917" t="s">
        <v>48</v>
      </c>
      <c r="E2917">
        <v>1873.606</v>
      </c>
      <c r="F2917" s="2">
        <v>1798</v>
      </c>
      <c r="G2917" t="str">
        <f>VLOOKUP(A2917,train!B:F,5,0)</f>
        <v>BS-11665</v>
      </c>
      <c r="H2917">
        <f>VLOOKUP(A2917,train!B:L,11,0)</f>
        <v>92105</v>
      </c>
    </row>
    <row r="2918" spans="1:8" x14ac:dyDescent="0.3">
      <c r="A2918" t="s">
        <v>9355</v>
      </c>
      <c r="B2918" s="1">
        <v>42654</v>
      </c>
      <c r="C2918" t="s">
        <v>5358</v>
      </c>
      <c r="D2918" t="s">
        <v>48</v>
      </c>
      <c r="E2918">
        <v>2165.1200000000003</v>
      </c>
      <c r="F2918" s="2">
        <v>1668</v>
      </c>
      <c r="G2918" t="str">
        <f>VLOOKUP(A2918,train!B:F,5,0)</f>
        <v>PO-19180</v>
      </c>
      <c r="H2918">
        <f>VLOOKUP(A2918,train!B:L,11,0)</f>
        <v>55113</v>
      </c>
    </row>
    <row r="2919" spans="1:8" x14ac:dyDescent="0.3">
      <c r="A2919" t="s">
        <v>9356</v>
      </c>
      <c r="B2919" s="1">
        <v>42286</v>
      </c>
      <c r="C2919" t="s">
        <v>790</v>
      </c>
      <c r="D2919" t="s">
        <v>48</v>
      </c>
      <c r="E2919">
        <v>9.64</v>
      </c>
      <c r="F2919" s="2">
        <v>1084</v>
      </c>
      <c r="G2919" t="str">
        <f>VLOOKUP(A2919,train!B:F,5,0)</f>
        <v>DA-13450</v>
      </c>
      <c r="H2919">
        <f>VLOOKUP(A2919,train!B:L,11,0)</f>
        <v>23464</v>
      </c>
    </row>
    <row r="2920" spans="1:8" x14ac:dyDescent="0.3">
      <c r="A2920" t="s">
        <v>9357</v>
      </c>
      <c r="B2920" s="1">
        <v>42498</v>
      </c>
      <c r="C2920" s="1">
        <v>42682</v>
      </c>
      <c r="D2920" t="s">
        <v>48</v>
      </c>
      <c r="E2920">
        <v>72.650000000000006</v>
      </c>
      <c r="F2920" s="2">
        <v>1571</v>
      </c>
      <c r="G2920" t="str">
        <f>VLOOKUP(A2920,train!B:F,5,0)</f>
        <v>AH-10690</v>
      </c>
      <c r="H2920">
        <f>VLOOKUP(A2920,train!B:L,11,0)</f>
        <v>75220</v>
      </c>
    </row>
    <row r="2921" spans="1:8" x14ac:dyDescent="0.3">
      <c r="A2921" t="s">
        <v>9358</v>
      </c>
      <c r="B2921" s="1">
        <v>43168</v>
      </c>
      <c r="C2921" s="1">
        <v>43290</v>
      </c>
      <c r="D2921" t="s">
        <v>19</v>
      </c>
      <c r="E2921">
        <v>239.666</v>
      </c>
      <c r="F2921" s="2">
        <v>1719</v>
      </c>
      <c r="G2921" t="str">
        <f>VLOOKUP(A2921,train!B:F,5,0)</f>
        <v>JK-15730</v>
      </c>
      <c r="H2921">
        <f>VLOOKUP(A2921,train!B:L,11,0)</f>
        <v>94521</v>
      </c>
    </row>
    <row r="2922" spans="1:8" x14ac:dyDescent="0.3">
      <c r="A2922" t="s">
        <v>9359</v>
      </c>
      <c r="B2922" s="1">
        <v>42380</v>
      </c>
      <c r="C2922" s="1">
        <v>42593</v>
      </c>
      <c r="D2922" t="s">
        <v>48</v>
      </c>
      <c r="E2922">
        <v>301.95999999999998</v>
      </c>
      <c r="F2922" s="2">
        <v>1313</v>
      </c>
      <c r="G2922" t="str">
        <f>VLOOKUP(A2922,train!B:F,5,0)</f>
        <v>MS-17530</v>
      </c>
      <c r="H2922">
        <f>VLOOKUP(A2922,train!B:L,11,0)</f>
        <v>72032</v>
      </c>
    </row>
    <row r="2923" spans="1:8" x14ac:dyDescent="0.3">
      <c r="A2923" t="s">
        <v>9361</v>
      </c>
      <c r="B2923" t="s">
        <v>9362</v>
      </c>
      <c r="C2923" s="1">
        <v>42465</v>
      </c>
      <c r="D2923" t="s">
        <v>19</v>
      </c>
      <c r="E2923">
        <v>7.968</v>
      </c>
      <c r="F2923" s="2">
        <v>1413</v>
      </c>
      <c r="G2923" t="str">
        <f>VLOOKUP(A2923,train!B:F,5,0)</f>
        <v>JK-15640</v>
      </c>
      <c r="H2923">
        <f>VLOOKUP(A2923,train!B:L,11,0)</f>
        <v>19120</v>
      </c>
    </row>
    <row r="2924" spans="1:8" x14ac:dyDescent="0.3">
      <c r="A2924" t="s">
        <v>9363</v>
      </c>
      <c r="B2924" s="1">
        <v>42740</v>
      </c>
      <c r="C2924" s="1">
        <v>42830</v>
      </c>
      <c r="D2924" t="s">
        <v>19</v>
      </c>
      <c r="E2924">
        <v>140.52000000000001</v>
      </c>
      <c r="F2924" s="2">
        <v>1422</v>
      </c>
      <c r="G2924" t="str">
        <f>VLOOKUP(A2924,train!B:F,5,0)</f>
        <v>CM-12235</v>
      </c>
      <c r="H2924">
        <f>VLOOKUP(A2924,train!B:L,11,0)</f>
        <v>72209</v>
      </c>
    </row>
    <row r="2925" spans="1:8" x14ac:dyDescent="0.3">
      <c r="A2925" t="s">
        <v>9366</v>
      </c>
      <c r="B2925" s="1">
        <v>42132</v>
      </c>
      <c r="C2925" s="1">
        <v>42193</v>
      </c>
      <c r="D2925" t="s">
        <v>19</v>
      </c>
      <c r="E2925">
        <v>1217.3799999999999</v>
      </c>
      <c r="F2925" s="2">
        <v>1384</v>
      </c>
      <c r="G2925" t="str">
        <f>VLOOKUP(A2925,train!B:F,5,0)</f>
        <v>RS-19420</v>
      </c>
      <c r="H2925">
        <f>VLOOKUP(A2925,train!B:L,11,0)</f>
        <v>6450</v>
      </c>
    </row>
    <row r="2926" spans="1:8" x14ac:dyDescent="0.3">
      <c r="A2926" t="s">
        <v>9367</v>
      </c>
      <c r="B2926" s="1">
        <v>42826</v>
      </c>
      <c r="C2926" s="1">
        <v>42948</v>
      </c>
      <c r="D2926" t="s">
        <v>48</v>
      </c>
      <c r="E2926">
        <v>109.252</v>
      </c>
      <c r="F2926" s="2">
        <v>1479</v>
      </c>
      <c r="G2926" t="str">
        <f>VLOOKUP(A2926,train!B:F,5,0)</f>
        <v>BP-11185</v>
      </c>
      <c r="H2926">
        <f>VLOOKUP(A2926,train!B:L,11,0)</f>
        <v>19143</v>
      </c>
    </row>
    <row r="2927" spans="1:8" x14ac:dyDescent="0.3">
      <c r="A2927" t="s">
        <v>9368</v>
      </c>
      <c r="B2927" s="1">
        <v>42927</v>
      </c>
      <c r="C2927" s="1">
        <v>43080</v>
      </c>
      <c r="D2927" t="s">
        <v>48</v>
      </c>
      <c r="E2927">
        <v>1603.136</v>
      </c>
      <c r="F2927" s="2">
        <v>1873</v>
      </c>
      <c r="G2927" t="str">
        <f>VLOOKUP(A2927,train!B:F,5,0)</f>
        <v>MA-17995</v>
      </c>
      <c r="H2927">
        <f>VLOOKUP(A2927,train!B:L,11,0)</f>
        <v>82001</v>
      </c>
    </row>
    <row r="2928" spans="1:8" x14ac:dyDescent="0.3">
      <c r="A2928" t="s">
        <v>9371</v>
      </c>
      <c r="B2928" t="s">
        <v>1720</v>
      </c>
      <c r="C2928" t="s">
        <v>1720</v>
      </c>
      <c r="D2928" t="s">
        <v>1452</v>
      </c>
      <c r="E2928">
        <v>1293.4880000000001</v>
      </c>
      <c r="F2928" s="2">
        <v>1631</v>
      </c>
      <c r="G2928" t="str">
        <f>VLOOKUP(A2928,train!B:F,5,0)</f>
        <v>EB-13705</v>
      </c>
      <c r="H2928">
        <f>VLOOKUP(A2928,train!B:L,11,0)</f>
        <v>92804</v>
      </c>
    </row>
    <row r="2929" spans="1:8" x14ac:dyDescent="0.3">
      <c r="A2929" t="s">
        <v>9372</v>
      </c>
      <c r="B2929" t="s">
        <v>4105</v>
      </c>
      <c r="C2929" t="s">
        <v>1484</v>
      </c>
      <c r="D2929" t="s">
        <v>48</v>
      </c>
      <c r="E2929">
        <v>127.95</v>
      </c>
      <c r="F2929" s="2">
        <v>1546</v>
      </c>
      <c r="G2929" t="str">
        <f>VLOOKUP(A2929,train!B:F,5,0)</f>
        <v>RD-19900</v>
      </c>
      <c r="H2929">
        <f>VLOOKUP(A2929,train!B:L,11,0)</f>
        <v>47401</v>
      </c>
    </row>
    <row r="2930" spans="1:8" x14ac:dyDescent="0.3">
      <c r="A2930" t="s">
        <v>9373</v>
      </c>
      <c r="B2930" t="s">
        <v>7333</v>
      </c>
      <c r="C2930" s="1">
        <v>43163</v>
      </c>
      <c r="D2930" t="s">
        <v>48</v>
      </c>
      <c r="E2930">
        <v>59.76</v>
      </c>
      <c r="F2930" s="2">
        <v>2277</v>
      </c>
      <c r="G2930" t="str">
        <f>VLOOKUP(A2930,train!B:F,5,0)</f>
        <v>ME-17320</v>
      </c>
      <c r="H2930">
        <f>VLOOKUP(A2930,train!B:L,11,0)</f>
        <v>31907</v>
      </c>
    </row>
    <row r="2931" spans="1:8" x14ac:dyDescent="0.3">
      <c r="A2931" t="s">
        <v>9374</v>
      </c>
      <c r="B2931" s="1">
        <v>43196</v>
      </c>
      <c r="C2931" s="1">
        <v>43196</v>
      </c>
      <c r="D2931" t="s">
        <v>1452</v>
      </c>
      <c r="E2931">
        <v>117.62</v>
      </c>
      <c r="F2931" s="2">
        <v>1675</v>
      </c>
      <c r="G2931" t="str">
        <f>VLOOKUP(A2931,train!B:F,5,0)</f>
        <v>EH-14005</v>
      </c>
      <c r="H2931">
        <f>VLOOKUP(A2931,train!B:L,11,0)</f>
        <v>72401</v>
      </c>
    </row>
    <row r="2932" spans="1:8" x14ac:dyDescent="0.3">
      <c r="A2932" t="s">
        <v>9375</v>
      </c>
      <c r="B2932" s="1">
        <v>42555</v>
      </c>
      <c r="C2932" s="1">
        <v>42617</v>
      </c>
      <c r="D2932" t="s">
        <v>206</v>
      </c>
      <c r="E2932">
        <v>11.736000000000001</v>
      </c>
      <c r="F2932" s="2">
        <v>1627</v>
      </c>
      <c r="G2932" t="str">
        <f>VLOOKUP(A2932,train!B:F,5,0)</f>
        <v>FM-14290</v>
      </c>
      <c r="H2932">
        <f>VLOOKUP(A2932,train!B:L,11,0)</f>
        <v>19140</v>
      </c>
    </row>
    <row r="2933" spans="1:8" x14ac:dyDescent="0.3">
      <c r="A2933" t="s">
        <v>9376</v>
      </c>
      <c r="B2933" t="s">
        <v>3377</v>
      </c>
      <c r="C2933" t="s">
        <v>4779</v>
      </c>
      <c r="D2933" t="s">
        <v>48</v>
      </c>
      <c r="E2933">
        <v>711.68000000000006</v>
      </c>
      <c r="F2933" s="2">
        <v>1178</v>
      </c>
      <c r="G2933" t="str">
        <f>VLOOKUP(A2933,train!B:F,5,0)</f>
        <v>FG-14260</v>
      </c>
      <c r="H2933">
        <f>VLOOKUP(A2933,train!B:L,11,0)</f>
        <v>1841</v>
      </c>
    </row>
    <row r="2934" spans="1:8" x14ac:dyDescent="0.3">
      <c r="A2934" t="s">
        <v>9377</v>
      </c>
      <c r="B2934" s="1">
        <v>42864</v>
      </c>
      <c r="C2934" s="1">
        <v>43048</v>
      </c>
      <c r="D2934" t="s">
        <v>48</v>
      </c>
      <c r="E2934">
        <v>192.16</v>
      </c>
      <c r="F2934" s="2">
        <v>1231</v>
      </c>
      <c r="G2934" t="str">
        <f>VLOOKUP(A2934,train!B:F,5,0)</f>
        <v>MV-17485</v>
      </c>
      <c r="H2934">
        <f>VLOOKUP(A2934,train!B:L,11,0)</f>
        <v>10011</v>
      </c>
    </row>
    <row r="2935" spans="1:8" x14ac:dyDescent="0.3">
      <c r="A2935" t="s">
        <v>9378</v>
      </c>
      <c r="B2935" t="s">
        <v>361</v>
      </c>
      <c r="C2935" t="s">
        <v>452</v>
      </c>
      <c r="D2935" t="s">
        <v>48</v>
      </c>
      <c r="E2935">
        <v>2056.0060000000003</v>
      </c>
      <c r="F2935" s="2">
        <v>1707</v>
      </c>
      <c r="G2935" t="str">
        <f>VLOOKUP(A2935,train!B:F,5,0)</f>
        <v>JW-15220</v>
      </c>
      <c r="H2935">
        <f>VLOOKUP(A2935,train!B:L,11,0)</f>
        <v>92105</v>
      </c>
    </row>
    <row r="2936" spans="1:8" x14ac:dyDescent="0.3">
      <c r="A2936" t="s">
        <v>9379</v>
      </c>
      <c r="B2936" t="s">
        <v>251</v>
      </c>
      <c r="C2936" t="s">
        <v>4441</v>
      </c>
      <c r="D2936" t="s">
        <v>19</v>
      </c>
      <c r="E2936">
        <v>4940.87</v>
      </c>
      <c r="F2936" s="2">
        <v>1273</v>
      </c>
      <c r="G2936" t="str">
        <f>VLOOKUP(A2936,train!B:F,5,0)</f>
        <v>EH-13765</v>
      </c>
      <c r="H2936">
        <f>VLOOKUP(A2936,train!B:L,11,0)</f>
        <v>94109</v>
      </c>
    </row>
    <row r="2937" spans="1:8" x14ac:dyDescent="0.3">
      <c r="A2937" t="s">
        <v>9380</v>
      </c>
      <c r="B2937" t="s">
        <v>409</v>
      </c>
      <c r="C2937" t="s">
        <v>8646</v>
      </c>
      <c r="D2937" t="s">
        <v>1452</v>
      </c>
      <c r="E2937">
        <v>194.322</v>
      </c>
      <c r="F2937" s="2">
        <v>2120</v>
      </c>
      <c r="G2937" t="str">
        <f>VLOOKUP(A2937,train!B:F,5,0)</f>
        <v>LS-17245</v>
      </c>
      <c r="H2937">
        <f>VLOOKUP(A2937,train!B:L,11,0)</f>
        <v>94110</v>
      </c>
    </row>
    <row r="2938" spans="1:8" x14ac:dyDescent="0.3">
      <c r="A2938" t="s">
        <v>9381</v>
      </c>
      <c r="B2938" s="1">
        <v>43322</v>
      </c>
      <c r="C2938" s="1">
        <v>43414</v>
      </c>
      <c r="D2938" t="s">
        <v>206</v>
      </c>
      <c r="E2938">
        <v>42.76</v>
      </c>
      <c r="F2938" s="2">
        <v>1625</v>
      </c>
      <c r="G2938" t="str">
        <f>VLOOKUP(A2938,train!B:F,5,0)</f>
        <v>BP-11050</v>
      </c>
      <c r="H2938">
        <f>VLOOKUP(A2938,train!B:L,11,0)</f>
        <v>2920</v>
      </c>
    </row>
    <row r="2939" spans="1:8" x14ac:dyDescent="0.3">
      <c r="A2939" t="s">
        <v>9384</v>
      </c>
      <c r="B2939" s="1">
        <v>42556</v>
      </c>
      <c r="C2939" s="1">
        <v>42709</v>
      </c>
      <c r="D2939" t="s">
        <v>48</v>
      </c>
      <c r="E2939">
        <v>45.68</v>
      </c>
      <c r="F2939" s="2">
        <v>1860</v>
      </c>
      <c r="G2939" t="str">
        <f>VLOOKUP(A2939,train!B:F,5,0)</f>
        <v>CC-12220</v>
      </c>
      <c r="H2939">
        <f>VLOOKUP(A2939,train!B:L,11,0)</f>
        <v>42301</v>
      </c>
    </row>
    <row r="2940" spans="1:8" x14ac:dyDescent="0.3">
      <c r="A2940" t="s">
        <v>9388</v>
      </c>
      <c r="B2940" t="s">
        <v>1641</v>
      </c>
      <c r="C2940" t="s">
        <v>2112</v>
      </c>
      <c r="D2940" t="s">
        <v>206</v>
      </c>
      <c r="E2940">
        <v>25.06</v>
      </c>
      <c r="F2940" s="2">
        <v>1146</v>
      </c>
      <c r="G2940" t="str">
        <f>VLOOKUP(A2940,train!B:F,5,0)</f>
        <v>JM-15580</v>
      </c>
      <c r="H2940">
        <f>VLOOKUP(A2940,train!B:L,11,0)</f>
        <v>21215</v>
      </c>
    </row>
    <row r="2941" spans="1:8" x14ac:dyDescent="0.3">
      <c r="A2941" t="s">
        <v>9389</v>
      </c>
      <c r="B2941" t="s">
        <v>6951</v>
      </c>
      <c r="C2941" t="s">
        <v>4052</v>
      </c>
      <c r="D2941" t="s">
        <v>48</v>
      </c>
      <c r="E2941">
        <v>141.57599999999999</v>
      </c>
      <c r="F2941" s="2">
        <v>2133</v>
      </c>
      <c r="G2941" t="str">
        <f>VLOOKUP(A2941,train!B:F,5,0)</f>
        <v>RD-19720</v>
      </c>
      <c r="H2941">
        <f>VLOOKUP(A2941,train!B:L,11,0)</f>
        <v>60610</v>
      </c>
    </row>
    <row r="2942" spans="1:8" x14ac:dyDescent="0.3">
      <c r="A2942" t="s">
        <v>9390</v>
      </c>
      <c r="B2942" s="1">
        <v>43382</v>
      </c>
      <c r="C2942" t="s">
        <v>368</v>
      </c>
      <c r="D2942" t="s">
        <v>48</v>
      </c>
      <c r="E2942">
        <v>2.78</v>
      </c>
      <c r="F2942" s="2">
        <v>1842</v>
      </c>
      <c r="G2942" t="str">
        <f>VLOOKUP(A2942,train!B:F,5,0)</f>
        <v>SS-20410</v>
      </c>
      <c r="H2942">
        <f>VLOOKUP(A2942,train!B:L,11,0)</f>
        <v>30318</v>
      </c>
    </row>
    <row r="2943" spans="1:8" x14ac:dyDescent="0.3">
      <c r="A2943" t="s">
        <v>9391</v>
      </c>
      <c r="B2943" s="1">
        <v>43352</v>
      </c>
      <c r="C2943" t="s">
        <v>368</v>
      </c>
      <c r="D2943" t="s">
        <v>48</v>
      </c>
      <c r="E2943">
        <v>99.87</v>
      </c>
      <c r="F2943" s="2">
        <v>1951</v>
      </c>
      <c r="G2943" t="str">
        <f>VLOOKUP(A2943,train!B:F,5,0)</f>
        <v>KD-16495</v>
      </c>
      <c r="H2943">
        <f>VLOOKUP(A2943,train!B:L,11,0)</f>
        <v>90036</v>
      </c>
    </row>
    <row r="2944" spans="1:8" x14ac:dyDescent="0.3">
      <c r="A2944" t="s">
        <v>9392</v>
      </c>
      <c r="B2944" s="1">
        <v>42015</v>
      </c>
      <c r="C2944" s="1">
        <v>42227</v>
      </c>
      <c r="D2944" t="s">
        <v>48</v>
      </c>
      <c r="E2944">
        <v>65.8</v>
      </c>
      <c r="F2944" s="2">
        <v>2262</v>
      </c>
      <c r="G2944" t="str">
        <f>VLOOKUP(A2944,train!B:F,5,0)</f>
        <v>PL-18925</v>
      </c>
      <c r="H2944">
        <f>VLOOKUP(A2944,train!B:L,11,0)</f>
        <v>90049</v>
      </c>
    </row>
    <row r="2945" spans="1:8" x14ac:dyDescent="0.3">
      <c r="A2945" t="s">
        <v>9393</v>
      </c>
      <c r="B2945" s="1">
        <v>42798</v>
      </c>
      <c r="C2945" s="1">
        <v>42982</v>
      </c>
      <c r="D2945" t="s">
        <v>48</v>
      </c>
      <c r="E2945">
        <v>331.08</v>
      </c>
      <c r="F2945" s="2">
        <v>1217</v>
      </c>
      <c r="G2945" t="str">
        <f>VLOOKUP(A2945,train!B:F,5,0)</f>
        <v>ZD-21925</v>
      </c>
      <c r="H2945">
        <f>VLOOKUP(A2945,train!B:L,11,0)</f>
        <v>47374</v>
      </c>
    </row>
    <row r="2946" spans="1:8" x14ac:dyDescent="0.3">
      <c r="A2946" t="s">
        <v>9394</v>
      </c>
      <c r="B2946" s="1">
        <v>43435</v>
      </c>
      <c r="C2946" t="s">
        <v>8032</v>
      </c>
      <c r="D2946" t="s">
        <v>48</v>
      </c>
      <c r="E2946">
        <v>9.7799999999999994</v>
      </c>
      <c r="F2946" s="2">
        <v>1522</v>
      </c>
      <c r="G2946" t="str">
        <f>VLOOKUP(A2946,train!B:F,5,0)</f>
        <v>LS-16945</v>
      </c>
      <c r="H2946">
        <f>VLOOKUP(A2946,train!B:L,11,0)</f>
        <v>94110</v>
      </c>
    </row>
    <row r="2947" spans="1:8" x14ac:dyDescent="0.3">
      <c r="A2947" t="s">
        <v>9395</v>
      </c>
      <c r="B2947" t="s">
        <v>2952</v>
      </c>
      <c r="C2947" t="s">
        <v>325</v>
      </c>
      <c r="D2947" t="s">
        <v>48</v>
      </c>
      <c r="E2947">
        <v>24.192</v>
      </c>
      <c r="F2947" s="2">
        <v>1617</v>
      </c>
      <c r="G2947" t="str">
        <f>VLOOKUP(A2947,train!B:F,5,0)</f>
        <v>PB-18805</v>
      </c>
      <c r="H2947">
        <f>VLOOKUP(A2947,train!B:L,11,0)</f>
        <v>94122</v>
      </c>
    </row>
    <row r="2948" spans="1:8" x14ac:dyDescent="0.3">
      <c r="A2948" t="s">
        <v>9396</v>
      </c>
      <c r="B2948" t="s">
        <v>5058</v>
      </c>
      <c r="C2948" s="1">
        <v>42778</v>
      </c>
      <c r="D2948" t="s">
        <v>48</v>
      </c>
      <c r="E2948">
        <v>31.56</v>
      </c>
      <c r="F2948" s="2">
        <v>1789</v>
      </c>
      <c r="G2948" t="str">
        <f>VLOOKUP(A2948,train!B:F,5,0)</f>
        <v>PC-18745</v>
      </c>
      <c r="H2948">
        <f>VLOOKUP(A2948,train!B:L,11,0)</f>
        <v>7090</v>
      </c>
    </row>
    <row r="2949" spans="1:8" x14ac:dyDescent="0.3">
      <c r="A2949" t="s">
        <v>9397</v>
      </c>
      <c r="B2949" s="1">
        <v>43262</v>
      </c>
      <c r="C2949" s="1">
        <v>43262</v>
      </c>
      <c r="D2949" t="s">
        <v>1452</v>
      </c>
      <c r="E2949">
        <v>190.04999999999998</v>
      </c>
      <c r="F2949" s="2">
        <v>1846</v>
      </c>
      <c r="G2949" t="str">
        <f>VLOOKUP(A2949,train!B:F,5,0)</f>
        <v>FM-14290</v>
      </c>
      <c r="H2949">
        <f>VLOOKUP(A2949,train!B:L,11,0)</f>
        <v>94122</v>
      </c>
    </row>
    <row r="2950" spans="1:8" x14ac:dyDescent="0.3">
      <c r="A2950" t="s">
        <v>9398</v>
      </c>
      <c r="B2950" s="1">
        <v>42778</v>
      </c>
      <c r="C2950" s="1">
        <v>42928</v>
      </c>
      <c r="D2950" t="s">
        <v>48</v>
      </c>
      <c r="E2950">
        <v>203.108</v>
      </c>
      <c r="F2950" s="2">
        <v>2231</v>
      </c>
      <c r="G2950" t="str">
        <f>VLOOKUP(A2950,train!B:F,5,0)</f>
        <v>KD-16495</v>
      </c>
      <c r="H2950">
        <f>VLOOKUP(A2950,train!B:L,11,0)</f>
        <v>95123</v>
      </c>
    </row>
    <row r="2951" spans="1:8" x14ac:dyDescent="0.3">
      <c r="A2951" t="s">
        <v>9399</v>
      </c>
      <c r="B2951" t="s">
        <v>296</v>
      </c>
      <c r="C2951" t="s">
        <v>2383</v>
      </c>
      <c r="D2951" t="s">
        <v>48</v>
      </c>
      <c r="E2951">
        <v>46.53</v>
      </c>
      <c r="F2951" s="2">
        <v>1927</v>
      </c>
      <c r="G2951" t="str">
        <f>VLOOKUP(A2951,train!B:F,5,0)</f>
        <v>SC-20680</v>
      </c>
      <c r="H2951">
        <f>VLOOKUP(A2951,train!B:L,11,0)</f>
        <v>98115</v>
      </c>
    </row>
    <row r="2952" spans="1:8" x14ac:dyDescent="0.3">
      <c r="A2952" t="s">
        <v>9400</v>
      </c>
      <c r="B2952" t="s">
        <v>6007</v>
      </c>
      <c r="C2952" t="s">
        <v>848</v>
      </c>
      <c r="D2952" t="s">
        <v>19</v>
      </c>
      <c r="E2952">
        <v>25.5</v>
      </c>
      <c r="F2952" s="2">
        <v>1145</v>
      </c>
      <c r="G2952" t="str">
        <f>VLOOKUP(A2952,train!B:F,5,0)</f>
        <v>DW-13585</v>
      </c>
      <c r="H2952">
        <f>VLOOKUP(A2952,train!B:L,11,0)</f>
        <v>42301</v>
      </c>
    </row>
    <row r="2953" spans="1:8" x14ac:dyDescent="0.3">
      <c r="A2953" t="s">
        <v>9403</v>
      </c>
      <c r="B2953" t="s">
        <v>178</v>
      </c>
      <c r="C2953" t="s">
        <v>6663</v>
      </c>
      <c r="D2953" t="s">
        <v>48</v>
      </c>
      <c r="E2953">
        <v>7678.2280000000001</v>
      </c>
      <c r="F2953" s="2">
        <v>1111</v>
      </c>
      <c r="G2953" t="str">
        <f>VLOOKUP(A2953,train!B:F,5,0)</f>
        <v>PF-19120</v>
      </c>
      <c r="H2953">
        <f>VLOOKUP(A2953,train!B:L,11,0)</f>
        <v>10035</v>
      </c>
    </row>
    <row r="2954" spans="1:8" x14ac:dyDescent="0.3">
      <c r="A2954" t="s">
        <v>9404</v>
      </c>
      <c r="B2954" t="s">
        <v>4052</v>
      </c>
      <c r="C2954" t="s">
        <v>5797</v>
      </c>
      <c r="D2954" t="s">
        <v>19</v>
      </c>
      <c r="E2954">
        <v>313.17599999999999</v>
      </c>
      <c r="F2954" s="2">
        <v>1292</v>
      </c>
      <c r="G2954" t="str">
        <f>VLOOKUP(A2954,train!B:F,5,0)</f>
        <v>DK-13225</v>
      </c>
      <c r="H2954">
        <f>VLOOKUP(A2954,train!B:L,11,0)</f>
        <v>10011</v>
      </c>
    </row>
    <row r="2955" spans="1:8" x14ac:dyDescent="0.3">
      <c r="A2955" t="s">
        <v>9405</v>
      </c>
      <c r="B2955" t="s">
        <v>1242</v>
      </c>
      <c r="C2955" t="s">
        <v>2102</v>
      </c>
      <c r="D2955" t="s">
        <v>19</v>
      </c>
      <c r="E2955">
        <v>22.96</v>
      </c>
      <c r="F2955" s="2">
        <v>1520</v>
      </c>
      <c r="G2955" t="str">
        <f>VLOOKUP(A2955,train!B:F,5,0)</f>
        <v>RB-19435</v>
      </c>
      <c r="H2955">
        <f>VLOOKUP(A2955,train!B:L,11,0)</f>
        <v>22153</v>
      </c>
    </row>
    <row r="2956" spans="1:8" x14ac:dyDescent="0.3">
      <c r="A2956" t="s">
        <v>9406</v>
      </c>
      <c r="B2956" s="1">
        <v>43165</v>
      </c>
      <c r="C2956" s="1">
        <v>43318</v>
      </c>
      <c r="D2956" t="s">
        <v>48</v>
      </c>
      <c r="E2956">
        <v>1099.5</v>
      </c>
      <c r="F2956" s="2">
        <v>1592</v>
      </c>
      <c r="G2956" t="str">
        <f>VLOOKUP(A2956,train!B:F,5,0)</f>
        <v>GD-14590</v>
      </c>
      <c r="H2956">
        <f>VLOOKUP(A2956,train!B:L,11,0)</f>
        <v>98226</v>
      </c>
    </row>
    <row r="2957" spans="1:8" x14ac:dyDescent="0.3">
      <c r="A2957" t="s">
        <v>9407</v>
      </c>
      <c r="B2957" s="1">
        <v>42220</v>
      </c>
      <c r="C2957" s="1">
        <v>42342</v>
      </c>
      <c r="D2957" t="s">
        <v>48</v>
      </c>
      <c r="E2957">
        <v>1215.92</v>
      </c>
      <c r="F2957" s="2">
        <v>1300</v>
      </c>
      <c r="G2957" t="str">
        <f>VLOOKUP(A2957,train!B:F,5,0)</f>
        <v>RA-19885</v>
      </c>
      <c r="H2957">
        <f>VLOOKUP(A2957,train!B:L,11,0)</f>
        <v>35601</v>
      </c>
    </row>
    <row r="2958" spans="1:8" x14ac:dyDescent="0.3">
      <c r="A2958" t="s">
        <v>9408</v>
      </c>
      <c r="B2958" s="1">
        <v>42318</v>
      </c>
      <c r="C2958" t="s">
        <v>2870</v>
      </c>
      <c r="D2958" t="s">
        <v>48</v>
      </c>
      <c r="E2958">
        <v>16.23</v>
      </c>
      <c r="F2958" s="2">
        <v>1887</v>
      </c>
      <c r="G2958" t="str">
        <f>VLOOKUP(A2958,train!B:F,5,0)</f>
        <v>DB-13555</v>
      </c>
      <c r="H2958">
        <f>VLOOKUP(A2958,train!B:L,11,0)</f>
        <v>72701</v>
      </c>
    </row>
    <row r="2959" spans="1:8" x14ac:dyDescent="0.3">
      <c r="A2959" t="s">
        <v>9409</v>
      </c>
      <c r="B2959" s="1">
        <v>43288</v>
      </c>
      <c r="C2959" s="1">
        <v>43350</v>
      </c>
      <c r="D2959" t="s">
        <v>206</v>
      </c>
      <c r="E2959">
        <v>1344.838</v>
      </c>
      <c r="F2959" s="2">
        <v>1237</v>
      </c>
      <c r="G2959" t="str">
        <f>VLOOKUP(A2959,train!B:F,5,0)</f>
        <v>RL-19615</v>
      </c>
      <c r="H2959">
        <f>VLOOKUP(A2959,train!B:L,11,0)</f>
        <v>19120</v>
      </c>
    </row>
    <row r="2960" spans="1:8" x14ac:dyDescent="0.3">
      <c r="A2960" t="s">
        <v>9410</v>
      </c>
      <c r="B2960" s="1">
        <v>42832</v>
      </c>
      <c r="C2960" s="1">
        <v>42832</v>
      </c>
      <c r="D2960" t="s">
        <v>1452</v>
      </c>
      <c r="E2960">
        <v>274.85599999999999</v>
      </c>
      <c r="F2960" s="2">
        <v>1740</v>
      </c>
      <c r="G2960" t="str">
        <f>VLOOKUP(A2960,train!B:F,5,0)</f>
        <v>RB-19465</v>
      </c>
      <c r="H2960">
        <f>VLOOKUP(A2960,train!B:L,11,0)</f>
        <v>98103</v>
      </c>
    </row>
    <row r="2961" spans="1:8" x14ac:dyDescent="0.3">
      <c r="A2961" t="s">
        <v>9411</v>
      </c>
      <c r="B2961" t="s">
        <v>2338</v>
      </c>
      <c r="C2961" t="s">
        <v>9412</v>
      </c>
      <c r="D2961" t="s">
        <v>48</v>
      </c>
      <c r="E2961">
        <v>109.208</v>
      </c>
      <c r="F2961" s="2">
        <v>2175</v>
      </c>
      <c r="G2961" t="str">
        <f>VLOOKUP(A2961,train!B:F,5,0)</f>
        <v>JF-15295</v>
      </c>
      <c r="H2961">
        <f>VLOOKUP(A2961,train!B:L,11,0)</f>
        <v>75023</v>
      </c>
    </row>
    <row r="2962" spans="1:8" x14ac:dyDescent="0.3">
      <c r="A2962" t="s">
        <v>9413</v>
      </c>
      <c r="B2962" s="1">
        <v>43444</v>
      </c>
      <c r="C2962" t="s">
        <v>3103</v>
      </c>
      <c r="D2962" t="s">
        <v>19</v>
      </c>
      <c r="E2962">
        <v>441.71999999999997</v>
      </c>
      <c r="F2962" s="2">
        <v>1751</v>
      </c>
      <c r="G2962" t="str">
        <f>VLOOKUP(A2962,train!B:F,5,0)</f>
        <v>RW-19690</v>
      </c>
      <c r="H2962">
        <f>VLOOKUP(A2962,train!B:L,11,0)</f>
        <v>90049</v>
      </c>
    </row>
    <row r="2963" spans="1:8" x14ac:dyDescent="0.3">
      <c r="A2963" t="s">
        <v>9414</v>
      </c>
      <c r="B2963" s="1">
        <v>42894</v>
      </c>
      <c r="C2963" t="s">
        <v>5012</v>
      </c>
      <c r="D2963" t="s">
        <v>48</v>
      </c>
      <c r="E2963">
        <v>211.16800000000001</v>
      </c>
      <c r="F2963" s="2">
        <v>1428</v>
      </c>
      <c r="G2963" t="str">
        <f>VLOOKUP(A2963,train!B:F,5,0)</f>
        <v>VG-21790</v>
      </c>
      <c r="H2963">
        <f>VLOOKUP(A2963,train!B:L,11,0)</f>
        <v>90032</v>
      </c>
    </row>
    <row r="2964" spans="1:8" x14ac:dyDescent="0.3">
      <c r="A2964" t="s">
        <v>9415</v>
      </c>
      <c r="B2964" t="s">
        <v>560</v>
      </c>
      <c r="C2964" t="s">
        <v>4852</v>
      </c>
      <c r="D2964" t="s">
        <v>48</v>
      </c>
      <c r="E2964">
        <v>176.14</v>
      </c>
      <c r="F2964" s="2">
        <v>1711</v>
      </c>
      <c r="G2964" t="str">
        <f>VLOOKUP(A2964,train!B:F,5,0)</f>
        <v>JM-15265</v>
      </c>
      <c r="H2964">
        <f>VLOOKUP(A2964,train!B:L,11,0)</f>
        <v>90036</v>
      </c>
    </row>
    <row r="2965" spans="1:8" x14ac:dyDescent="0.3">
      <c r="A2965" t="s">
        <v>9416</v>
      </c>
      <c r="B2965" t="s">
        <v>2207</v>
      </c>
      <c r="C2965" t="s">
        <v>2191</v>
      </c>
      <c r="D2965" t="s">
        <v>19</v>
      </c>
      <c r="E2965">
        <v>25.9</v>
      </c>
      <c r="F2965" s="2">
        <v>1145</v>
      </c>
      <c r="G2965" t="str">
        <f>VLOOKUP(A2965,train!B:F,5,0)</f>
        <v>BE-11455</v>
      </c>
      <c r="H2965">
        <f>VLOOKUP(A2965,train!B:L,11,0)</f>
        <v>50315</v>
      </c>
    </row>
    <row r="2966" spans="1:8" x14ac:dyDescent="0.3">
      <c r="A2966" t="s">
        <v>9417</v>
      </c>
      <c r="B2966" s="1">
        <v>43223</v>
      </c>
      <c r="C2966" s="1">
        <v>43223</v>
      </c>
      <c r="D2966" t="s">
        <v>1452</v>
      </c>
      <c r="E2966">
        <v>839.25000000000011</v>
      </c>
      <c r="F2966" s="2">
        <v>1983</v>
      </c>
      <c r="G2966" t="str">
        <f>VLOOKUP(A2966,train!B:F,5,0)</f>
        <v>CB-12535</v>
      </c>
      <c r="H2966">
        <f>VLOOKUP(A2966,train!B:L,11,0)</f>
        <v>38671</v>
      </c>
    </row>
    <row r="2967" spans="1:8" x14ac:dyDescent="0.3">
      <c r="A2967" t="s">
        <v>9419</v>
      </c>
      <c r="B2967" t="s">
        <v>84</v>
      </c>
      <c r="C2967" t="s">
        <v>799</v>
      </c>
      <c r="D2967" t="s">
        <v>48</v>
      </c>
      <c r="E2967">
        <v>20.736000000000001</v>
      </c>
      <c r="F2967" s="2">
        <v>1888</v>
      </c>
      <c r="G2967" t="str">
        <f>VLOOKUP(A2967,train!B:F,5,0)</f>
        <v>SD-20485</v>
      </c>
      <c r="H2967">
        <f>VLOOKUP(A2967,train!B:L,11,0)</f>
        <v>77041</v>
      </c>
    </row>
    <row r="2968" spans="1:8" x14ac:dyDescent="0.3">
      <c r="A2968" t="s">
        <v>9422</v>
      </c>
      <c r="B2968" t="s">
        <v>6793</v>
      </c>
      <c r="C2968" t="s">
        <v>5830</v>
      </c>
      <c r="D2968" t="s">
        <v>206</v>
      </c>
      <c r="E2968">
        <v>10.5</v>
      </c>
      <c r="F2968" s="2">
        <v>2178</v>
      </c>
      <c r="G2968" t="str">
        <f>VLOOKUP(A2968,train!B:F,5,0)</f>
        <v>SG-20890</v>
      </c>
      <c r="H2968">
        <f>VLOOKUP(A2968,train!B:L,11,0)</f>
        <v>10009</v>
      </c>
    </row>
    <row r="2969" spans="1:8" x14ac:dyDescent="0.3">
      <c r="A2969" t="s">
        <v>9423</v>
      </c>
      <c r="B2969" s="1">
        <v>42319</v>
      </c>
      <c r="C2969" t="s">
        <v>5494</v>
      </c>
      <c r="D2969" t="s">
        <v>19</v>
      </c>
      <c r="E2969">
        <v>545.928</v>
      </c>
      <c r="F2969" s="2">
        <v>2191</v>
      </c>
      <c r="G2969" t="str">
        <f>VLOOKUP(A2969,train!B:F,5,0)</f>
        <v>TS-21430</v>
      </c>
      <c r="H2969">
        <f>VLOOKUP(A2969,train!B:L,11,0)</f>
        <v>19601</v>
      </c>
    </row>
    <row r="2970" spans="1:8" x14ac:dyDescent="0.3">
      <c r="A2970" t="s">
        <v>9424</v>
      </c>
      <c r="B2970" s="1">
        <v>43072</v>
      </c>
      <c r="C2970" t="s">
        <v>4441</v>
      </c>
      <c r="D2970" t="s">
        <v>19</v>
      </c>
      <c r="E2970">
        <v>1632.3619999999999</v>
      </c>
      <c r="F2970" s="2">
        <v>1671</v>
      </c>
      <c r="G2970" t="str">
        <f>VLOOKUP(A2970,train!B:F,5,0)</f>
        <v>DK-13225</v>
      </c>
      <c r="H2970">
        <f>VLOOKUP(A2970,train!B:L,11,0)</f>
        <v>94109</v>
      </c>
    </row>
    <row r="2971" spans="1:8" x14ac:dyDescent="0.3">
      <c r="A2971" t="s">
        <v>9425</v>
      </c>
      <c r="B2971" s="1">
        <v>43345</v>
      </c>
      <c r="C2971" t="s">
        <v>4574</v>
      </c>
      <c r="D2971" t="s">
        <v>19</v>
      </c>
      <c r="E2971">
        <v>21.12</v>
      </c>
      <c r="F2971" s="2">
        <v>1478</v>
      </c>
      <c r="G2971" t="str">
        <f>VLOOKUP(A2971,train!B:F,5,0)</f>
        <v>ML-17395</v>
      </c>
      <c r="H2971">
        <f>VLOOKUP(A2971,train!B:L,11,0)</f>
        <v>90045</v>
      </c>
    </row>
    <row r="2972" spans="1:8" x14ac:dyDescent="0.3">
      <c r="A2972" t="s">
        <v>9426</v>
      </c>
      <c r="B2972" s="1">
        <v>42319</v>
      </c>
      <c r="C2972" t="s">
        <v>9427</v>
      </c>
      <c r="D2972" t="s">
        <v>19</v>
      </c>
      <c r="E2972">
        <v>707.62799999999993</v>
      </c>
      <c r="F2972" s="2">
        <v>1834</v>
      </c>
      <c r="G2972" t="str">
        <f>VLOOKUP(A2972,train!B:F,5,0)</f>
        <v>MA-17560</v>
      </c>
      <c r="H2972">
        <f>VLOOKUP(A2972,train!B:L,11,0)</f>
        <v>90004</v>
      </c>
    </row>
    <row r="2973" spans="1:8" x14ac:dyDescent="0.3">
      <c r="A2973" t="s">
        <v>9428</v>
      </c>
      <c r="B2973" t="s">
        <v>5514</v>
      </c>
      <c r="C2973" t="s">
        <v>3060</v>
      </c>
      <c r="D2973" t="s">
        <v>48</v>
      </c>
      <c r="E2973">
        <v>351.65999999999997</v>
      </c>
      <c r="F2973" s="2">
        <v>1553</v>
      </c>
      <c r="G2973" t="str">
        <f>VLOOKUP(A2973,train!B:F,5,0)</f>
        <v>LR-17035</v>
      </c>
      <c r="H2973">
        <f>VLOOKUP(A2973,train!B:L,11,0)</f>
        <v>94109</v>
      </c>
    </row>
    <row r="2974" spans="1:8" x14ac:dyDescent="0.3">
      <c r="A2974" t="s">
        <v>9429</v>
      </c>
      <c r="B2974" t="s">
        <v>6769</v>
      </c>
      <c r="C2974" t="s">
        <v>3065</v>
      </c>
      <c r="D2974" t="s">
        <v>206</v>
      </c>
      <c r="E2974">
        <v>81.98</v>
      </c>
      <c r="F2974" s="2">
        <v>1336</v>
      </c>
      <c r="G2974" t="str">
        <f>VLOOKUP(A2974,train!B:F,5,0)</f>
        <v>BE-11335</v>
      </c>
      <c r="H2974">
        <f>VLOOKUP(A2974,train!B:L,11,0)</f>
        <v>10009</v>
      </c>
    </row>
    <row r="2975" spans="1:8" x14ac:dyDescent="0.3">
      <c r="A2975" t="s">
        <v>9430</v>
      </c>
      <c r="B2975" t="s">
        <v>5785</v>
      </c>
      <c r="C2975" t="s">
        <v>1871</v>
      </c>
      <c r="D2975" t="s">
        <v>206</v>
      </c>
      <c r="E2975">
        <v>176.494</v>
      </c>
      <c r="F2975" s="2">
        <v>2275</v>
      </c>
      <c r="G2975" t="str">
        <f>VLOOKUP(A2975,train!B:F,5,0)</f>
        <v>CC-12145</v>
      </c>
      <c r="H2975">
        <f>VLOOKUP(A2975,train!B:L,11,0)</f>
        <v>92105</v>
      </c>
    </row>
    <row r="2976" spans="1:8" x14ac:dyDescent="0.3">
      <c r="A2976" t="s">
        <v>9431</v>
      </c>
      <c r="B2976" s="1">
        <v>43253</v>
      </c>
      <c r="C2976" s="1">
        <v>43406</v>
      </c>
      <c r="D2976" t="s">
        <v>48</v>
      </c>
      <c r="E2976">
        <v>240.78399999999999</v>
      </c>
      <c r="F2976" s="2">
        <v>1539</v>
      </c>
      <c r="G2976" t="str">
        <f>VLOOKUP(A2976,train!B:F,5,0)</f>
        <v>BD-11770</v>
      </c>
      <c r="H2976">
        <f>VLOOKUP(A2976,train!B:L,11,0)</f>
        <v>10024</v>
      </c>
    </row>
    <row r="2977" spans="1:8" x14ac:dyDescent="0.3">
      <c r="A2977" t="s">
        <v>9432</v>
      </c>
      <c r="B2977" t="s">
        <v>4974</v>
      </c>
      <c r="C2977" t="s">
        <v>5591</v>
      </c>
      <c r="D2977" t="s">
        <v>48</v>
      </c>
      <c r="E2977">
        <v>414.96</v>
      </c>
      <c r="F2977" s="2">
        <v>1995</v>
      </c>
      <c r="G2977" t="str">
        <f>VLOOKUP(A2977,train!B:F,5,0)</f>
        <v>JK-15640</v>
      </c>
      <c r="H2977">
        <f>VLOOKUP(A2977,train!B:L,11,0)</f>
        <v>10011</v>
      </c>
    </row>
    <row r="2978" spans="1:8" x14ac:dyDescent="0.3">
      <c r="A2978" t="s">
        <v>9433</v>
      </c>
      <c r="B2978" s="1">
        <v>42957</v>
      </c>
      <c r="C2978" t="s">
        <v>635</v>
      </c>
      <c r="D2978" t="s">
        <v>48</v>
      </c>
      <c r="E2978">
        <v>387.72</v>
      </c>
      <c r="F2978" s="2">
        <v>2153</v>
      </c>
      <c r="G2978" t="str">
        <f>VLOOKUP(A2978,train!B:F,5,0)</f>
        <v>DB-13615</v>
      </c>
      <c r="H2978">
        <f>VLOOKUP(A2978,train!B:L,11,0)</f>
        <v>28205</v>
      </c>
    </row>
    <row r="2979" spans="1:8" x14ac:dyDescent="0.3">
      <c r="A2979" t="s">
        <v>9434</v>
      </c>
      <c r="B2979" t="s">
        <v>896</v>
      </c>
      <c r="C2979" t="s">
        <v>6169</v>
      </c>
      <c r="D2979" t="s">
        <v>48</v>
      </c>
      <c r="E2979">
        <v>373.94</v>
      </c>
      <c r="F2979" s="2">
        <v>2171</v>
      </c>
      <c r="G2979" t="str">
        <f>VLOOKUP(A2979,train!B:F,5,0)</f>
        <v>RR-19525</v>
      </c>
      <c r="H2979">
        <f>VLOOKUP(A2979,train!B:L,11,0)</f>
        <v>66212</v>
      </c>
    </row>
    <row r="2980" spans="1:8" x14ac:dyDescent="0.3">
      <c r="A2980" t="s">
        <v>9435</v>
      </c>
      <c r="B2980" t="s">
        <v>2855</v>
      </c>
      <c r="C2980" t="s">
        <v>800</v>
      </c>
      <c r="D2980" t="s">
        <v>206</v>
      </c>
      <c r="E2980">
        <v>552</v>
      </c>
      <c r="F2980" s="2">
        <v>1584</v>
      </c>
      <c r="G2980" t="str">
        <f>VLOOKUP(A2980,train!B:F,5,0)</f>
        <v>SV-20935</v>
      </c>
      <c r="H2980">
        <f>VLOOKUP(A2980,train!B:L,11,0)</f>
        <v>85204</v>
      </c>
    </row>
    <row r="2981" spans="1:8" x14ac:dyDescent="0.3">
      <c r="A2981" t="s">
        <v>9436</v>
      </c>
      <c r="B2981" s="1">
        <v>42194</v>
      </c>
      <c r="C2981" t="s">
        <v>1010</v>
      </c>
      <c r="D2981" t="s">
        <v>48</v>
      </c>
      <c r="E2981">
        <v>643.78</v>
      </c>
      <c r="F2981" s="2">
        <v>2040</v>
      </c>
      <c r="G2981" t="str">
        <f>VLOOKUP(A2981,train!B:F,5,0)</f>
        <v>RB-19465</v>
      </c>
      <c r="H2981">
        <f>VLOOKUP(A2981,train!B:L,11,0)</f>
        <v>74133</v>
      </c>
    </row>
    <row r="2982" spans="1:8" x14ac:dyDescent="0.3">
      <c r="A2982" t="s">
        <v>9437</v>
      </c>
      <c r="B2982" t="s">
        <v>6951</v>
      </c>
      <c r="C2982" t="s">
        <v>840</v>
      </c>
      <c r="D2982" t="s">
        <v>48</v>
      </c>
      <c r="E2982">
        <v>12.96</v>
      </c>
      <c r="F2982" s="2">
        <v>1828</v>
      </c>
      <c r="G2982" t="str">
        <f>VLOOKUP(A2982,train!B:F,5,0)</f>
        <v>MV-18190</v>
      </c>
      <c r="H2982">
        <f>VLOOKUP(A2982,train!B:L,11,0)</f>
        <v>10035</v>
      </c>
    </row>
    <row r="2983" spans="1:8" x14ac:dyDescent="0.3">
      <c r="A2983" t="s">
        <v>9438</v>
      </c>
      <c r="B2983" t="s">
        <v>1155</v>
      </c>
      <c r="C2983" t="s">
        <v>657</v>
      </c>
      <c r="D2983" t="s">
        <v>19</v>
      </c>
      <c r="E2983">
        <v>20.544</v>
      </c>
      <c r="F2983" s="2">
        <v>1423</v>
      </c>
      <c r="G2983" t="str">
        <f>VLOOKUP(A2983,train!B:F,5,0)</f>
        <v>EH-14185</v>
      </c>
      <c r="H2983">
        <f>VLOOKUP(A2983,train!B:L,11,0)</f>
        <v>19143</v>
      </c>
    </row>
    <row r="2984" spans="1:8" x14ac:dyDescent="0.3">
      <c r="A2984" t="s">
        <v>9439</v>
      </c>
      <c r="B2984" t="s">
        <v>1850</v>
      </c>
      <c r="C2984" t="s">
        <v>1930</v>
      </c>
      <c r="D2984" t="s">
        <v>48</v>
      </c>
      <c r="E2984">
        <v>1110.5</v>
      </c>
      <c r="F2984" s="2">
        <v>1736</v>
      </c>
      <c r="G2984" t="str">
        <f>VLOOKUP(A2984,train!B:F,5,0)</f>
        <v>JS-16030</v>
      </c>
      <c r="H2984">
        <f>VLOOKUP(A2984,train!B:L,11,0)</f>
        <v>39401</v>
      </c>
    </row>
    <row r="2985" spans="1:8" x14ac:dyDescent="0.3">
      <c r="A2985" t="s">
        <v>9440</v>
      </c>
      <c r="B2985" t="s">
        <v>228</v>
      </c>
      <c r="C2985" t="s">
        <v>2823</v>
      </c>
      <c r="D2985" t="s">
        <v>48</v>
      </c>
      <c r="E2985">
        <v>2911.7839999999997</v>
      </c>
      <c r="F2985" s="2">
        <v>1499</v>
      </c>
      <c r="G2985" t="str">
        <f>VLOOKUP(A2985,train!B:F,5,0)</f>
        <v>ES-14020</v>
      </c>
      <c r="H2985">
        <f>VLOOKUP(A2985,train!B:L,11,0)</f>
        <v>90049</v>
      </c>
    </row>
    <row r="2986" spans="1:8" x14ac:dyDescent="0.3">
      <c r="A2986" t="s">
        <v>9441</v>
      </c>
      <c r="B2986" s="1">
        <v>43051</v>
      </c>
      <c r="C2986" s="1">
        <v>43051</v>
      </c>
      <c r="D2986" t="s">
        <v>1452</v>
      </c>
      <c r="E2986">
        <v>1252.636</v>
      </c>
      <c r="F2986" s="2">
        <v>1991</v>
      </c>
      <c r="G2986" t="str">
        <f>VLOOKUP(A2986,train!B:F,5,0)</f>
        <v>NS-18640</v>
      </c>
      <c r="H2986">
        <f>VLOOKUP(A2986,train!B:L,11,0)</f>
        <v>43229</v>
      </c>
    </row>
    <row r="2987" spans="1:8" x14ac:dyDescent="0.3">
      <c r="A2987" t="s">
        <v>9442</v>
      </c>
      <c r="B2987" s="1">
        <v>42289</v>
      </c>
      <c r="C2987" t="s">
        <v>3949</v>
      </c>
      <c r="D2987" t="s">
        <v>48</v>
      </c>
      <c r="E2987">
        <v>455.63200000000001</v>
      </c>
      <c r="F2987" s="2">
        <v>1915</v>
      </c>
      <c r="G2987" t="str">
        <f>VLOOKUP(A2987,train!B:F,5,0)</f>
        <v>SH-19975</v>
      </c>
      <c r="H2987">
        <f>VLOOKUP(A2987,train!B:L,11,0)</f>
        <v>83605</v>
      </c>
    </row>
    <row r="2988" spans="1:8" x14ac:dyDescent="0.3">
      <c r="A2988" t="s">
        <v>9444</v>
      </c>
      <c r="B2988" t="s">
        <v>5096</v>
      </c>
      <c r="C2988" t="s">
        <v>4530</v>
      </c>
      <c r="D2988" t="s">
        <v>48</v>
      </c>
      <c r="E2988">
        <v>93.173999999999992</v>
      </c>
      <c r="F2988" s="2">
        <v>1650</v>
      </c>
      <c r="G2988" t="str">
        <f>VLOOKUP(A2988,train!B:F,5,0)</f>
        <v>RF-19345</v>
      </c>
      <c r="H2988">
        <f>VLOOKUP(A2988,train!B:L,11,0)</f>
        <v>85023</v>
      </c>
    </row>
    <row r="2989" spans="1:8" x14ac:dyDescent="0.3">
      <c r="A2989" t="s">
        <v>9445</v>
      </c>
      <c r="B2989" t="s">
        <v>2823</v>
      </c>
      <c r="C2989" t="s">
        <v>4002</v>
      </c>
      <c r="D2989" t="s">
        <v>48</v>
      </c>
      <c r="E2989">
        <v>12.294</v>
      </c>
      <c r="F2989" s="2">
        <v>1742</v>
      </c>
      <c r="G2989" t="str">
        <f>VLOOKUP(A2989,train!B:F,5,0)</f>
        <v>DL-12865</v>
      </c>
      <c r="H2989">
        <f>VLOOKUP(A2989,train!B:L,11,0)</f>
        <v>33142</v>
      </c>
    </row>
    <row r="2990" spans="1:8" x14ac:dyDescent="0.3">
      <c r="A2990" t="s">
        <v>9446</v>
      </c>
      <c r="B2990" s="1">
        <v>43290</v>
      </c>
      <c r="C2990" s="1">
        <v>43413</v>
      </c>
      <c r="D2990" t="s">
        <v>48</v>
      </c>
      <c r="E2990">
        <v>19.760000000000002</v>
      </c>
      <c r="F2990" s="2">
        <v>2244</v>
      </c>
      <c r="G2990" t="str">
        <f>VLOOKUP(A2990,train!B:F,5,0)</f>
        <v>AG-10390</v>
      </c>
      <c r="H2990">
        <f>VLOOKUP(A2990,train!B:L,11,0)</f>
        <v>90004</v>
      </c>
    </row>
    <row r="2991" spans="1:8" x14ac:dyDescent="0.3">
      <c r="A2991" t="s">
        <v>9447</v>
      </c>
      <c r="B2991" s="1">
        <v>42411</v>
      </c>
      <c r="C2991" s="1">
        <v>42562</v>
      </c>
      <c r="D2991" t="s">
        <v>48</v>
      </c>
      <c r="E2991">
        <v>109.764</v>
      </c>
      <c r="F2991" s="2">
        <v>1829</v>
      </c>
      <c r="G2991" t="str">
        <f>VLOOKUP(A2991,train!B:F,5,0)</f>
        <v>SW-20245</v>
      </c>
      <c r="H2991">
        <f>VLOOKUP(A2991,train!B:L,11,0)</f>
        <v>12180</v>
      </c>
    </row>
    <row r="2992" spans="1:8" x14ac:dyDescent="0.3">
      <c r="A2992" t="s">
        <v>9448</v>
      </c>
      <c r="B2992" s="1">
        <v>43416</v>
      </c>
      <c r="C2992" t="s">
        <v>3685</v>
      </c>
      <c r="D2992" t="s">
        <v>48</v>
      </c>
      <c r="E2992">
        <v>128.85</v>
      </c>
      <c r="F2992" s="2">
        <v>2182</v>
      </c>
      <c r="G2992" t="str">
        <f>VLOOKUP(A2992,train!B:F,5,0)</f>
        <v>KN-16390</v>
      </c>
      <c r="H2992">
        <f>VLOOKUP(A2992,train!B:L,11,0)</f>
        <v>2740</v>
      </c>
    </row>
    <row r="2993" spans="1:8" x14ac:dyDescent="0.3">
      <c r="A2993" t="s">
        <v>9449</v>
      </c>
      <c r="B2993" s="1">
        <v>43104</v>
      </c>
      <c r="C2993" s="1">
        <v>43163</v>
      </c>
      <c r="D2993" t="s">
        <v>206</v>
      </c>
      <c r="E2993">
        <v>127.95</v>
      </c>
      <c r="F2993" s="2">
        <v>1012</v>
      </c>
      <c r="G2993" t="str">
        <f>VLOOKUP(A2993,train!B:F,5,0)</f>
        <v>GB-14530</v>
      </c>
      <c r="H2993">
        <f>VLOOKUP(A2993,train!B:L,11,0)</f>
        <v>29501</v>
      </c>
    </row>
    <row r="2994" spans="1:8" x14ac:dyDescent="0.3">
      <c r="A2994" t="s">
        <v>9450</v>
      </c>
      <c r="B2994" t="s">
        <v>8586</v>
      </c>
      <c r="C2994" s="1">
        <v>42795</v>
      </c>
      <c r="D2994" t="s">
        <v>48</v>
      </c>
      <c r="E2994">
        <v>3251.34</v>
      </c>
      <c r="F2994" s="2">
        <v>1844</v>
      </c>
      <c r="G2994" t="str">
        <f>VLOOKUP(A2994,train!B:F,5,0)</f>
        <v>CL-12565</v>
      </c>
      <c r="H2994">
        <f>VLOOKUP(A2994,train!B:L,11,0)</f>
        <v>90049</v>
      </c>
    </row>
    <row r="2995" spans="1:8" x14ac:dyDescent="0.3">
      <c r="A2995" t="s">
        <v>9451</v>
      </c>
      <c r="B2995" s="1">
        <v>43011</v>
      </c>
      <c r="C2995" s="1">
        <v>43042</v>
      </c>
      <c r="D2995" t="s">
        <v>206</v>
      </c>
      <c r="E2995">
        <v>4173.8119999999999</v>
      </c>
      <c r="F2995" s="2">
        <v>1010</v>
      </c>
      <c r="G2995" t="str">
        <f>VLOOKUP(A2995,train!B:F,5,0)</f>
        <v>KF-16285</v>
      </c>
      <c r="H2995">
        <f>VLOOKUP(A2995,train!B:L,11,0)</f>
        <v>90008</v>
      </c>
    </row>
    <row r="2996" spans="1:8" x14ac:dyDescent="0.3">
      <c r="A2996" t="s">
        <v>9452</v>
      </c>
      <c r="B2996" s="1">
        <v>42159</v>
      </c>
      <c r="C2996" s="1">
        <v>42342</v>
      </c>
      <c r="D2996" t="s">
        <v>48</v>
      </c>
      <c r="E2996">
        <v>199.98999999999998</v>
      </c>
      <c r="F2996" s="2">
        <v>1135</v>
      </c>
      <c r="G2996" t="str">
        <f>VLOOKUP(A2996,train!B:F,5,0)</f>
        <v>AY-10555</v>
      </c>
      <c r="H2996">
        <f>VLOOKUP(A2996,train!B:L,11,0)</f>
        <v>90049</v>
      </c>
    </row>
    <row r="2997" spans="1:8" x14ac:dyDescent="0.3">
      <c r="A2997" t="s">
        <v>9453</v>
      </c>
      <c r="B2997" s="1">
        <v>42134</v>
      </c>
      <c r="C2997" s="1">
        <v>42287</v>
      </c>
      <c r="D2997" t="s">
        <v>19</v>
      </c>
      <c r="E2997">
        <v>91.92</v>
      </c>
      <c r="F2997" s="2">
        <v>1647</v>
      </c>
      <c r="G2997" t="str">
        <f>VLOOKUP(A2997,train!B:F,5,0)</f>
        <v>BD-11635</v>
      </c>
      <c r="H2997">
        <f>VLOOKUP(A2997,train!B:L,11,0)</f>
        <v>43229</v>
      </c>
    </row>
    <row r="2998" spans="1:8" x14ac:dyDescent="0.3">
      <c r="A2998" t="s">
        <v>9454</v>
      </c>
      <c r="B2998" t="s">
        <v>5012</v>
      </c>
      <c r="C2998" t="s">
        <v>5012</v>
      </c>
      <c r="D2998" t="s">
        <v>1452</v>
      </c>
      <c r="E2998">
        <v>89.320000000000007</v>
      </c>
      <c r="F2998" s="2">
        <v>1670</v>
      </c>
      <c r="G2998" t="str">
        <f>VLOOKUP(A2998,train!B:F,5,0)</f>
        <v>HG-15025</v>
      </c>
      <c r="H2998">
        <f>VLOOKUP(A2998,train!B:L,11,0)</f>
        <v>70065</v>
      </c>
    </row>
    <row r="2999" spans="1:8" x14ac:dyDescent="0.3">
      <c r="A2999" t="s">
        <v>9456</v>
      </c>
      <c r="B2999" t="s">
        <v>5612</v>
      </c>
      <c r="C2999" t="s">
        <v>5495</v>
      </c>
      <c r="D2999" t="s">
        <v>48</v>
      </c>
      <c r="E2999">
        <v>7.08</v>
      </c>
      <c r="F2999" s="2">
        <v>1596</v>
      </c>
      <c r="G2999" t="str">
        <f>VLOOKUP(A2999,train!B:F,5,0)</f>
        <v>CB-12025</v>
      </c>
      <c r="H2999">
        <f>VLOOKUP(A2999,train!B:L,11,0)</f>
        <v>75104</v>
      </c>
    </row>
    <row r="3000" spans="1:8" x14ac:dyDescent="0.3">
      <c r="A3000" t="s">
        <v>9457</v>
      </c>
      <c r="B3000" t="s">
        <v>2855</v>
      </c>
      <c r="C3000" t="s">
        <v>3668</v>
      </c>
      <c r="D3000" t="s">
        <v>206</v>
      </c>
      <c r="E3000">
        <v>69.98</v>
      </c>
      <c r="F3000" s="2">
        <v>1179</v>
      </c>
      <c r="G3000" t="str">
        <f>VLOOKUP(A3000,train!B:F,5,0)</f>
        <v>LS-16945</v>
      </c>
      <c r="H3000">
        <f>VLOOKUP(A3000,train!B:L,11,0)</f>
        <v>2908</v>
      </c>
    </row>
    <row r="3001" spans="1:8" x14ac:dyDescent="0.3">
      <c r="A3001" t="s">
        <v>9458</v>
      </c>
      <c r="B3001" t="s">
        <v>9016</v>
      </c>
      <c r="C3001" t="s">
        <v>6557</v>
      </c>
      <c r="D3001" t="s">
        <v>19</v>
      </c>
      <c r="E3001">
        <v>656.6400000000001</v>
      </c>
      <c r="F3001" s="2">
        <v>2023</v>
      </c>
      <c r="G3001" t="str">
        <f>VLOOKUP(A3001,train!B:F,5,0)</f>
        <v>DM-13015</v>
      </c>
      <c r="H3001">
        <f>VLOOKUP(A3001,train!B:L,11,0)</f>
        <v>43130</v>
      </c>
    </row>
    <row r="3002" spans="1:8" x14ac:dyDescent="0.3">
      <c r="A3002" t="s">
        <v>9459</v>
      </c>
      <c r="B3002" t="s">
        <v>2837</v>
      </c>
      <c r="C3002" s="1">
        <v>43134</v>
      </c>
      <c r="D3002" t="s">
        <v>48</v>
      </c>
      <c r="E3002">
        <v>80.36</v>
      </c>
      <c r="F3002" s="2">
        <v>2105</v>
      </c>
      <c r="G3002" t="str">
        <f>VLOOKUP(A3002,train!B:F,5,0)</f>
        <v>AC-10615</v>
      </c>
      <c r="H3002">
        <f>VLOOKUP(A3002,train!B:L,11,0)</f>
        <v>98115</v>
      </c>
    </row>
    <row r="3003" spans="1:8" x14ac:dyDescent="0.3">
      <c r="A3003" t="s">
        <v>9460</v>
      </c>
      <c r="B3003" t="s">
        <v>2501</v>
      </c>
      <c r="C3003" t="s">
        <v>6951</v>
      </c>
      <c r="D3003" t="s">
        <v>206</v>
      </c>
      <c r="E3003">
        <v>18.48</v>
      </c>
      <c r="F3003" s="2">
        <v>1656</v>
      </c>
      <c r="G3003" t="str">
        <f>VLOOKUP(A3003,train!B:F,5,0)</f>
        <v>LT-17110</v>
      </c>
      <c r="H3003">
        <f>VLOOKUP(A3003,train!B:L,11,0)</f>
        <v>28540</v>
      </c>
    </row>
    <row r="3004" spans="1:8" x14ac:dyDescent="0.3">
      <c r="A3004" t="s">
        <v>9461</v>
      </c>
      <c r="B3004" t="s">
        <v>5893</v>
      </c>
      <c r="C3004" t="s">
        <v>3725</v>
      </c>
      <c r="D3004" t="s">
        <v>206</v>
      </c>
      <c r="E3004">
        <v>9.84</v>
      </c>
      <c r="F3004" s="2">
        <v>1589</v>
      </c>
      <c r="G3004" t="str">
        <f>VLOOKUP(A3004,train!B:F,5,0)</f>
        <v>TB-21250</v>
      </c>
      <c r="H3004">
        <f>VLOOKUP(A3004,train!B:L,11,0)</f>
        <v>90049</v>
      </c>
    </row>
    <row r="3005" spans="1:8" x14ac:dyDescent="0.3">
      <c r="A3005" t="s">
        <v>9462</v>
      </c>
      <c r="B3005" s="1">
        <v>43258</v>
      </c>
      <c r="C3005" s="1">
        <v>43258</v>
      </c>
      <c r="D3005" t="s">
        <v>1452</v>
      </c>
      <c r="E3005">
        <v>239.24</v>
      </c>
      <c r="F3005" s="2">
        <v>1132</v>
      </c>
      <c r="G3005" t="str">
        <f>VLOOKUP(A3005,train!B:F,5,0)</f>
        <v>AH-10585</v>
      </c>
      <c r="H3005">
        <f>VLOOKUP(A3005,train!B:L,11,0)</f>
        <v>33142</v>
      </c>
    </row>
    <row r="3006" spans="1:8" x14ac:dyDescent="0.3">
      <c r="A3006" t="s">
        <v>9463</v>
      </c>
      <c r="B3006" t="s">
        <v>4078</v>
      </c>
      <c r="C3006" s="1">
        <v>43101</v>
      </c>
      <c r="D3006" t="s">
        <v>48</v>
      </c>
      <c r="E3006">
        <v>21.12</v>
      </c>
      <c r="F3006" s="2">
        <v>1061</v>
      </c>
      <c r="G3006" t="str">
        <f>VLOOKUP(A3006,train!B:F,5,0)</f>
        <v>SS-20140</v>
      </c>
      <c r="H3006">
        <f>VLOOKUP(A3006,train!B:L,11,0)</f>
        <v>3060</v>
      </c>
    </row>
    <row r="3007" spans="1:8" x14ac:dyDescent="0.3">
      <c r="A3007" t="s">
        <v>9465</v>
      </c>
      <c r="B3007" t="s">
        <v>6387</v>
      </c>
      <c r="C3007" t="s">
        <v>800</v>
      </c>
      <c r="D3007" t="s">
        <v>206</v>
      </c>
      <c r="E3007">
        <v>54.9</v>
      </c>
      <c r="F3007" s="2">
        <v>1807</v>
      </c>
      <c r="G3007" t="str">
        <f>VLOOKUP(A3007,train!B:F,5,0)</f>
        <v>TD-20995</v>
      </c>
      <c r="H3007">
        <f>VLOOKUP(A3007,train!B:L,11,0)</f>
        <v>10011</v>
      </c>
    </row>
    <row r="3008" spans="1:8" x14ac:dyDescent="0.3">
      <c r="A3008" t="s">
        <v>9466</v>
      </c>
      <c r="B3008" t="s">
        <v>5452</v>
      </c>
      <c r="C3008" t="s">
        <v>2089</v>
      </c>
      <c r="D3008" t="s">
        <v>48</v>
      </c>
      <c r="E3008">
        <v>15.24</v>
      </c>
      <c r="F3008" s="2">
        <v>1039</v>
      </c>
      <c r="G3008" t="str">
        <f>VLOOKUP(A3008,train!B:F,5,0)</f>
        <v>PP-18955</v>
      </c>
      <c r="H3008">
        <f>VLOOKUP(A3008,train!B:L,11,0)</f>
        <v>90036</v>
      </c>
    </row>
    <row r="3009" spans="1:8" x14ac:dyDescent="0.3">
      <c r="A3009" t="s">
        <v>9467</v>
      </c>
      <c r="B3009" t="s">
        <v>5566</v>
      </c>
      <c r="C3009" t="s">
        <v>3093</v>
      </c>
      <c r="D3009" t="s">
        <v>48</v>
      </c>
      <c r="E3009">
        <v>329.96</v>
      </c>
      <c r="F3009" s="2">
        <v>1441</v>
      </c>
      <c r="G3009" t="str">
        <f>VLOOKUP(A3009,train!B:F,5,0)</f>
        <v>PG-18820</v>
      </c>
      <c r="H3009">
        <f>VLOOKUP(A3009,train!B:L,11,0)</f>
        <v>75007</v>
      </c>
    </row>
    <row r="3010" spans="1:8" x14ac:dyDescent="0.3">
      <c r="A3010" t="s">
        <v>9468</v>
      </c>
      <c r="B3010" s="1">
        <v>42834</v>
      </c>
      <c r="C3010" s="1">
        <v>42956</v>
      </c>
      <c r="D3010" t="s">
        <v>48</v>
      </c>
      <c r="E3010">
        <v>291.73999999999995</v>
      </c>
      <c r="F3010" s="2">
        <v>2270</v>
      </c>
      <c r="G3010" t="str">
        <f>VLOOKUP(A3010,train!B:F,5,0)</f>
        <v>AA-10645</v>
      </c>
      <c r="H3010">
        <f>VLOOKUP(A3010,train!B:L,11,0)</f>
        <v>40324</v>
      </c>
    </row>
    <row r="3011" spans="1:8" x14ac:dyDescent="0.3">
      <c r="A3011" t="s">
        <v>9469</v>
      </c>
      <c r="B3011" t="s">
        <v>2357</v>
      </c>
      <c r="C3011" t="s">
        <v>2605</v>
      </c>
      <c r="D3011" t="s">
        <v>48</v>
      </c>
      <c r="E3011">
        <v>1365.48</v>
      </c>
      <c r="F3011" s="2">
        <v>1626</v>
      </c>
      <c r="G3011" t="str">
        <f>VLOOKUP(A3011,train!B:F,5,0)</f>
        <v>FA-14230</v>
      </c>
      <c r="H3011">
        <f>VLOOKUP(A3011,train!B:L,11,0)</f>
        <v>90008</v>
      </c>
    </row>
    <row r="3012" spans="1:8" x14ac:dyDescent="0.3">
      <c r="A3012" t="s">
        <v>9472</v>
      </c>
      <c r="B3012" s="1">
        <v>42827</v>
      </c>
      <c r="C3012" s="1">
        <v>42949</v>
      </c>
      <c r="D3012" t="s">
        <v>48</v>
      </c>
      <c r="E3012">
        <v>14.368</v>
      </c>
      <c r="F3012" s="2">
        <v>1890</v>
      </c>
      <c r="G3012" t="str">
        <f>VLOOKUP(A3012,train!B:F,5,0)</f>
        <v>TB-21520</v>
      </c>
      <c r="H3012">
        <f>VLOOKUP(A3012,train!B:L,11,0)</f>
        <v>85635</v>
      </c>
    </row>
    <row r="3013" spans="1:8" x14ac:dyDescent="0.3">
      <c r="A3013" t="s">
        <v>9473</v>
      </c>
      <c r="B3013" t="s">
        <v>2338</v>
      </c>
      <c r="C3013" t="s">
        <v>2589</v>
      </c>
      <c r="D3013" t="s">
        <v>19</v>
      </c>
      <c r="E3013">
        <v>342.23999999999995</v>
      </c>
      <c r="F3013" s="2">
        <v>1293</v>
      </c>
      <c r="G3013" t="str">
        <f>VLOOKUP(A3013,train!B:F,5,0)</f>
        <v>AH-10075</v>
      </c>
      <c r="H3013">
        <f>VLOOKUP(A3013,train!B:L,11,0)</f>
        <v>37918</v>
      </c>
    </row>
    <row r="3014" spans="1:8" x14ac:dyDescent="0.3">
      <c r="A3014" t="s">
        <v>9474</v>
      </c>
      <c r="B3014" s="1">
        <v>42438</v>
      </c>
      <c r="C3014" s="1">
        <v>42591</v>
      </c>
      <c r="D3014" t="s">
        <v>48</v>
      </c>
      <c r="E3014">
        <v>238.15199999999999</v>
      </c>
      <c r="F3014" s="2">
        <v>1381</v>
      </c>
      <c r="G3014" t="str">
        <f>VLOOKUP(A3014,train!B:F,5,0)</f>
        <v>CP-12085</v>
      </c>
      <c r="H3014">
        <f>VLOOKUP(A3014,train!B:L,11,0)</f>
        <v>85705</v>
      </c>
    </row>
    <row r="3015" spans="1:8" x14ac:dyDescent="0.3">
      <c r="A3015" t="s">
        <v>9475</v>
      </c>
      <c r="B3015" s="1">
        <v>42984</v>
      </c>
      <c r="C3015" t="s">
        <v>35</v>
      </c>
      <c r="D3015" t="s">
        <v>48</v>
      </c>
      <c r="E3015">
        <v>692.94</v>
      </c>
      <c r="F3015" s="2">
        <v>1385</v>
      </c>
      <c r="G3015" t="str">
        <f>VLOOKUP(A3015,train!B:F,5,0)</f>
        <v>BF-11215</v>
      </c>
      <c r="H3015">
        <f>VLOOKUP(A3015,train!B:L,11,0)</f>
        <v>55407</v>
      </c>
    </row>
    <row r="3016" spans="1:8" x14ac:dyDescent="0.3">
      <c r="A3016" t="s">
        <v>9476</v>
      </c>
      <c r="B3016" s="1">
        <v>42562</v>
      </c>
      <c r="C3016" s="1">
        <v>42685</v>
      </c>
      <c r="D3016" t="s">
        <v>48</v>
      </c>
      <c r="E3016">
        <v>1361.6309999999999</v>
      </c>
      <c r="F3016" s="2">
        <v>2283</v>
      </c>
      <c r="G3016" t="str">
        <f>VLOOKUP(A3016,train!B:F,5,0)</f>
        <v>CP-12340</v>
      </c>
      <c r="H3016">
        <f>VLOOKUP(A3016,train!B:L,11,0)</f>
        <v>33142</v>
      </c>
    </row>
    <row r="3017" spans="1:8" x14ac:dyDescent="0.3">
      <c r="A3017" t="s">
        <v>9477</v>
      </c>
      <c r="B3017" t="s">
        <v>399</v>
      </c>
      <c r="C3017" t="s">
        <v>308</v>
      </c>
      <c r="D3017" t="s">
        <v>206</v>
      </c>
      <c r="E3017">
        <v>173.488</v>
      </c>
      <c r="F3017" s="2">
        <v>2149</v>
      </c>
      <c r="G3017" t="str">
        <f>VLOOKUP(A3017,train!B:F,5,0)</f>
        <v>LS-17245</v>
      </c>
      <c r="H3017">
        <f>VLOOKUP(A3017,train!B:L,11,0)</f>
        <v>77036</v>
      </c>
    </row>
    <row r="3018" spans="1:8" x14ac:dyDescent="0.3">
      <c r="A3018" t="s">
        <v>9478</v>
      </c>
      <c r="B3018" t="s">
        <v>3093</v>
      </c>
      <c r="C3018" t="s">
        <v>338</v>
      </c>
      <c r="D3018" t="s">
        <v>48</v>
      </c>
      <c r="E3018">
        <v>330.15</v>
      </c>
      <c r="F3018" s="2">
        <v>1886</v>
      </c>
      <c r="G3018" t="str">
        <f>VLOOKUP(A3018,train!B:F,5,0)</f>
        <v>TS-21655</v>
      </c>
      <c r="H3018">
        <f>VLOOKUP(A3018,train!B:L,11,0)</f>
        <v>53209</v>
      </c>
    </row>
    <row r="3019" spans="1:8" x14ac:dyDescent="0.3">
      <c r="A3019" t="s">
        <v>9481</v>
      </c>
      <c r="B3019" t="s">
        <v>362</v>
      </c>
      <c r="C3019" t="s">
        <v>1789</v>
      </c>
      <c r="D3019" t="s">
        <v>19</v>
      </c>
      <c r="E3019">
        <v>52.152999999999999</v>
      </c>
      <c r="F3019" s="2">
        <v>2055</v>
      </c>
      <c r="G3019" t="str">
        <f>VLOOKUP(A3019,train!B:F,5,0)</f>
        <v>JS-15940</v>
      </c>
      <c r="H3019">
        <f>VLOOKUP(A3019,train!B:L,11,0)</f>
        <v>43130</v>
      </c>
    </row>
    <row r="3020" spans="1:8" x14ac:dyDescent="0.3">
      <c r="A3020" t="s">
        <v>9482</v>
      </c>
      <c r="B3020" t="s">
        <v>2843</v>
      </c>
      <c r="C3020" t="s">
        <v>3627</v>
      </c>
      <c r="D3020" t="s">
        <v>206</v>
      </c>
      <c r="E3020">
        <v>85.908000000000001</v>
      </c>
      <c r="F3020" s="2">
        <v>1316</v>
      </c>
      <c r="G3020" t="str">
        <f>VLOOKUP(A3020,train!B:F,5,0)</f>
        <v>NF-18385</v>
      </c>
      <c r="H3020">
        <f>VLOOKUP(A3020,train!B:L,11,0)</f>
        <v>78539</v>
      </c>
    </row>
    <row r="3021" spans="1:8" x14ac:dyDescent="0.3">
      <c r="A3021" t="s">
        <v>9483</v>
      </c>
      <c r="B3021" s="1">
        <v>42038</v>
      </c>
      <c r="C3021" s="1">
        <v>42219</v>
      </c>
      <c r="D3021" t="s">
        <v>48</v>
      </c>
      <c r="E3021">
        <v>47.76</v>
      </c>
      <c r="F3021" s="2">
        <v>1550</v>
      </c>
      <c r="G3021" t="str">
        <f>VLOOKUP(A3021,train!B:F,5,0)</f>
        <v>KN-16705</v>
      </c>
      <c r="H3021">
        <f>VLOOKUP(A3021,train!B:L,11,0)</f>
        <v>10009</v>
      </c>
    </row>
    <row r="3022" spans="1:8" x14ac:dyDescent="0.3">
      <c r="A3022" t="s">
        <v>9484</v>
      </c>
      <c r="B3022" t="s">
        <v>1251</v>
      </c>
      <c r="C3022" s="1">
        <v>42430</v>
      </c>
      <c r="D3022" t="s">
        <v>48</v>
      </c>
      <c r="E3022">
        <v>27.968</v>
      </c>
      <c r="F3022" s="2">
        <v>1612</v>
      </c>
      <c r="G3022" t="str">
        <f>VLOOKUP(A3022,train!B:F,5,0)</f>
        <v>GA-14725</v>
      </c>
      <c r="H3022">
        <f>VLOOKUP(A3022,train!B:L,11,0)</f>
        <v>19120</v>
      </c>
    </row>
    <row r="3023" spans="1:8" x14ac:dyDescent="0.3">
      <c r="A3023" t="s">
        <v>9485</v>
      </c>
      <c r="B3023" s="1">
        <v>42647</v>
      </c>
      <c r="C3023" t="s">
        <v>3559</v>
      </c>
      <c r="D3023" t="s">
        <v>48</v>
      </c>
      <c r="E3023">
        <v>156.70999999999998</v>
      </c>
      <c r="F3023" s="2">
        <v>1559</v>
      </c>
      <c r="G3023" t="str">
        <f>VLOOKUP(A3023,train!B:F,5,0)</f>
        <v>EH-14125</v>
      </c>
      <c r="H3023">
        <f>VLOOKUP(A3023,train!B:L,11,0)</f>
        <v>14609</v>
      </c>
    </row>
    <row r="3024" spans="1:8" x14ac:dyDescent="0.3">
      <c r="A3024" t="s">
        <v>9486</v>
      </c>
      <c r="B3024" t="s">
        <v>4974</v>
      </c>
      <c r="C3024" t="s">
        <v>8586</v>
      </c>
      <c r="D3024" t="s">
        <v>19</v>
      </c>
      <c r="E3024">
        <v>1230.5</v>
      </c>
      <c r="F3024" s="2">
        <v>2119</v>
      </c>
      <c r="G3024" t="str">
        <f>VLOOKUP(A3024,train!B:F,5,0)</f>
        <v>RA-19285</v>
      </c>
      <c r="H3024">
        <f>VLOOKUP(A3024,train!B:L,11,0)</f>
        <v>92037</v>
      </c>
    </row>
    <row r="3025" spans="1:8" x14ac:dyDescent="0.3">
      <c r="A3025" t="s">
        <v>9487</v>
      </c>
      <c r="B3025" s="1">
        <v>42494</v>
      </c>
      <c r="C3025" s="1">
        <v>42555</v>
      </c>
      <c r="D3025" t="s">
        <v>206</v>
      </c>
      <c r="E3025">
        <v>23.904</v>
      </c>
      <c r="F3025" s="2">
        <v>2005</v>
      </c>
      <c r="G3025" t="str">
        <f>VLOOKUP(A3025,train!B:F,5,0)</f>
        <v>TT-21070</v>
      </c>
      <c r="H3025">
        <f>VLOOKUP(A3025,train!B:L,11,0)</f>
        <v>19120</v>
      </c>
    </row>
    <row r="3026" spans="1:8" x14ac:dyDescent="0.3">
      <c r="A3026" t="s">
        <v>9488</v>
      </c>
      <c r="B3026" t="s">
        <v>1814</v>
      </c>
      <c r="C3026" t="s">
        <v>5528</v>
      </c>
      <c r="D3026" t="s">
        <v>48</v>
      </c>
      <c r="E3026">
        <v>88.96</v>
      </c>
      <c r="F3026" s="2">
        <v>2213</v>
      </c>
      <c r="G3026" t="str">
        <f>VLOOKUP(A3026,train!B:F,5,0)</f>
        <v>AH-10465</v>
      </c>
      <c r="H3026">
        <f>VLOOKUP(A3026,train!B:L,11,0)</f>
        <v>38134</v>
      </c>
    </row>
    <row r="3027" spans="1:8" x14ac:dyDescent="0.3">
      <c r="A3027" t="s">
        <v>9490</v>
      </c>
      <c r="B3027" t="s">
        <v>6150</v>
      </c>
      <c r="C3027" t="s">
        <v>2589</v>
      </c>
      <c r="D3027" t="s">
        <v>48</v>
      </c>
      <c r="E3027">
        <v>868.452</v>
      </c>
      <c r="F3027" s="2">
        <v>1336</v>
      </c>
      <c r="G3027" t="str">
        <f>VLOOKUP(A3027,train!B:F,5,0)</f>
        <v>CC-12430</v>
      </c>
      <c r="H3027">
        <f>VLOOKUP(A3027,train!B:L,11,0)</f>
        <v>90712</v>
      </c>
    </row>
    <row r="3028" spans="1:8" x14ac:dyDescent="0.3">
      <c r="A3028" t="s">
        <v>9493</v>
      </c>
      <c r="B3028" t="s">
        <v>6754</v>
      </c>
      <c r="C3028" t="s">
        <v>5514</v>
      </c>
      <c r="D3028" t="s">
        <v>48</v>
      </c>
      <c r="E3028">
        <v>17.544</v>
      </c>
      <c r="F3028" s="2">
        <v>1527</v>
      </c>
      <c r="G3028" t="str">
        <f>VLOOKUP(A3028,train!B:F,5,0)</f>
        <v>KD-16495</v>
      </c>
      <c r="H3028">
        <f>VLOOKUP(A3028,train!B:L,11,0)</f>
        <v>19120</v>
      </c>
    </row>
    <row r="3029" spans="1:8" x14ac:dyDescent="0.3">
      <c r="A3029" t="s">
        <v>9494</v>
      </c>
      <c r="B3029" t="s">
        <v>216</v>
      </c>
      <c r="C3029" s="1">
        <v>42826</v>
      </c>
      <c r="D3029" t="s">
        <v>48</v>
      </c>
      <c r="E3029">
        <v>162.06399999999999</v>
      </c>
      <c r="F3029" s="2">
        <v>1414</v>
      </c>
      <c r="G3029" t="str">
        <f>VLOOKUP(A3029,train!B:F,5,0)</f>
        <v>BG-11035</v>
      </c>
      <c r="H3029">
        <f>VLOOKUP(A3029,train!B:L,11,0)</f>
        <v>78745</v>
      </c>
    </row>
    <row r="3030" spans="1:8" x14ac:dyDescent="0.3">
      <c r="A3030" t="s">
        <v>9495</v>
      </c>
      <c r="B3030" t="s">
        <v>544</v>
      </c>
      <c r="C3030" t="s">
        <v>1605</v>
      </c>
      <c r="D3030" t="s">
        <v>48</v>
      </c>
      <c r="E3030">
        <v>424.17200000000003</v>
      </c>
      <c r="F3030" s="2">
        <v>1610</v>
      </c>
      <c r="G3030" t="str">
        <f>VLOOKUP(A3030,train!B:F,5,0)</f>
        <v>FH-14365</v>
      </c>
      <c r="H3030">
        <f>VLOOKUP(A3030,train!B:L,11,0)</f>
        <v>90008</v>
      </c>
    </row>
    <row r="3031" spans="1:8" x14ac:dyDescent="0.3">
      <c r="A3031" t="s">
        <v>9496</v>
      </c>
      <c r="B3031" s="1">
        <v>42744</v>
      </c>
      <c r="C3031" s="1">
        <v>42925</v>
      </c>
      <c r="D3031" t="s">
        <v>48</v>
      </c>
      <c r="E3031">
        <v>744.15000000000009</v>
      </c>
      <c r="F3031" s="2">
        <v>1188</v>
      </c>
      <c r="G3031" t="str">
        <f>VLOOKUP(A3031,train!B:F,5,0)</f>
        <v>PG-18820</v>
      </c>
      <c r="H3031">
        <f>VLOOKUP(A3031,train!B:L,11,0)</f>
        <v>10011</v>
      </c>
    </row>
    <row r="3032" spans="1:8" x14ac:dyDescent="0.3">
      <c r="A3032" t="s">
        <v>9497</v>
      </c>
      <c r="B3032" s="1">
        <v>43228</v>
      </c>
      <c r="C3032" s="1">
        <v>43320</v>
      </c>
      <c r="D3032" t="s">
        <v>206</v>
      </c>
      <c r="E3032">
        <v>151.05600000000001</v>
      </c>
      <c r="F3032" s="2">
        <v>2159</v>
      </c>
      <c r="G3032" t="str">
        <f>VLOOKUP(A3032,train!B:F,5,0)</f>
        <v>NZ-18565</v>
      </c>
      <c r="H3032">
        <f>VLOOKUP(A3032,train!B:L,11,0)</f>
        <v>77070</v>
      </c>
    </row>
    <row r="3033" spans="1:8" x14ac:dyDescent="0.3">
      <c r="A3033" t="s">
        <v>9498</v>
      </c>
      <c r="B3033" t="s">
        <v>1783</v>
      </c>
      <c r="C3033" t="s">
        <v>1783</v>
      </c>
      <c r="D3033" t="s">
        <v>1452</v>
      </c>
      <c r="E3033">
        <v>25.16</v>
      </c>
      <c r="F3033" s="2">
        <v>1232</v>
      </c>
      <c r="G3033" t="str">
        <f>VLOOKUP(A3033,train!B:F,5,0)</f>
        <v>TB-21595</v>
      </c>
      <c r="H3033">
        <f>VLOOKUP(A3033,train!B:L,11,0)</f>
        <v>79424</v>
      </c>
    </row>
    <row r="3034" spans="1:8" x14ac:dyDescent="0.3">
      <c r="A3034" t="s">
        <v>9499</v>
      </c>
      <c r="B3034" t="s">
        <v>3480</v>
      </c>
      <c r="C3034" t="s">
        <v>5058</v>
      </c>
      <c r="D3034" t="s">
        <v>48</v>
      </c>
      <c r="E3034">
        <v>60.440000000000005</v>
      </c>
      <c r="F3034" s="2">
        <v>1499</v>
      </c>
      <c r="G3034" t="str">
        <f>VLOOKUP(A3034,train!B:F,5,0)</f>
        <v>JE-15475</v>
      </c>
      <c r="H3034">
        <f>VLOOKUP(A3034,train!B:L,11,0)</f>
        <v>77095</v>
      </c>
    </row>
    <row r="3035" spans="1:8" x14ac:dyDescent="0.3">
      <c r="A3035" t="s">
        <v>9500</v>
      </c>
      <c r="B3035" t="s">
        <v>5452</v>
      </c>
      <c r="C3035" t="s">
        <v>2089</v>
      </c>
      <c r="D3035" t="s">
        <v>48</v>
      </c>
      <c r="E3035">
        <v>29.22</v>
      </c>
      <c r="F3035" s="2">
        <v>1148</v>
      </c>
      <c r="G3035" t="str">
        <f>VLOOKUP(A3035,train!B:F,5,0)</f>
        <v>EH-13945</v>
      </c>
      <c r="H3035">
        <f>VLOOKUP(A3035,train!B:L,11,0)</f>
        <v>92627</v>
      </c>
    </row>
    <row r="3036" spans="1:8" x14ac:dyDescent="0.3">
      <c r="A3036" t="s">
        <v>9501</v>
      </c>
      <c r="B3036" t="s">
        <v>3491</v>
      </c>
      <c r="C3036" t="s">
        <v>6884</v>
      </c>
      <c r="D3036" t="s">
        <v>48</v>
      </c>
      <c r="E3036">
        <v>6.48</v>
      </c>
      <c r="F3036" s="2">
        <v>2253</v>
      </c>
      <c r="G3036" t="str">
        <f>VLOOKUP(A3036,train!B:F,5,0)</f>
        <v>BF-10975</v>
      </c>
      <c r="H3036">
        <f>VLOOKUP(A3036,train!B:L,11,0)</f>
        <v>30076</v>
      </c>
    </row>
    <row r="3037" spans="1:8" x14ac:dyDescent="0.3">
      <c r="A3037" t="s">
        <v>9502</v>
      </c>
      <c r="B3037" t="s">
        <v>1140</v>
      </c>
      <c r="C3037" t="s">
        <v>6220</v>
      </c>
      <c r="D3037" t="s">
        <v>19</v>
      </c>
      <c r="E3037">
        <v>1.1879999999999999</v>
      </c>
      <c r="F3037" s="2">
        <v>1132</v>
      </c>
      <c r="G3037" t="str">
        <f>VLOOKUP(A3037,train!B:F,5,0)</f>
        <v>PC-18745</v>
      </c>
      <c r="H3037">
        <f>VLOOKUP(A3037,train!B:L,11,0)</f>
        <v>80538</v>
      </c>
    </row>
    <row r="3038" spans="1:8" x14ac:dyDescent="0.3">
      <c r="A3038" t="s">
        <v>9503</v>
      </c>
      <c r="B3038" t="s">
        <v>2637</v>
      </c>
      <c r="C3038" t="s">
        <v>2358</v>
      </c>
      <c r="D3038" t="s">
        <v>48</v>
      </c>
      <c r="E3038">
        <v>7359.9180000000006</v>
      </c>
      <c r="F3038" s="2">
        <v>1621</v>
      </c>
      <c r="G3038" t="str">
        <f>VLOOKUP(A3038,train!B:F,5,0)</f>
        <v>SV-20365</v>
      </c>
      <c r="H3038">
        <f>VLOOKUP(A3038,train!B:L,11,0)</f>
        <v>10035</v>
      </c>
    </row>
    <row r="3039" spans="1:8" x14ac:dyDescent="0.3">
      <c r="A3039" t="s">
        <v>9506</v>
      </c>
      <c r="B3039" t="s">
        <v>4564</v>
      </c>
      <c r="C3039" t="s">
        <v>9016</v>
      </c>
      <c r="D3039" t="s">
        <v>206</v>
      </c>
      <c r="E3039">
        <v>314.53199999999998</v>
      </c>
      <c r="F3039" s="2">
        <v>1633</v>
      </c>
      <c r="G3039" t="str">
        <f>VLOOKUP(A3039,train!B:F,5,0)</f>
        <v>Dp-13240</v>
      </c>
      <c r="H3039">
        <f>VLOOKUP(A3039,train!B:L,11,0)</f>
        <v>19143</v>
      </c>
    </row>
    <row r="3040" spans="1:8" x14ac:dyDescent="0.3">
      <c r="A3040" t="s">
        <v>9507</v>
      </c>
      <c r="B3040" t="s">
        <v>4143</v>
      </c>
      <c r="C3040" t="s">
        <v>1378</v>
      </c>
      <c r="D3040" t="s">
        <v>48</v>
      </c>
      <c r="E3040">
        <v>13.632</v>
      </c>
      <c r="F3040" s="2">
        <v>1106</v>
      </c>
      <c r="G3040" t="str">
        <f>VLOOKUP(A3040,train!B:F,5,0)</f>
        <v>HR-14830</v>
      </c>
      <c r="H3040">
        <f>VLOOKUP(A3040,train!B:L,11,0)</f>
        <v>33178</v>
      </c>
    </row>
    <row r="3041" spans="1:8" x14ac:dyDescent="0.3">
      <c r="A3041" t="s">
        <v>9508</v>
      </c>
      <c r="B3041" t="s">
        <v>3763</v>
      </c>
      <c r="C3041" t="s">
        <v>1711</v>
      </c>
      <c r="D3041" t="s">
        <v>48</v>
      </c>
      <c r="E3041">
        <v>84.872</v>
      </c>
      <c r="F3041" s="2">
        <v>1142</v>
      </c>
      <c r="G3041" t="str">
        <f>VLOOKUP(A3041,train!B:F,5,0)</f>
        <v>WB-21850</v>
      </c>
      <c r="H3041">
        <f>VLOOKUP(A3041,train!B:L,11,0)</f>
        <v>75051</v>
      </c>
    </row>
    <row r="3042" spans="1:8" x14ac:dyDescent="0.3">
      <c r="A3042" t="s">
        <v>9509</v>
      </c>
      <c r="B3042" s="1">
        <v>43048</v>
      </c>
      <c r="C3042" t="s">
        <v>8454</v>
      </c>
      <c r="D3042" t="s">
        <v>48</v>
      </c>
      <c r="E3042">
        <v>7.9079999999999995</v>
      </c>
      <c r="F3042" s="2">
        <v>1448</v>
      </c>
      <c r="G3042" t="str">
        <f>VLOOKUP(A3042,train!B:F,5,0)</f>
        <v>AS-10090</v>
      </c>
      <c r="H3042">
        <f>VLOOKUP(A3042,train!B:L,11,0)</f>
        <v>60653</v>
      </c>
    </row>
    <row r="3043" spans="1:8" x14ac:dyDescent="0.3">
      <c r="A3043" t="s">
        <v>9510</v>
      </c>
      <c r="B3043" s="1">
        <v>43080</v>
      </c>
      <c r="C3043" t="s">
        <v>749</v>
      </c>
      <c r="D3043" t="s">
        <v>48</v>
      </c>
      <c r="E3043">
        <v>3588.096</v>
      </c>
      <c r="F3043" s="2">
        <v>2080</v>
      </c>
      <c r="G3043" t="str">
        <f>VLOOKUP(A3043,train!B:F,5,0)</f>
        <v>SP-20920</v>
      </c>
      <c r="H3043">
        <f>VLOOKUP(A3043,train!B:L,11,0)</f>
        <v>44134</v>
      </c>
    </row>
    <row r="3044" spans="1:8" x14ac:dyDescent="0.3">
      <c r="A3044" t="s">
        <v>9511</v>
      </c>
      <c r="B3044" t="s">
        <v>4929</v>
      </c>
      <c r="C3044" t="s">
        <v>2225</v>
      </c>
      <c r="D3044" t="s">
        <v>48</v>
      </c>
      <c r="E3044">
        <v>41.904000000000003</v>
      </c>
      <c r="F3044" s="2">
        <v>2041</v>
      </c>
      <c r="G3044" t="str">
        <f>VLOOKUP(A3044,train!B:F,5,0)</f>
        <v>SP-20650</v>
      </c>
      <c r="H3044">
        <f>VLOOKUP(A3044,train!B:L,11,0)</f>
        <v>94061</v>
      </c>
    </row>
    <row r="3045" spans="1:8" x14ac:dyDescent="0.3">
      <c r="A3045" t="s">
        <v>9513</v>
      </c>
      <c r="B3045" t="s">
        <v>3396</v>
      </c>
      <c r="C3045" t="s">
        <v>2501</v>
      </c>
      <c r="D3045" t="s">
        <v>48</v>
      </c>
      <c r="E3045">
        <v>2294.9</v>
      </c>
      <c r="F3045" s="2">
        <v>1859</v>
      </c>
      <c r="G3045" t="str">
        <f>VLOOKUP(A3045,train!B:F,5,0)</f>
        <v>CM-12655</v>
      </c>
      <c r="H3045">
        <f>VLOOKUP(A3045,train!B:L,11,0)</f>
        <v>10011</v>
      </c>
    </row>
    <row r="3046" spans="1:8" x14ac:dyDescent="0.3">
      <c r="A3046" t="s">
        <v>9516</v>
      </c>
      <c r="B3046" t="s">
        <v>243</v>
      </c>
      <c r="C3046" t="s">
        <v>1437</v>
      </c>
      <c r="D3046" t="s">
        <v>48</v>
      </c>
      <c r="E3046">
        <v>697.61199999999997</v>
      </c>
      <c r="F3046" s="2">
        <v>1460</v>
      </c>
      <c r="G3046" t="str">
        <f>VLOOKUP(A3046,train!B:F,5,0)</f>
        <v>JR-16210</v>
      </c>
      <c r="H3046">
        <f>VLOOKUP(A3046,train!B:L,11,0)</f>
        <v>97477</v>
      </c>
    </row>
    <row r="3047" spans="1:8" x14ac:dyDescent="0.3">
      <c r="A3047" t="s">
        <v>9517</v>
      </c>
      <c r="B3047" s="1">
        <v>43202</v>
      </c>
      <c r="C3047" s="1">
        <v>43355</v>
      </c>
      <c r="D3047" t="s">
        <v>48</v>
      </c>
      <c r="E3047">
        <v>61.567999999999998</v>
      </c>
      <c r="F3047" s="2">
        <v>1150</v>
      </c>
      <c r="G3047" t="str">
        <f>VLOOKUP(A3047,train!B:F,5,0)</f>
        <v>CB-12415</v>
      </c>
      <c r="H3047">
        <f>VLOOKUP(A3047,train!B:L,11,0)</f>
        <v>60610</v>
      </c>
    </row>
    <row r="3048" spans="1:8" x14ac:dyDescent="0.3">
      <c r="A3048" t="s">
        <v>9518</v>
      </c>
      <c r="B3048" t="s">
        <v>2724</v>
      </c>
      <c r="C3048" s="1">
        <v>42499</v>
      </c>
      <c r="D3048" t="s">
        <v>48</v>
      </c>
      <c r="E3048">
        <v>20.96</v>
      </c>
      <c r="F3048" s="2">
        <v>2292</v>
      </c>
      <c r="G3048" t="str">
        <f>VLOOKUP(A3048,train!B:F,5,0)</f>
        <v>SD-20485</v>
      </c>
      <c r="H3048">
        <f>VLOOKUP(A3048,train!B:L,11,0)</f>
        <v>76021</v>
      </c>
    </row>
    <row r="3049" spans="1:8" x14ac:dyDescent="0.3">
      <c r="A3049" t="s">
        <v>9519</v>
      </c>
      <c r="B3049" s="1">
        <v>43165</v>
      </c>
      <c r="C3049" s="1">
        <v>43287</v>
      </c>
      <c r="D3049" t="s">
        <v>48</v>
      </c>
      <c r="E3049">
        <v>60.622</v>
      </c>
      <c r="F3049" s="2">
        <v>1415</v>
      </c>
      <c r="G3049" t="str">
        <f>VLOOKUP(A3049,train!B:F,5,0)</f>
        <v>SS-20140</v>
      </c>
      <c r="H3049">
        <f>VLOOKUP(A3049,train!B:L,11,0)</f>
        <v>90036</v>
      </c>
    </row>
    <row r="3050" spans="1:8" x14ac:dyDescent="0.3">
      <c r="A3050" t="s">
        <v>9522</v>
      </c>
      <c r="B3050" t="s">
        <v>4215</v>
      </c>
      <c r="C3050" s="1">
        <v>42890</v>
      </c>
      <c r="D3050" t="s">
        <v>48</v>
      </c>
      <c r="E3050">
        <v>327.99599999999998</v>
      </c>
      <c r="F3050" s="2">
        <v>1114</v>
      </c>
      <c r="G3050" t="str">
        <f>VLOOKUP(A3050,train!B:F,5,0)</f>
        <v>EH-13990</v>
      </c>
      <c r="H3050">
        <f>VLOOKUP(A3050,train!B:L,11,0)</f>
        <v>10009</v>
      </c>
    </row>
    <row r="3051" spans="1:8" x14ac:dyDescent="0.3">
      <c r="A3051" t="s">
        <v>9523</v>
      </c>
      <c r="B3051" t="s">
        <v>262</v>
      </c>
      <c r="C3051" t="s">
        <v>681</v>
      </c>
      <c r="D3051" t="s">
        <v>206</v>
      </c>
      <c r="E3051">
        <v>49.408000000000001</v>
      </c>
      <c r="F3051" s="2">
        <v>1586</v>
      </c>
      <c r="G3051" t="str">
        <f>VLOOKUP(A3051,train!B:F,5,0)</f>
        <v>AH-10030</v>
      </c>
      <c r="H3051">
        <f>VLOOKUP(A3051,train!B:L,11,0)</f>
        <v>94109</v>
      </c>
    </row>
    <row r="3052" spans="1:8" x14ac:dyDescent="0.3">
      <c r="A3052" t="s">
        <v>9524</v>
      </c>
      <c r="B3052" t="s">
        <v>5232</v>
      </c>
      <c r="C3052" s="1">
        <v>43135</v>
      </c>
      <c r="D3052" t="s">
        <v>48</v>
      </c>
      <c r="E3052">
        <v>57.01</v>
      </c>
      <c r="F3052" s="2">
        <v>2201</v>
      </c>
      <c r="G3052" t="str">
        <f>VLOOKUP(A3052,train!B:F,5,0)</f>
        <v>EM-14200</v>
      </c>
      <c r="H3052">
        <f>VLOOKUP(A3052,train!B:L,11,0)</f>
        <v>23464</v>
      </c>
    </row>
    <row r="3053" spans="1:8" x14ac:dyDescent="0.3">
      <c r="A3053" t="s">
        <v>9527</v>
      </c>
      <c r="B3053" t="s">
        <v>3819</v>
      </c>
      <c r="C3053" t="s">
        <v>2316</v>
      </c>
      <c r="D3053" t="s">
        <v>48</v>
      </c>
      <c r="E3053">
        <v>767.21400000000006</v>
      </c>
      <c r="F3053" s="2">
        <v>1651</v>
      </c>
      <c r="G3053" t="str">
        <f>VLOOKUP(A3053,train!B:F,5,0)</f>
        <v>TB-21190</v>
      </c>
      <c r="H3053">
        <f>VLOOKUP(A3053,train!B:L,11,0)</f>
        <v>10011</v>
      </c>
    </row>
    <row r="3054" spans="1:8" x14ac:dyDescent="0.3">
      <c r="A3054" t="s">
        <v>9528</v>
      </c>
      <c r="B3054" t="s">
        <v>228</v>
      </c>
      <c r="C3054" t="s">
        <v>2637</v>
      </c>
      <c r="D3054" t="s">
        <v>48</v>
      </c>
      <c r="E3054">
        <v>163.96</v>
      </c>
      <c r="F3054" s="2">
        <v>1294</v>
      </c>
      <c r="G3054" t="str">
        <f>VLOOKUP(A3054,train!B:F,5,0)</f>
        <v>AB-10165</v>
      </c>
      <c r="H3054">
        <f>VLOOKUP(A3054,train!B:L,11,0)</f>
        <v>37087</v>
      </c>
    </row>
    <row r="3055" spans="1:8" x14ac:dyDescent="0.3">
      <c r="A3055" t="s">
        <v>9530</v>
      </c>
      <c r="B3055" t="s">
        <v>6469</v>
      </c>
      <c r="C3055" t="s">
        <v>9531</v>
      </c>
      <c r="D3055" t="s">
        <v>206</v>
      </c>
      <c r="E3055">
        <v>161.28</v>
      </c>
      <c r="F3055" s="2">
        <v>1025</v>
      </c>
      <c r="G3055" t="str">
        <f>VLOOKUP(A3055,train!B:F,5,0)</f>
        <v>AO-10810</v>
      </c>
      <c r="H3055">
        <f>VLOOKUP(A3055,train!B:L,11,0)</f>
        <v>90045</v>
      </c>
    </row>
    <row r="3056" spans="1:8" x14ac:dyDescent="0.3">
      <c r="A3056" t="s">
        <v>9534</v>
      </c>
      <c r="B3056" s="1">
        <v>42836</v>
      </c>
      <c r="C3056" s="1">
        <v>42836</v>
      </c>
      <c r="D3056" t="s">
        <v>1452</v>
      </c>
      <c r="E3056">
        <v>192.8</v>
      </c>
      <c r="F3056" s="2">
        <v>2015</v>
      </c>
      <c r="G3056" t="str">
        <f>VLOOKUP(A3056,train!B:F,5,0)</f>
        <v>TT-21220</v>
      </c>
      <c r="H3056">
        <f>VLOOKUP(A3056,train!B:L,11,0)</f>
        <v>91911</v>
      </c>
    </row>
    <row r="3057" spans="1:8" x14ac:dyDescent="0.3">
      <c r="A3057" t="s">
        <v>9535</v>
      </c>
      <c r="B3057" t="s">
        <v>47</v>
      </c>
      <c r="C3057" t="s">
        <v>3810</v>
      </c>
      <c r="D3057" t="s">
        <v>48</v>
      </c>
      <c r="E3057">
        <v>100.86</v>
      </c>
      <c r="F3057" s="2">
        <v>2226</v>
      </c>
      <c r="G3057" t="str">
        <f>VLOOKUP(A3057,train!B:F,5,0)</f>
        <v>KN-16705</v>
      </c>
      <c r="H3057">
        <f>VLOOKUP(A3057,train!B:L,11,0)</f>
        <v>78501</v>
      </c>
    </row>
    <row r="3058" spans="1:8" x14ac:dyDescent="0.3">
      <c r="A3058" t="s">
        <v>9536</v>
      </c>
      <c r="B3058" t="s">
        <v>6178</v>
      </c>
      <c r="C3058" s="1">
        <v>42836</v>
      </c>
      <c r="D3058" t="s">
        <v>19</v>
      </c>
      <c r="E3058">
        <v>32.064</v>
      </c>
      <c r="F3058" s="2">
        <v>1569</v>
      </c>
      <c r="G3058" t="str">
        <f>VLOOKUP(A3058,train!B:F,5,0)</f>
        <v>FO-14305</v>
      </c>
      <c r="H3058">
        <f>VLOOKUP(A3058,train!B:L,11,0)</f>
        <v>33021</v>
      </c>
    </row>
    <row r="3059" spans="1:8" x14ac:dyDescent="0.3">
      <c r="A3059" t="s">
        <v>9537</v>
      </c>
      <c r="B3059" t="s">
        <v>6793</v>
      </c>
      <c r="C3059" s="1">
        <v>42098</v>
      </c>
      <c r="D3059" t="s">
        <v>48</v>
      </c>
      <c r="E3059">
        <v>205.666</v>
      </c>
      <c r="F3059" s="2">
        <v>1415</v>
      </c>
      <c r="G3059" t="str">
        <f>VLOOKUP(A3059,train!B:F,5,0)</f>
        <v>GA-14725</v>
      </c>
      <c r="H3059">
        <f>VLOOKUP(A3059,train!B:L,11,0)</f>
        <v>94110</v>
      </c>
    </row>
    <row r="3060" spans="1:8" x14ac:dyDescent="0.3">
      <c r="A3060" t="s">
        <v>9538</v>
      </c>
      <c r="B3060" t="s">
        <v>281</v>
      </c>
      <c r="C3060" t="s">
        <v>5949</v>
      </c>
      <c r="D3060" t="s">
        <v>206</v>
      </c>
      <c r="E3060">
        <v>115.44</v>
      </c>
      <c r="F3060" s="2">
        <v>1590</v>
      </c>
      <c r="G3060" t="str">
        <f>VLOOKUP(A3060,train!B:F,5,0)</f>
        <v>NC-18415</v>
      </c>
      <c r="H3060">
        <f>VLOOKUP(A3060,train!B:L,11,0)</f>
        <v>93454</v>
      </c>
    </row>
    <row r="3061" spans="1:8" x14ac:dyDescent="0.3">
      <c r="A3061" t="s">
        <v>9540</v>
      </c>
      <c r="B3061" s="1">
        <v>43350</v>
      </c>
      <c r="C3061" t="s">
        <v>3329</v>
      </c>
      <c r="D3061" t="s">
        <v>48</v>
      </c>
      <c r="E3061">
        <v>847.46</v>
      </c>
      <c r="F3061" s="2">
        <v>1647</v>
      </c>
      <c r="G3061" t="str">
        <f>VLOOKUP(A3061,train!B:F,5,0)</f>
        <v>JF-15190</v>
      </c>
      <c r="H3061">
        <f>VLOOKUP(A3061,train!B:L,11,0)</f>
        <v>6040</v>
      </c>
    </row>
    <row r="3062" spans="1:8" x14ac:dyDescent="0.3">
      <c r="A3062" t="s">
        <v>9541</v>
      </c>
      <c r="B3062" t="s">
        <v>2904</v>
      </c>
      <c r="C3062" s="1">
        <v>43107</v>
      </c>
      <c r="D3062" t="s">
        <v>48</v>
      </c>
      <c r="E3062">
        <v>20.07</v>
      </c>
      <c r="F3062" s="2">
        <v>1268</v>
      </c>
      <c r="G3062" t="str">
        <f>VLOOKUP(A3062,train!B:F,5,0)</f>
        <v>GT-14710</v>
      </c>
      <c r="H3062">
        <f>VLOOKUP(A3062,train!B:L,11,0)</f>
        <v>68104</v>
      </c>
    </row>
    <row r="3063" spans="1:8" x14ac:dyDescent="0.3">
      <c r="A3063" t="s">
        <v>9542</v>
      </c>
      <c r="B3063" t="s">
        <v>8494</v>
      </c>
      <c r="C3063" t="s">
        <v>597</v>
      </c>
      <c r="D3063" t="s">
        <v>48</v>
      </c>
      <c r="E3063">
        <v>11.76</v>
      </c>
      <c r="F3063" s="2">
        <v>1713</v>
      </c>
      <c r="G3063" t="str">
        <f>VLOOKUP(A3063,train!B:F,5,0)</f>
        <v>KM-16660</v>
      </c>
      <c r="H3063">
        <f>VLOOKUP(A3063,train!B:L,11,0)</f>
        <v>95123</v>
      </c>
    </row>
    <row r="3064" spans="1:8" x14ac:dyDescent="0.3">
      <c r="A3064" t="s">
        <v>9543</v>
      </c>
      <c r="B3064" t="s">
        <v>3498</v>
      </c>
      <c r="C3064" t="s">
        <v>5263</v>
      </c>
      <c r="D3064" t="s">
        <v>48</v>
      </c>
      <c r="E3064">
        <v>52.495999999999995</v>
      </c>
      <c r="F3064" s="2">
        <v>1969</v>
      </c>
      <c r="G3064" t="str">
        <f>VLOOKUP(A3064,train!B:F,5,0)</f>
        <v>PJ-18835</v>
      </c>
      <c r="H3064">
        <f>VLOOKUP(A3064,train!B:L,11,0)</f>
        <v>94122</v>
      </c>
    </row>
    <row r="3065" spans="1:8" x14ac:dyDescent="0.3">
      <c r="A3065" t="s">
        <v>9544</v>
      </c>
      <c r="B3065" t="s">
        <v>6800</v>
      </c>
      <c r="C3065" t="s">
        <v>4933</v>
      </c>
      <c r="D3065" t="s">
        <v>19</v>
      </c>
      <c r="E3065">
        <v>201.584</v>
      </c>
      <c r="F3065" s="2">
        <v>1620</v>
      </c>
      <c r="G3065" t="str">
        <f>VLOOKUP(A3065,train!B:F,5,0)</f>
        <v>AC-10660</v>
      </c>
      <c r="H3065">
        <f>VLOOKUP(A3065,train!B:L,11,0)</f>
        <v>94109</v>
      </c>
    </row>
    <row r="3066" spans="1:8" x14ac:dyDescent="0.3">
      <c r="A3066" t="s">
        <v>9545</v>
      </c>
      <c r="B3066" t="s">
        <v>1140</v>
      </c>
      <c r="C3066" t="s">
        <v>6220</v>
      </c>
      <c r="D3066" t="s">
        <v>206</v>
      </c>
      <c r="E3066">
        <v>340.70400000000001</v>
      </c>
      <c r="F3066" s="2">
        <v>1177</v>
      </c>
      <c r="G3066" t="str">
        <f>VLOOKUP(A3066,train!B:F,5,0)</f>
        <v>JG-15310</v>
      </c>
      <c r="H3066">
        <f>VLOOKUP(A3066,train!B:L,11,0)</f>
        <v>90805</v>
      </c>
    </row>
    <row r="3067" spans="1:8" x14ac:dyDescent="0.3">
      <c r="A3067" t="s">
        <v>9546</v>
      </c>
      <c r="B3067" s="1">
        <v>42951</v>
      </c>
      <c r="C3067" s="1">
        <v>43043</v>
      </c>
      <c r="D3067" t="s">
        <v>206</v>
      </c>
      <c r="E3067">
        <v>354.9</v>
      </c>
      <c r="F3067" s="2">
        <v>1160</v>
      </c>
      <c r="G3067" t="str">
        <f>VLOOKUP(A3067,train!B:F,5,0)</f>
        <v>RM-19375</v>
      </c>
      <c r="H3067">
        <f>VLOOKUP(A3067,train!B:L,11,0)</f>
        <v>31907</v>
      </c>
    </row>
    <row r="3068" spans="1:8" x14ac:dyDescent="0.3">
      <c r="A3068" t="s">
        <v>9547</v>
      </c>
      <c r="B3068" t="s">
        <v>5293</v>
      </c>
      <c r="C3068" t="s">
        <v>879</v>
      </c>
      <c r="D3068" t="s">
        <v>19</v>
      </c>
      <c r="E3068">
        <v>1198.33</v>
      </c>
      <c r="F3068" s="2">
        <v>2276</v>
      </c>
      <c r="G3068" t="str">
        <f>VLOOKUP(A3068,train!B:F,5,0)</f>
        <v>EK-13795</v>
      </c>
      <c r="H3068">
        <f>VLOOKUP(A3068,train!B:L,11,0)</f>
        <v>94110</v>
      </c>
    </row>
    <row r="3069" spans="1:8" x14ac:dyDescent="0.3">
      <c r="A3069" t="s">
        <v>9548</v>
      </c>
      <c r="B3069" s="1">
        <v>43166</v>
      </c>
      <c r="C3069" s="1">
        <v>43319</v>
      </c>
      <c r="D3069" t="s">
        <v>48</v>
      </c>
      <c r="E3069">
        <v>87.92</v>
      </c>
      <c r="F3069" s="2">
        <v>1930</v>
      </c>
      <c r="G3069" t="str">
        <f>VLOOKUP(A3069,train!B:F,5,0)</f>
        <v>RD-19585</v>
      </c>
      <c r="H3069">
        <f>VLOOKUP(A3069,train!B:L,11,0)</f>
        <v>90004</v>
      </c>
    </row>
    <row r="3070" spans="1:8" x14ac:dyDescent="0.3">
      <c r="A3070" t="s">
        <v>9549</v>
      </c>
      <c r="B3070" t="s">
        <v>85</v>
      </c>
      <c r="C3070" t="s">
        <v>6387</v>
      </c>
      <c r="D3070" t="s">
        <v>206</v>
      </c>
      <c r="E3070">
        <v>478.41600000000005</v>
      </c>
      <c r="F3070" s="2">
        <v>1271</v>
      </c>
      <c r="G3070" t="str">
        <f>VLOOKUP(A3070,train!B:F,5,0)</f>
        <v>CV-12805</v>
      </c>
      <c r="H3070">
        <f>VLOOKUP(A3070,train!B:L,11,0)</f>
        <v>19120</v>
      </c>
    </row>
    <row r="3071" spans="1:8" x14ac:dyDescent="0.3">
      <c r="A3071" t="s">
        <v>9550</v>
      </c>
      <c r="B3071" s="1">
        <v>42802</v>
      </c>
      <c r="C3071" s="1">
        <v>42863</v>
      </c>
      <c r="D3071" t="s">
        <v>19</v>
      </c>
      <c r="E3071">
        <v>248.82</v>
      </c>
      <c r="F3071" s="2">
        <v>1629</v>
      </c>
      <c r="G3071" t="str">
        <f>VLOOKUP(A3071,train!B:F,5,0)</f>
        <v>AG-10330</v>
      </c>
      <c r="H3071">
        <f>VLOOKUP(A3071,train!B:L,11,0)</f>
        <v>74133</v>
      </c>
    </row>
    <row r="3072" spans="1:8" x14ac:dyDescent="0.3">
      <c r="A3072" t="s">
        <v>9553</v>
      </c>
      <c r="B3072" s="1">
        <v>42806</v>
      </c>
      <c r="C3072" s="1">
        <v>42990</v>
      </c>
      <c r="D3072" t="s">
        <v>48</v>
      </c>
      <c r="E3072">
        <v>772.68</v>
      </c>
      <c r="F3072" s="2">
        <v>2080</v>
      </c>
      <c r="G3072" t="str">
        <f>VLOOKUP(A3072,train!B:F,5,0)</f>
        <v>GM-14440</v>
      </c>
      <c r="H3072">
        <f>VLOOKUP(A3072,train!B:L,11,0)</f>
        <v>90049</v>
      </c>
    </row>
    <row r="3073" spans="1:8" x14ac:dyDescent="0.3">
      <c r="A3073" t="s">
        <v>9554</v>
      </c>
      <c r="B3073" t="s">
        <v>2266</v>
      </c>
      <c r="C3073" t="s">
        <v>879</v>
      </c>
      <c r="D3073" t="s">
        <v>206</v>
      </c>
      <c r="E3073">
        <v>590.76200000000006</v>
      </c>
      <c r="F3073" s="2">
        <v>1693</v>
      </c>
      <c r="G3073" t="str">
        <f>VLOOKUP(A3073,train!B:F,5,0)</f>
        <v>MC-17605</v>
      </c>
      <c r="H3073">
        <f>VLOOKUP(A3073,train!B:L,11,0)</f>
        <v>33801</v>
      </c>
    </row>
    <row r="3074" spans="1:8" x14ac:dyDescent="0.3">
      <c r="A3074" t="s">
        <v>9555</v>
      </c>
      <c r="B3074" t="s">
        <v>5949</v>
      </c>
      <c r="C3074" t="s">
        <v>3093</v>
      </c>
      <c r="D3074" t="s">
        <v>48</v>
      </c>
      <c r="E3074">
        <v>117.456</v>
      </c>
      <c r="F3074" s="2">
        <v>1628</v>
      </c>
      <c r="G3074" t="str">
        <f>VLOOKUP(A3074,train!B:F,5,0)</f>
        <v>ES-14020</v>
      </c>
      <c r="H3074">
        <f>VLOOKUP(A3074,train!B:L,11,0)</f>
        <v>77036</v>
      </c>
    </row>
    <row r="3075" spans="1:8" x14ac:dyDescent="0.3">
      <c r="A3075" t="s">
        <v>9556</v>
      </c>
      <c r="B3075" t="s">
        <v>3433</v>
      </c>
      <c r="C3075" t="s">
        <v>2192</v>
      </c>
      <c r="D3075" t="s">
        <v>19</v>
      </c>
      <c r="E3075">
        <v>22.96</v>
      </c>
      <c r="F3075" s="2">
        <v>1326</v>
      </c>
      <c r="G3075" t="str">
        <f>VLOOKUP(A3075,train!B:F,5,0)</f>
        <v>RW-19540</v>
      </c>
      <c r="H3075">
        <f>VLOOKUP(A3075,train!B:L,11,0)</f>
        <v>90008</v>
      </c>
    </row>
    <row r="3076" spans="1:8" x14ac:dyDescent="0.3">
      <c r="A3076" t="s">
        <v>9557</v>
      </c>
      <c r="B3076" t="s">
        <v>131</v>
      </c>
      <c r="C3076" t="s">
        <v>849</v>
      </c>
      <c r="D3076" t="s">
        <v>19</v>
      </c>
      <c r="E3076">
        <v>13.36</v>
      </c>
      <c r="F3076" s="2">
        <v>1274</v>
      </c>
      <c r="G3076" t="str">
        <f>VLOOKUP(A3076,train!B:F,5,0)</f>
        <v>MM-17920</v>
      </c>
      <c r="H3076">
        <f>VLOOKUP(A3076,train!B:L,11,0)</f>
        <v>22153</v>
      </c>
    </row>
    <row r="3077" spans="1:8" x14ac:dyDescent="0.3">
      <c r="A3077" t="s">
        <v>9558</v>
      </c>
      <c r="B3077" t="s">
        <v>2619</v>
      </c>
      <c r="C3077" t="s">
        <v>3975</v>
      </c>
      <c r="D3077" t="s">
        <v>19</v>
      </c>
      <c r="E3077">
        <v>37.768000000000001</v>
      </c>
      <c r="F3077" s="2">
        <v>1596</v>
      </c>
      <c r="G3077" t="str">
        <f>VLOOKUP(A3077,train!B:F,5,0)</f>
        <v>MH-17440</v>
      </c>
      <c r="H3077">
        <f>VLOOKUP(A3077,train!B:L,11,0)</f>
        <v>10035</v>
      </c>
    </row>
    <row r="3078" spans="1:8" x14ac:dyDescent="0.3">
      <c r="A3078" t="s">
        <v>9561</v>
      </c>
      <c r="B3078" s="1">
        <v>42043</v>
      </c>
      <c r="C3078" s="1">
        <v>42224</v>
      </c>
      <c r="D3078" t="s">
        <v>48</v>
      </c>
      <c r="E3078">
        <v>886.28</v>
      </c>
      <c r="F3078" s="2">
        <v>1499</v>
      </c>
      <c r="G3078" t="str">
        <f>VLOOKUP(A3078,train!B:F,5,0)</f>
        <v>NZ-18565</v>
      </c>
      <c r="H3078">
        <f>VLOOKUP(A3078,train!B:L,11,0)</f>
        <v>65807</v>
      </c>
    </row>
    <row r="3079" spans="1:8" x14ac:dyDescent="0.3">
      <c r="A3079" t="s">
        <v>9562</v>
      </c>
      <c r="B3079" t="s">
        <v>179</v>
      </c>
      <c r="C3079" t="s">
        <v>1177</v>
      </c>
      <c r="D3079" t="s">
        <v>48</v>
      </c>
      <c r="E3079">
        <v>3631.96</v>
      </c>
      <c r="F3079" s="2">
        <v>2113</v>
      </c>
      <c r="G3079" t="str">
        <f>VLOOKUP(A3079,train!B:F,5,0)</f>
        <v>GB-14575</v>
      </c>
      <c r="H3079">
        <f>VLOOKUP(A3079,train!B:L,11,0)</f>
        <v>29203</v>
      </c>
    </row>
    <row r="3080" spans="1:8" x14ac:dyDescent="0.3">
      <c r="A3080" t="s">
        <v>9565</v>
      </c>
      <c r="B3080" s="1">
        <v>43051</v>
      </c>
      <c r="C3080" t="s">
        <v>142</v>
      </c>
      <c r="D3080" t="s">
        <v>206</v>
      </c>
      <c r="E3080">
        <v>403.92</v>
      </c>
      <c r="F3080" s="2">
        <v>1122</v>
      </c>
      <c r="G3080" t="str">
        <f>VLOOKUP(A3080,train!B:F,5,0)</f>
        <v>DB-13270</v>
      </c>
      <c r="H3080">
        <f>VLOOKUP(A3080,train!B:L,11,0)</f>
        <v>97206</v>
      </c>
    </row>
    <row r="3081" spans="1:8" x14ac:dyDescent="0.3">
      <c r="A3081" t="s">
        <v>9566</v>
      </c>
      <c r="B3081" s="1">
        <v>42559</v>
      </c>
      <c r="C3081" s="1">
        <v>42712</v>
      </c>
      <c r="D3081" t="s">
        <v>48</v>
      </c>
      <c r="E3081">
        <v>106.8</v>
      </c>
      <c r="F3081" s="2">
        <v>1137</v>
      </c>
      <c r="G3081" t="str">
        <f>VLOOKUP(A3081,train!B:F,5,0)</f>
        <v>JK-15625</v>
      </c>
      <c r="H3081">
        <f>VLOOKUP(A3081,train!B:L,11,0)</f>
        <v>19120</v>
      </c>
    </row>
    <row r="3082" spans="1:8" x14ac:dyDescent="0.3">
      <c r="A3082" t="s">
        <v>9567</v>
      </c>
      <c r="B3082" t="s">
        <v>1111</v>
      </c>
      <c r="C3082" t="s">
        <v>512</v>
      </c>
      <c r="D3082" t="s">
        <v>206</v>
      </c>
      <c r="E3082">
        <v>224.93400000000003</v>
      </c>
      <c r="F3082" s="2">
        <v>1213</v>
      </c>
      <c r="G3082" t="str">
        <f>VLOOKUP(A3082,train!B:F,5,0)</f>
        <v>MH-17785</v>
      </c>
      <c r="H3082">
        <f>VLOOKUP(A3082,train!B:L,11,0)</f>
        <v>10035</v>
      </c>
    </row>
    <row r="3083" spans="1:8" x14ac:dyDescent="0.3">
      <c r="A3083" t="s">
        <v>9568</v>
      </c>
      <c r="B3083" s="1">
        <v>43194</v>
      </c>
      <c r="C3083" s="1">
        <v>43316</v>
      </c>
      <c r="D3083" t="s">
        <v>48</v>
      </c>
      <c r="E3083">
        <v>383.84</v>
      </c>
      <c r="F3083" s="2">
        <v>2024</v>
      </c>
      <c r="G3083" t="str">
        <f>VLOOKUP(A3083,train!B:F,5,0)</f>
        <v>AM-10705</v>
      </c>
      <c r="H3083">
        <f>VLOOKUP(A3083,train!B:L,11,0)</f>
        <v>60016</v>
      </c>
    </row>
    <row r="3084" spans="1:8" x14ac:dyDescent="0.3">
      <c r="A3084" t="s">
        <v>9570</v>
      </c>
      <c r="B3084" t="s">
        <v>3975</v>
      </c>
      <c r="C3084" t="s">
        <v>3976</v>
      </c>
      <c r="D3084" t="s">
        <v>48</v>
      </c>
      <c r="E3084">
        <v>799.56</v>
      </c>
      <c r="F3084" s="2">
        <v>1732</v>
      </c>
      <c r="G3084" t="str">
        <f>VLOOKUP(A3084,train!B:F,5,0)</f>
        <v>JM-15535</v>
      </c>
      <c r="H3084">
        <f>VLOOKUP(A3084,train!B:L,11,0)</f>
        <v>10035</v>
      </c>
    </row>
    <row r="3085" spans="1:8" x14ac:dyDescent="0.3">
      <c r="A3085" t="s">
        <v>9571</v>
      </c>
      <c r="B3085" t="s">
        <v>1131</v>
      </c>
      <c r="C3085" t="s">
        <v>1131</v>
      </c>
      <c r="D3085" t="s">
        <v>1452</v>
      </c>
      <c r="E3085">
        <v>31.44</v>
      </c>
      <c r="F3085" s="2">
        <v>1383</v>
      </c>
      <c r="G3085" t="str">
        <f>VLOOKUP(A3085,train!B:F,5,0)</f>
        <v>MW-18220</v>
      </c>
      <c r="H3085">
        <f>VLOOKUP(A3085,train!B:L,11,0)</f>
        <v>98103</v>
      </c>
    </row>
    <row r="3086" spans="1:8" x14ac:dyDescent="0.3">
      <c r="A3086" t="s">
        <v>9572</v>
      </c>
      <c r="B3086" t="s">
        <v>667</v>
      </c>
      <c r="C3086" t="s">
        <v>3415</v>
      </c>
      <c r="D3086" t="s">
        <v>48</v>
      </c>
      <c r="E3086">
        <v>108.13</v>
      </c>
      <c r="F3086" s="2">
        <v>1888</v>
      </c>
      <c r="G3086" t="str">
        <f>VLOOKUP(A3086,train!B:F,5,0)</f>
        <v>AG-10330</v>
      </c>
      <c r="H3086">
        <f>VLOOKUP(A3086,train!B:L,11,0)</f>
        <v>77095</v>
      </c>
    </row>
    <row r="3087" spans="1:8" x14ac:dyDescent="0.3">
      <c r="A3087" t="s">
        <v>9573</v>
      </c>
      <c r="B3087" t="s">
        <v>2025</v>
      </c>
      <c r="C3087" t="s">
        <v>7750</v>
      </c>
      <c r="D3087" t="s">
        <v>48</v>
      </c>
      <c r="E3087">
        <v>401.36400000000003</v>
      </c>
      <c r="F3087" s="2">
        <v>2296</v>
      </c>
      <c r="G3087" t="str">
        <f>VLOOKUP(A3087,train!B:F,5,0)</f>
        <v>CM-12160</v>
      </c>
      <c r="H3087">
        <f>VLOOKUP(A3087,train!B:L,11,0)</f>
        <v>19143</v>
      </c>
    </row>
    <row r="3088" spans="1:8" x14ac:dyDescent="0.3">
      <c r="A3088" t="s">
        <v>9574</v>
      </c>
      <c r="B3088" t="s">
        <v>511</v>
      </c>
      <c r="C3088" t="s">
        <v>512</v>
      </c>
      <c r="D3088" t="s">
        <v>48</v>
      </c>
      <c r="E3088">
        <v>210.82</v>
      </c>
      <c r="F3088" s="2">
        <v>1919</v>
      </c>
      <c r="G3088" t="str">
        <f>VLOOKUP(A3088,train!B:F,5,0)</f>
        <v>RA-19915</v>
      </c>
      <c r="H3088">
        <f>VLOOKUP(A3088,train!B:L,11,0)</f>
        <v>47201</v>
      </c>
    </row>
    <row r="3089" spans="1:8" x14ac:dyDescent="0.3">
      <c r="A3089" t="s">
        <v>9575</v>
      </c>
      <c r="B3089" t="s">
        <v>3559</v>
      </c>
      <c r="C3089" t="s">
        <v>5949</v>
      </c>
      <c r="D3089" t="s">
        <v>48</v>
      </c>
      <c r="E3089">
        <v>1483.528</v>
      </c>
      <c r="F3089" s="2">
        <v>1056</v>
      </c>
      <c r="G3089" t="str">
        <f>VLOOKUP(A3089,train!B:F,5,0)</f>
        <v>SB-20185</v>
      </c>
      <c r="H3089">
        <f>VLOOKUP(A3089,train!B:L,11,0)</f>
        <v>60201</v>
      </c>
    </row>
    <row r="3090" spans="1:8" x14ac:dyDescent="0.3">
      <c r="A3090" t="s">
        <v>9576</v>
      </c>
      <c r="B3090" t="s">
        <v>1825</v>
      </c>
      <c r="C3090" t="s">
        <v>4077</v>
      </c>
      <c r="D3090" t="s">
        <v>48</v>
      </c>
      <c r="E3090">
        <v>563.91999999999996</v>
      </c>
      <c r="F3090" s="2">
        <v>1656</v>
      </c>
      <c r="G3090" t="str">
        <f>VLOOKUP(A3090,train!B:F,5,0)</f>
        <v>PK-19075</v>
      </c>
      <c r="H3090">
        <f>VLOOKUP(A3090,train!B:L,11,0)</f>
        <v>92307</v>
      </c>
    </row>
    <row r="3091" spans="1:8" x14ac:dyDescent="0.3">
      <c r="A3091" t="s">
        <v>9577</v>
      </c>
      <c r="B3091" t="s">
        <v>1451</v>
      </c>
      <c r="C3091" t="s">
        <v>1854</v>
      </c>
      <c r="D3091" t="s">
        <v>48</v>
      </c>
      <c r="E3091">
        <v>235.15199999999999</v>
      </c>
      <c r="F3091" s="2">
        <v>1680</v>
      </c>
      <c r="G3091" t="str">
        <f>VLOOKUP(A3091,train!B:F,5,0)</f>
        <v>SV-20935</v>
      </c>
      <c r="H3091">
        <f>VLOOKUP(A3091,train!B:L,11,0)</f>
        <v>43229</v>
      </c>
    </row>
    <row r="3092" spans="1:8" x14ac:dyDescent="0.3">
      <c r="A3092" t="s">
        <v>9578</v>
      </c>
      <c r="B3092" s="1">
        <v>43112</v>
      </c>
      <c r="C3092" s="1">
        <v>43171</v>
      </c>
      <c r="D3092" t="s">
        <v>206</v>
      </c>
      <c r="E3092">
        <v>7.7119999999999997</v>
      </c>
      <c r="F3092" s="2">
        <v>1295</v>
      </c>
      <c r="G3092" t="str">
        <f>VLOOKUP(A3092,train!B:F,5,0)</f>
        <v>MG-17650</v>
      </c>
      <c r="H3092">
        <f>VLOOKUP(A3092,train!B:L,11,0)</f>
        <v>43302</v>
      </c>
    </row>
    <row r="3093" spans="1:8" x14ac:dyDescent="0.3">
      <c r="A3093" t="s">
        <v>9579</v>
      </c>
      <c r="B3093" t="s">
        <v>1979</v>
      </c>
      <c r="C3093" t="s">
        <v>3083</v>
      </c>
      <c r="D3093" t="s">
        <v>19</v>
      </c>
      <c r="E3093">
        <v>132.94999999999999</v>
      </c>
      <c r="F3093" s="2">
        <v>1309</v>
      </c>
      <c r="G3093" t="str">
        <f>VLOOKUP(A3093,train!B:F,5,0)</f>
        <v>CM-12445</v>
      </c>
      <c r="H3093">
        <f>VLOOKUP(A3093,train!B:L,11,0)</f>
        <v>77095</v>
      </c>
    </row>
    <row r="3094" spans="1:8" x14ac:dyDescent="0.3">
      <c r="A3094" t="s">
        <v>9580</v>
      </c>
      <c r="B3094" t="s">
        <v>2605</v>
      </c>
      <c r="C3094" s="1">
        <v>43169</v>
      </c>
      <c r="D3094" t="s">
        <v>48</v>
      </c>
      <c r="E3094">
        <v>51.167999999999999</v>
      </c>
      <c r="F3094" s="2">
        <v>2080</v>
      </c>
      <c r="G3094" t="str">
        <f>VLOOKUP(A3094,train!B:F,5,0)</f>
        <v>ME-18010</v>
      </c>
      <c r="H3094">
        <f>VLOOKUP(A3094,train!B:L,11,0)</f>
        <v>43302</v>
      </c>
    </row>
    <row r="3095" spans="1:8" x14ac:dyDescent="0.3">
      <c r="A3095" t="s">
        <v>9581</v>
      </c>
      <c r="B3095" t="s">
        <v>2304</v>
      </c>
      <c r="C3095" t="s">
        <v>3060</v>
      </c>
      <c r="D3095" t="s">
        <v>48</v>
      </c>
      <c r="E3095">
        <v>3859.4879999999998</v>
      </c>
      <c r="F3095" s="2">
        <v>2200</v>
      </c>
      <c r="G3095" t="str">
        <f>VLOOKUP(A3095,train!B:F,5,0)</f>
        <v>YS-21880</v>
      </c>
      <c r="H3095">
        <f>VLOOKUP(A3095,train!B:L,11,0)</f>
        <v>98103</v>
      </c>
    </row>
    <row r="3096" spans="1:8" x14ac:dyDescent="0.3">
      <c r="A3096" t="s">
        <v>9582</v>
      </c>
      <c r="B3096" s="1">
        <v>43445</v>
      </c>
      <c r="C3096" t="s">
        <v>424</v>
      </c>
      <c r="D3096" t="s">
        <v>19</v>
      </c>
      <c r="E3096">
        <v>94.36</v>
      </c>
      <c r="F3096" s="2">
        <v>1424</v>
      </c>
      <c r="G3096" t="str">
        <f>VLOOKUP(A3096,train!B:F,5,0)</f>
        <v>MB-17305</v>
      </c>
      <c r="H3096">
        <f>VLOOKUP(A3096,train!B:L,11,0)</f>
        <v>98632</v>
      </c>
    </row>
    <row r="3097" spans="1:8" x14ac:dyDescent="0.3">
      <c r="A3097" t="s">
        <v>9584</v>
      </c>
      <c r="B3097" s="1">
        <v>42318</v>
      </c>
      <c r="C3097" t="s">
        <v>2870</v>
      </c>
      <c r="D3097" t="s">
        <v>48</v>
      </c>
      <c r="E3097">
        <v>7.64</v>
      </c>
      <c r="F3097" s="2">
        <v>2193</v>
      </c>
      <c r="G3097" t="str">
        <f>VLOOKUP(A3097,train!B:F,5,0)</f>
        <v>AS-10240</v>
      </c>
      <c r="H3097">
        <f>VLOOKUP(A3097,train!B:L,11,0)</f>
        <v>90278</v>
      </c>
    </row>
    <row r="3098" spans="1:8" x14ac:dyDescent="0.3">
      <c r="A3098" t="s">
        <v>9585</v>
      </c>
      <c r="B3098" t="s">
        <v>1077</v>
      </c>
      <c r="C3098" s="1">
        <v>42441</v>
      </c>
      <c r="D3098" t="s">
        <v>48</v>
      </c>
      <c r="E3098">
        <v>130.4</v>
      </c>
      <c r="F3098" s="2">
        <v>1315</v>
      </c>
      <c r="G3098" t="str">
        <f>VLOOKUP(A3098,train!B:F,5,0)</f>
        <v>MC-17425</v>
      </c>
      <c r="H3098">
        <f>VLOOKUP(A3098,train!B:L,11,0)</f>
        <v>10035</v>
      </c>
    </row>
    <row r="3099" spans="1:8" x14ac:dyDescent="0.3">
      <c r="A3099" t="s">
        <v>9586</v>
      </c>
      <c r="B3099" t="s">
        <v>6682</v>
      </c>
      <c r="C3099" s="1">
        <v>42408</v>
      </c>
      <c r="D3099" t="s">
        <v>48</v>
      </c>
      <c r="E3099">
        <v>29.97</v>
      </c>
      <c r="F3099" s="2">
        <v>1379</v>
      </c>
      <c r="G3099" t="str">
        <f>VLOOKUP(A3099,train!B:F,5,0)</f>
        <v>PG-18820</v>
      </c>
      <c r="H3099">
        <f>VLOOKUP(A3099,train!B:L,11,0)</f>
        <v>40214</v>
      </c>
    </row>
    <row r="3100" spans="1:8" x14ac:dyDescent="0.3">
      <c r="A3100" t="s">
        <v>9587</v>
      </c>
      <c r="B3100" t="s">
        <v>1979</v>
      </c>
      <c r="C3100" t="s">
        <v>7418</v>
      </c>
      <c r="D3100" t="s">
        <v>48</v>
      </c>
      <c r="E3100">
        <v>338.54</v>
      </c>
      <c r="F3100" s="2">
        <v>2209</v>
      </c>
      <c r="G3100" t="str">
        <f>VLOOKUP(A3100,train!B:F,5,0)</f>
        <v>JS-16030</v>
      </c>
      <c r="H3100">
        <f>VLOOKUP(A3100,train!B:L,11,0)</f>
        <v>48183</v>
      </c>
    </row>
    <row r="3101" spans="1:8" x14ac:dyDescent="0.3">
      <c r="A3101" t="s">
        <v>9588</v>
      </c>
      <c r="B3101" t="s">
        <v>368</v>
      </c>
      <c r="C3101" t="s">
        <v>657</v>
      </c>
      <c r="D3101" t="s">
        <v>19</v>
      </c>
      <c r="E3101">
        <v>56.7</v>
      </c>
      <c r="F3101" s="2">
        <v>2056</v>
      </c>
      <c r="G3101" t="str">
        <f>VLOOKUP(A3101,train!B:F,5,0)</f>
        <v>JB-16000</v>
      </c>
      <c r="H3101">
        <f>VLOOKUP(A3101,train!B:L,11,0)</f>
        <v>90045</v>
      </c>
    </row>
    <row r="3102" spans="1:8" x14ac:dyDescent="0.3">
      <c r="A3102" t="s">
        <v>9589</v>
      </c>
      <c r="B3102" t="s">
        <v>3080</v>
      </c>
      <c r="C3102" t="s">
        <v>668</v>
      </c>
      <c r="D3102" t="s">
        <v>48</v>
      </c>
      <c r="E3102">
        <v>303.32</v>
      </c>
      <c r="F3102" s="2">
        <v>2284</v>
      </c>
      <c r="G3102" t="str">
        <f>VLOOKUP(A3102,train!B:F,5,0)</f>
        <v>DK-12985</v>
      </c>
      <c r="H3102">
        <f>VLOOKUP(A3102,train!B:L,11,0)</f>
        <v>37075</v>
      </c>
    </row>
    <row r="3103" spans="1:8" x14ac:dyDescent="0.3">
      <c r="A3103" t="s">
        <v>9591</v>
      </c>
      <c r="B3103" s="1">
        <v>42500</v>
      </c>
      <c r="C3103" s="1">
        <v>42623</v>
      </c>
      <c r="D3103" t="s">
        <v>48</v>
      </c>
      <c r="E3103">
        <v>357.46199999999999</v>
      </c>
      <c r="F3103" s="2">
        <v>1556</v>
      </c>
      <c r="G3103" t="str">
        <f>VLOOKUP(A3103,train!B:F,5,0)</f>
        <v>JF-15490</v>
      </c>
      <c r="H3103">
        <f>VLOOKUP(A3103,train!B:L,11,0)</f>
        <v>97206</v>
      </c>
    </row>
    <row r="3104" spans="1:8" x14ac:dyDescent="0.3">
      <c r="A3104" t="s">
        <v>9592</v>
      </c>
      <c r="B3104" s="1">
        <v>42046</v>
      </c>
      <c r="C3104" s="1">
        <v>42196</v>
      </c>
      <c r="D3104" t="s">
        <v>48</v>
      </c>
      <c r="E3104">
        <v>88.775999999999996</v>
      </c>
      <c r="F3104" s="2">
        <v>1633</v>
      </c>
      <c r="G3104" t="str">
        <f>VLOOKUP(A3104,train!B:F,5,0)</f>
        <v>PO-18850</v>
      </c>
      <c r="H3104">
        <f>VLOOKUP(A3104,train!B:L,11,0)</f>
        <v>75061</v>
      </c>
    </row>
    <row r="3105" spans="1:8" x14ac:dyDescent="0.3">
      <c r="A3105" t="s">
        <v>9593</v>
      </c>
      <c r="B3105" t="s">
        <v>1125</v>
      </c>
      <c r="C3105" t="s">
        <v>8190</v>
      </c>
      <c r="D3105" t="s">
        <v>48</v>
      </c>
      <c r="E3105">
        <v>165.55200000000002</v>
      </c>
      <c r="F3105" s="2">
        <v>1099</v>
      </c>
      <c r="G3105" t="str">
        <f>VLOOKUP(A3105,train!B:F,5,0)</f>
        <v>BT-11530</v>
      </c>
      <c r="H3105">
        <f>VLOOKUP(A3105,train!B:L,11,0)</f>
        <v>44105</v>
      </c>
    </row>
    <row r="3106" spans="1:8" x14ac:dyDescent="0.3">
      <c r="A3106" t="s">
        <v>9594</v>
      </c>
      <c r="B3106" s="1">
        <v>43411</v>
      </c>
      <c r="C3106" t="s">
        <v>6169</v>
      </c>
      <c r="D3106" t="s">
        <v>48</v>
      </c>
      <c r="E3106">
        <v>30.32</v>
      </c>
      <c r="F3106" s="2">
        <v>1238</v>
      </c>
      <c r="G3106" t="str">
        <f>VLOOKUP(A3106,train!B:F,5,0)</f>
        <v>NW-18400</v>
      </c>
      <c r="H3106">
        <f>VLOOKUP(A3106,train!B:L,11,0)</f>
        <v>50701</v>
      </c>
    </row>
    <row r="3107" spans="1:8" x14ac:dyDescent="0.3">
      <c r="A3107" t="s">
        <v>9596</v>
      </c>
      <c r="B3107" s="1">
        <v>43413</v>
      </c>
      <c r="C3107" s="1">
        <v>43413</v>
      </c>
      <c r="D3107" t="s">
        <v>1452</v>
      </c>
      <c r="E3107">
        <v>1820.2080000000001</v>
      </c>
      <c r="F3107" s="2">
        <v>1864</v>
      </c>
      <c r="G3107" t="str">
        <f>VLOOKUP(A3107,train!B:F,5,0)</f>
        <v>JF-15415</v>
      </c>
      <c r="H3107">
        <f>VLOOKUP(A3107,train!B:L,11,0)</f>
        <v>98105</v>
      </c>
    </row>
    <row r="3108" spans="1:8" x14ac:dyDescent="0.3">
      <c r="A3108" t="s">
        <v>9599</v>
      </c>
      <c r="B3108" t="s">
        <v>8562</v>
      </c>
      <c r="C3108" t="s">
        <v>4718</v>
      </c>
      <c r="D3108" t="s">
        <v>48</v>
      </c>
      <c r="E3108">
        <v>57.576000000000001</v>
      </c>
      <c r="F3108" s="2">
        <v>1979</v>
      </c>
      <c r="G3108" t="str">
        <f>VLOOKUP(A3108,train!B:F,5,0)</f>
        <v>AC-10420</v>
      </c>
      <c r="H3108">
        <f>VLOOKUP(A3108,train!B:L,11,0)</f>
        <v>19120</v>
      </c>
    </row>
    <row r="3109" spans="1:8" x14ac:dyDescent="0.3">
      <c r="A3109" t="s">
        <v>9600</v>
      </c>
      <c r="B3109" t="s">
        <v>1125</v>
      </c>
      <c r="C3109" t="s">
        <v>9601</v>
      </c>
      <c r="D3109" t="s">
        <v>48</v>
      </c>
      <c r="E3109">
        <v>26.335999999999999</v>
      </c>
      <c r="F3109" s="2">
        <v>2230</v>
      </c>
      <c r="G3109" t="str">
        <f>VLOOKUP(A3109,train!B:F,5,0)</f>
        <v>TB-21280</v>
      </c>
      <c r="H3109">
        <f>VLOOKUP(A3109,train!B:L,11,0)</f>
        <v>10009</v>
      </c>
    </row>
    <row r="3110" spans="1:8" x14ac:dyDescent="0.3">
      <c r="A3110" t="s">
        <v>9602</v>
      </c>
      <c r="B3110" s="1">
        <v>42716</v>
      </c>
      <c r="C3110" t="s">
        <v>2799</v>
      </c>
      <c r="D3110" t="s">
        <v>48</v>
      </c>
      <c r="E3110">
        <v>526.88</v>
      </c>
      <c r="F3110" s="2">
        <v>1070</v>
      </c>
      <c r="G3110" t="str">
        <f>VLOOKUP(A3110,train!B:F,5,0)</f>
        <v>HA-14905</v>
      </c>
      <c r="H3110">
        <f>VLOOKUP(A3110,train!B:L,11,0)</f>
        <v>95123</v>
      </c>
    </row>
    <row r="3111" spans="1:8" x14ac:dyDescent="0.3">
      <c r="A3111" t="s">
        <v>9603</v>
      </c>
      <c r="B3111" t="s">
        <v>1507</v>
      </c>
      <c r="C3111" s="1">
        <v>42746</v>
      </c>
      <c r="D3111" t="s">
        <v>19</v>
      </c>
      <c r="E3111">
        <v>11.744</v>
      </c>
      <c r="F3111" s="2">
        <v>1535</v>
      </c>
      <c r="G3111" t="str">
        <f>VLOOKUP(A3111,train!B:F,5,0)</f>
        <v>LH-17155</v>
      </c>
      <c r="H3111">
        <f>VLOOKUP(A3111,train!B:L,11,0)</f>
        <v>90008</v>
      </c>
    </row>
    <row r="3112" spans="1:8" x14ac:dyDescent="0.3">
      <c r="A3112" t="s">
        <v>9604</v>
      </c>
      <c r="B3112" t="s">
        <v>430</v>
      </c>
      <c r="C3112" t="s">
        <v>8992</v>
      </c>
      <c r="D3112" t="s">
        <v>19</v>
      </c>
      <c r="E3112">
        <v>247.44</v>
      </c>
      <c r="F3112" s="2">
        <v>1855</v>
      </c>
      <c r="G3112" t="str">
        <f>VLOOKUP(A3112,train!B:F,5,0)</f>
        <v>LO-17170</v>
      </c>
      <c r="H3112">
        <f>VLOOKUP(A3112,train!B:L,11,0)</f>
        <v>3301</v>
      </c>
    </row>
    <row r="3113" spans="1:8" x14ac:dyDescent="0.3">
      <c r="A3113" t="s">
        <v>9605</v>
      </c>
      <c r="B3113" t="s">
        <v>3764</v>
      </c>
      <c r="C3113" t="s">
        <v>598</v>
      </c>
      <c r="D3113" t="s">
        <v>48</v>
      </c>
      <c r="E3113">
        <v>18.239999999999998</v>
      </c>
      <c r="F3113" s="2">
        <v>2158</v>
      </c>
      <c r="G3113" t="str">
        <f>VLOOKUP(A3113,train!B:F,5,0)</f>
        <v>DP-13390</v>
      </c>
      <c r="H3113">
        <f>VLOOKUP(A3113,train!B:L,11,0)</f>
        <v>38401</v>
      </c>
    </row>
    <row r="3114" spans="1:8" x14ac:dyDescent="0.3">
      <c r="A3114" t="s">
        <v>9606</v>
      </c>
      <c r="B3114" t="s">
        <v>728</v>
      </c>
      <c r="C3114" t="s">
        <v>840</v>
      </c>
      <c r="D3114" t="s">
        <v>48</v>
      </c>
      <c r="E3114">
        <v>25.35</v>
      </c>
      <c r="F3114" s="2">
        <v>1313</v>
      </c>
      <c r="G3114" t="str">
        <f>VLOOKUP(A3114,train!B:F,5,0)</f>
        <v>CR-12580</v>
      </c>
      <c r="H3114">
        <f>VLOOKUP(A3114,train!B:L,11,0)</f>
        <v>98006</v>
      </c>
    </row>
    <row r="3115" spans="1:8" x14ac:dyDescent="0.3">
      <c r="A3115" t="s">
        <v>9607</v>
      </c>
      <c r="B3115" t="s">
        <v>2952</v>
      </c>
      <c r="C3115" t="s">
        <v>2953</v>
      </c>
      <c r="D3115" t="s">
        <v>48</v>
      </c>
      <c r="E3115">
        <v>155.16</v>
      </c>
      <c r="F3115" s="2">
        <v>1456</v>
      </c>
      <c r="G3115" t="str">
        <f>VLOOKUP(A3115,train!B:F,5,0)</f>
        <v>KB-16405</v>
      </c>
      <c r="H3115">
        <f>VLOOKUP(A3115,train!B:L,11,0)</f>
        <v>98105</v>
      </c>
    </row>
    <row r="3116" spans="1:8" x14ac:dyDescent="0.3">
      <c r="A3116" t="s">
        <v>9608</v>
      </c>
      <c r="B3116" t="s">
        <v>1463</v>
      </c>
      <c r="C3116" s="1">
        <v>43196</v>
      </c>
      <c r="D3116" t="s">
        <v>48</v>
      </c>
      <c r="E3116">
        <v>522.79000000000008</v>
      </c>
      <c r="F3116" s="2">
        <v>1747</v>
      </c>
      <c r="G3116" t="str">
        <f>VLOOKUP(A3116,train!B:F,5,0)</f>
        <v>ML-17410</v>
      </c>
      <c r="H3116">
        <f>VLOOKUP(A3116,train!B:L,11,0)</f>
        <v>47201</v>
      </c>
    </row>
    <row r="3117" spans="1:8" x14ac:dyDescent="0.3">
      <c r="A3117" t="s">
        <v>9611</v>
      </c>
      <c r="B3117" s="1">
        <v>42047</v>
      </c>
      <c r="C3117" s="1">
        <v>42106</v>
      </c>
      <c r="D3117" t="s">
        <v>206</v>
      </c>
      <c r="E3117">
        <v>2.3940000000000001</v>
      </c>
      <c r="F3117" s="2">
        <v>1587</v>
      </c>
      <c r="G3117" t="str">
        <f>VLOOKUP(A3117,train!B:F,5,0)</f>
        <v>MC-17575</v>
      </c>
      <c r="H3117">
        <f>VLOOKUP(A3117,train!B:L,11,0)</f>
        <v>60623</v>
      </c>
    </row>
    <row r="3118" spans="1:8" x14ac:dyDescent="0.3">
      <c r="A3118" t="s">
        <v>9612</v>
      </c>
      <c r="B3118" s="1">
        <v>42189</v>
      </c>
      <c r="C3118" s="1">
        <v>42189</v>
      </c>
      <c r="D3118" t="s">
        <v>1452</v>
      </c>
      <c r="E3118">
        <v>259.29000000000002</v>
      </c>
      <c r="F3118" s="2">
        <v>1162</v>
      </c>
      <c r="G3118" t="str">
        <f>VLOOKUP(A3118,train!B:F,5,0)</f>
        <v>VM-21685</v>
      </c>
      <c r="H3118">
        <f>VLOOKUP(A3118,train!B:L,11,0)</f>
        <v>30062</v>
      </c>
    </row>
    <row r="3119" spans="1:8" x14ac:dyDescent="0.3">
      <c r="A3119" t="s">
        <v>9613</v>
      </c>
      <c r="B3119" s="1">
        <v>42591</v>
      </c>
      <c r="C3119" t="s">
        <v>2207</v>
      </c>
      <c r="D3119" t="s">
        <v>48</v>
      </c>
      <c r="E3119">
        <v>21.36</v>
      </c>
      <c r="F3119" s="2">
        <v>1738</v>
      </c>
      <c r="G3119" t="str">
        <f>VLOOKUP(A3119,train!B:F,5,0)</f>
        <v>VW-21775</v>
      </c>
      <c r="H3119">
        <f>VLOOKUP(A3119,train!B:L,11,0)</f>
        <v>36116</v>
      </c>
    </row>
    <row r="3120" spans="1:8" x14ac:dyDescent="0.3">
      <c r="A3120" t="s">
        <v>9614</v>
      </c>
      <c r="B3120" s="1">
        <v>43352</v>
      </c>
      <c r="C3120" t="s">
        <v>228</v>
      </c>
      <c r="D3120" t="s">
        <v>48</v>
      </c>
      <c r="E3120">
        <v>9.8559999999999999</v>
      </c>
      <c r="F3120" s="2">
        <v>1996</v>
      </c>
      <c r="G3120" t="str">
        <f>VLOOKUP(A3120,train!B:F,5,0)</f>
        <v>GK-14620</v>
      </c>
      <c r="H3120">
        <f>VLOOKUP(A3120,train!B:L,11,0)</f>
        <v>75023</v>
      </c>
    </row>
    <row r="3121" spans="1:8" x14ac:dyDescent="0.3">
      <c r="A3121" t="s">
        <v>9615</v>
      </c>
      <c r="B3121" s="1">
        <v>42530</v>
      </c>
      <c r="C3121" s="1">
        <v>42591</v>
      </c>
      <c r="D3121" t="s">
        <v>19</v>
      </c>
      <c r="E3121">
        <v>3.444</v>
      </c>
      <c r="F3121" s="2">
        <v>1128</v>
      </c>
      <c r="G3121" t="str">
        <f>VLOOKUP(A3121,train!B:F,5,0)</f>
        <v>AT-10435</v>
      </c>
      <c r="H3121">
        <f>VLOOKUP(A3121,train!B:L,11,0)</f>
        <v>33319</v>
      </c>
    </row>
    <row r="3122" spans="1:8" x14ac:dyDescent="0.3">
      <c r="A3122" t="s">
        <v>9616</v>
      </c>
      <c r="B3122" s="1">
        <v>43142</v>
      </c>
      <c r="C3122" s="1">
        <v>43262</v>
      </c>
      <c r="D3122" t="s">
        <v>19</v>
      </c>
      <c r="E3122">
        <v>384.59199999999998</v>
      </c>
      <c r="F3122" s="2">
        <v>1525</v>
      </c>
      <c r="G3122" t="str">
        <f>VLOOKUP(A3122,train!B:F,5,0)</f>
        <v>AR-10825</v>
      </c>
      <c r="H3122">
        <f>VLOOKUP(A3122,train!B:L,11,0)</f>
        <v>43229</v>
      </c>
    </row>
    <row r="3123" spans="1:8" x14ac:dyDescent="0.3">
      <c r="A3123" t="s">
        <v>9617</v>
      </c>
      <c r="B3123" t="s">
        <v>2535</v>
      </c>
      <c r="C3123" t="s">
        <v>6331</v>
      </c>
      <c r="D3123" t="s">
        <v>19</v>
      </c>
      <c r="E3123">
        <v>22.92</v>
      </c>
      <c r="F3123" s="2">
        <v>1155</v>
      </c>
      <c r="G3123" t="str">
        <f>VLOOKUP(A3123,train!B:F,5,0)</f>
        <v>JH-15820</v>
      </c>
      <c r="H3123">
        <f>VLOOKUP(A3123,train!B:L,11,0)</f>
        <v>10009</v>
      </c>
    </row>
    <row r="3124" spans="1:8" x14ac:dyDescent="0.3">
      <c r="A3124" t="s">
        <v>9618</v>
      </c>
      <c r="B3124" t="s">
        <v>7286</v>
      </c>
      <c r="C3124" t="s">
        <v>4428</v>
      </c>
      <c r="D3124" t="s">
        <v>19</v>
      </c>
      <c r="E3124">
        <v>11.36</v>
      </c>
      <c r="F3124" s="2">
        <v>1395</v>
      </c>
      <c r="G3124" t="str">
        <f>VLOOKUP(A3124,train!B:F,5,0)</f>
        <v>RA-19285</v>
      </c>
      <c r="H3124">
        <f>VLOOKUP(A3124,train!B:L,11,0)</f>
        <v>47374</v>
      </c>
    </row>
    <row r="3125" spans="1:8" x14ac:dyDescent="0.3">
      <c r="A3125" t="s">
        <v>9619</v>
      </c>
      <c r="B3125" s="1">
        <v>42709</v>
      </c>
      <c r="C3125" t="s">
        <v>9620</v>
      </c>
      <c r="D3125" t="s">
        <v>48</v>
      </c>
      <c r="E3125">
        <v>14.592000000000001</v>
      </c>
      <c r="F3125" s="2">
        <v>2251</v>
      </c>
      <c r="G3125" t="str">
        <f>VLOOKUP(A3125,train!B:F,5,0)</f>
        <v>RO-19780</v>
      </c>
      <c r="H3125">
        <f>VLOOKUP(A3125,train!B:L,11,0)</f>
        <v>98115</v>
      </c>
    </row>
    <row r="3126" spans="1:8" x14ac:dyDescent="0.3">
      <c r="A3126" t="s">
        <v>9621</v>
      </c>
      <c r="B3126" t="s">
        <v>2715</v>
      </c>
      <c r="C3126" t="s">
        <v>7997</v>
      </c>
      <c r="D3126" t="s">
        <v>48</v>
      </c>
      <c r="E3126">
        <v>41.4</v>
      </c>
      <c r="F3126" s="2">
        <v>1421</v>
      </c>
      <c r="G3126" t="str">
        <f>VLOOKUP(A3126,train!B:F,5,0)</f>
        <v>LR-17035</v>
      </c>
      <c r="H3126">
        <f>VLOOKUP(A3126,train!B:L,11,0)</f>
        <v>11561</v>
      </c>
    </row>
    <row r="3127" spans="1:8" x14ac:dyDescent="0.3">
      <c r="A3127" t="s">
        <v>9622</v>
      </c>
      <c r="B3127" t="s">
        <v>4105</v>
      </c>
      <c r="C3127" t="s">
        <v>1789</v>
      </c>
      <c r="D3127" t="s">
        <v>206</v>
      </c>
      <c r="E3127">
        <v>442.37200000000001</v>
      </c>
      <c r="F3127" s="2">
        <v>1629</v>
      </c>
      <c r="G3127" t="str">
        <f>VLOOKUP(A3127,train!B:F,5,0)</f>
        <v>MK-17905</v>
      </c>
      <c r="H3127">
        <f>VLOOKUP(A3127,train!B:L,11,0)</f>
        <v>61107</v>
      </c>
    </row>
    <row r="3128" spans="1:8" x14ac:dyDescent="0.3">
      <c r="A3128" t="s">
        <v>9623</v>
      </c>
      <c r="B3128" s="1">
        <v>43225</v>
      </c>
      <c r="C3128" s="1">
        <v>43378</v>
      </c>
      <c r="D3128" t="s">
        <v>48</v>
      </c>
      <c r="E3128">
        <v>34.5</v>
      </c>
      <c r="F3128" s="2">
        <v>1877</v>
      </c>
      <c r="G3128" t="str">
        <f>VLOOKUP(A3128,train!B:F,5,0)</f>
        <v>YS-21880</v>
      </c>
      <c r="H3128">
        <f>VLOOKUP(A3128,train!B:L,11,0)</f>
        <v>31907</v>
      </c>
    </row>
    <row r="3129" spans="1:8" x14ac:dyDescent="0.3">
      <c r="A3129" t="s">
        <v>9624</v>
      </c>
      <c r="B3129" s="1">
        <v>42896</v>
      </c>
      <c r="C3129" s="1">
        <v>42896</v>
      </c>
      <c r="D3129" t="s">
        <v>1452</v>
      </c>
      <c r="E3129">
        <v>28.85</v>
      </c>
      <c r="F3129" s="2">
        <v>1364</v>
      </c>
      <c r="G3129" t="str">
        <f>VLOOKUP(A3129,train!B:F,5,0)</f>
        <v>JH-15910</v>
      </c>
      <c r="H3129">
        <f>VLOOKUP(A3129,train!B:L,11,0)</f>
        <v>74133</v>
      </c>
    </row>
    <row r="3130" spans="1:8" x14ac:dyDescent="0.3">
      <c r="A3130" t="s">
        <v>9625</v>
      </c>
      <c r="B3130" s="1">
        <v>42074</v>
      </c>
      <c r="C3130" s="1">
        <v>42227</v>
      </c>
      <c r="D3130" t="s">
        <v>48</v>
      </c>
      <c r="E3130">
        <v>147.34399999999999</v>
      </c>
      <c r="F3130" s="2">
        <v>1747</v>
      </c>
      <c r="G3130" t="str">
        <f>VLOOKUP(A3130,train!B:F,5,0)</f>
        <v>AT-10735</v>
      </c>
      <c r="H3130">
        <f>VLOOKUP(A3130,train!B:L,11,0)</f>
        <v>37211</v>
      </c>
    </row>
    <row r="3131" spans="1:8" x14ac:dyDescent="0.3">
      <c r="A3131" t="s">
        <v>9626</v>
      </c>
      <c r="B3131" s="1">
        <v>42379</v>
      </c>
      <c r="C3131" s="1">
        <v>42470</v>
      </c>
      <c r="D3131" t="s">
        <v>19</v>
      </c>
      <c r="E3131">
        <v>334.43</v>
      </c>
      <c r="F3131" s="2">
        <v>1026</v>
      </c>
      <c r="G3131" t="str">
        <f>VLOOKUP(A3131,train!B:F,5,0)</f>
        <v>RM-19675</v>
      </c>
      <c r="H3131">
        <f>VLOOKUP(A3131,train!B:L,11,0)</f>
        <v>2138</v>
      </c>
    </row>
    <row r="3132" spans="1:8" x14ac:dyDescent="0.3">
      <c r="A3132" t="s">
        <v>9628</v>
      </c>
      <c r="B3132" s="1">
        <v>43143</v>
      </c>
      <c r="C3132" s="1">
        <v>43263</v>
      </c>
      <c r="D3132" t="s">
        <v>48</v>
      </c>
      <c r="E3132">
        <v>1378.9480000000001</v>
      </c>
      <c r="F3132" s="2">
        <v>1926</v>
      </c>
      <c r="G3132" t="str">
        <f>VLOOKUP(A3132,train!B:F,5,0)</f>
        <v>BB-11545</v>
      </c>
      <c r="H3132">
        <f>VLOOKUP(A3132,train!B:L,11,0)</f>
        <v>94601</v>
      </c>
    </row>
    <row r="3133" spans="1:8" x14ac:dyDescent="0.3">
      <c r="A3133" t="s">
        <v>9629</v>
      </c>
      <c r="B3133" s="1">
        <v>43416</v>
      </c>
      <c r="C3133" s="1">
        <v>43446</v>
      </c>
      <c r="D3133" t="s">
        <v>206</v>
      </c>
      <c r="E3133">
        <v>116.312</v>
      </c>
      <c r="F3133" s="2">
        <v>2048</v>
      </c>
      <c r="G3133" t="str">
        <f>VLOOKUP(A3133,train!B:F,5,0)</f>
        <v>AS-10285</v>
      </c>
      <c r="H3133">
        <f>VLOOKUP(A3133,train!B:L,11,0)</f>
        <v>60067</v>
      </c>
    </row>
    <row r="3134" spans="1:8" x14ac:dyDescent="0.3">
      <c r="A3134" t="s">
        <v>9631</v>
      </c>
      <c r="B3134" t="s">
        <v>236</v>
      </c>
      <c r="C3134" t="s">
        <v>237</v>
      </c>
      <c r="D3134" t="s">
        <v>19</v>
      </c>
      <c r="E3134">
        <v>656.4</v>
      </c>
      <c r="F3134" s="2">
        <v>2102</v>
      </c>
      <c r="G3134" t="str">
        <f>VLOOKUP(A3134,train!B:F,5,0)</f>
        <v>DK-13375</v>
      </c>
      <c r="H3134">
        <f>VLOOKUP(A3134,train!B:L,11,0)</f>
        <v>98105</v>
      </c>
    </row>
    <row r="3135" spans="1:8" x14ac:dyDescent="0.3">
      <c r="A3135" t="s">
        <v>9634</v>
      </c>
      <c r="B3135" s="1">
        <v>43439</v>
      </c>
      <c r="C3135" t="s">
        <v>7971</v>
      </c>
      <c r="D3135" t="s">
        <v>48</v>
      </c>
      <c r="E3135">
        <v>5.9039999999999999</v>
      </c>
      <c r="F3135" s="2">
        <v>1189</v>
      </c>
      <c r="G3135" t="str">
        <f>VLOOKUP(A3135,train!B:F,5,0)</f>
        <v>JH-15910</v>
      </c>
      <c r="H3135">
        <f>VLOOKUP(A3135,train!B:L,11,0)</f>
        <v>45231</v>
      </c>
    </row>
    <row r="3136" spans="1:8" x14ac:dyDescent="0.3">
      <c r="A3136" t="s">
        <v>9635</v>
      </c>
      <c r="B3136" t="s">
        <v>2952</v>
      </c>
      <c r="C3136" t="s">
        <v>102</v>
      </c>
      <c r="D3136" t="s">
        <v>48</v>
      </c>
      <c r="E3136">
        <v>205.37599999999998</v>
      </c>
      <c r="F3136" s="2">
        <v>1970</v>
      </c>
      <c r="G3136" t="str">
        <f>VLOOKUP(A3136,train!B:F,5,0)</f>
        <v>JK-15205</v>
      </c>
      <c r="H3136">
        <f>VLOOKUP(A3136,train!B:L,11,0)</f>
        <v>43302</v>
      </c>
    </row>
    <row r="3137" spans="1:8" x14ac:dyDescent="0.3">
      <c r="A3137" t="s">
        <v>9638</v>
      </c>
      <c r="B3137" t="s">
        <v>4105</v>
      </c>
      <c r="C3137" t="s">
        <v>1484</v>
      </c>
      <c r="D3137" t="s">
        <v>48</v>
      </c>
      <c r="E3137">
        <v>868.14</v>
      </c>
      <c r="F3137" s="2">
        <v>1363</v>
      </c>
      <c r="G3137" t="str">
        <f>VLOOKUP(A3137,train!B:F,5,0)</f>
        <v>EH-13765</v>
      </c>
      <c r="H3137">
        <f>VLOOKUP(A3137,train!B:L,11,0)</f>
        <v>90049</v>
      </c>
    </row>
    <row r="3138" spans="1:8" x14ac:dyDescent="0.3">
      <c r="A3138" t="s">
        <v>9639</v>
      </c>
      <c r="B3138" t="s">
        <v>1451</v>
      </c>
      <c r="C3138" t="s">
        <v>7418</v>
      </c>
      <c r="D3138" t="s">
        <v>48</v>
      </c>
      <c r="E3138">
        <v>661.17600000000004</v>
      </c>
      <c r="F3138" s="2">
        <v>1493</v>
      </c>
      <c r="G3138" t="str">
        <f>VLOOKUP(A3138,train!B:F,5,0)</f>
        <v>VW-21775</v>
      </c>
      <c r="H3138">
        <f>VLOOKUP(A3138,train!B:L,11,0)</f>
        <v>44107</v>
      </c>
    </row>
    <row r="3139" spans="1:8" x14ac:dyDescent="0.3">
      <c r="A3139" t="s">
        <v>9640</v>
      </c>
      <c r="B3139" t="s">
        <v>3083</v>
      </c>
      <c r="C3139" t="s">
        <v>6178</v>
      </c>
      <c r="D3139" t="s">
        <v>48</v>
      </c>
      <c r="E3139">
        <v>239.976</v>
      </c>
      <c r="F3139" s="2">
        <v>1316</v>
      </c>
      <c r="G3139" t="str">
        <f>VLOOKUP(A3139,train!B:F,5,0)</f>
        <v>CG-12040</v>
      </c>
      <c r="H3139">
        <f>VLOOKUP(A3139,train!B:L,11,0)</f>
        <v>37087</v>
      </c>
    </row>
    <row r="3140" spans="1:8" x14ac:dyDescent="0.3">
      <c r="A3140" t="s">
        <v>9641</v>
      </c>
      <c r="B3140" s="1">
        <v>42223</v>
      </c>
      <c r="C3140" s="1">
        <v>42345</v>
      </c>
      <c r="D3140" t="s">
        <v>48</v>
      </c>
      <c r="E3140">
        <v>699.19200000000001</v>
      </c>
      <c r="F3140" s="2">
        <v>1341</v>
      </c>
      <c r="G3140" t="str">
        <f>VLOOKUP(A3140,train!B:F,5,0)</f>
        <v>EB-13705</v>
      </c>
      <c r="H3140">
        <f>VLOOKUP(A3140,train!B:L,11,0)</f>
        <v>94122</v>
      </c>
    </row>
    <row r="3141" spans="1:8" x14ac:dyDescent="0.3">
      <c r="A3141" t="s">
        <v>9642</v>
      </c>
      <c r="B3141" t="s">
        <v>5516</v>
      </c>
      <c r="C3141" t="s">
        <v>4665</v>
      </c>
      <c r="D3141" t="s">
        <v>19</v>
      </c>
      <c r="E3141">
        <v>1242.896</v>
      </c>
      <c r="F3141" s="2">
        <v>2047</v>
      </c>
      <c r="G3141" t="str">
        <f>VLOOKUP(A3141,train!B:F,5,0)</f>
        <v>NF-18595</v>
      </c>
      <c r="H3141">
        <f>VLOOKUP(A3141,train!B:L,11,0)</f>
        <v>95928</v>
      </c>
    </row>
    <row r="3142" spans="1:8" x14ac:dyDescent="0.3">
      <c r="A3142" t="s">
        <v>9643</v>
      </c>
      <c r="B3142" s="1">
        <v>43143</v>
      </c>
      <c r="C3142" s="1">
        <v>43232</v>
      </c>
      <c r="D3142" t="s">
        <v>206</v>
      </c>
      <c r="E3142">
        <v>701.96</v>
      </c>
      <c r="F3142" s="2">
        <v>1690</v>
      </c>
      <c r="G3142" t="str">
        <f>VLOOKUP(A3142,train!B:F,5,0)</f>
        <v>ME-17725</v>
      </c>
      <c r="H3142">
        <f>VLOOKUP(A3142,train!B:L,11,0)</f>
        <v>24153</v>
      </c>
    </row>
    <row r="3143" spans="1:8" x14ac:dyDescent="0.3">
      <c r="A3143" t="s">
        <v>9644</v>
      </c>
      <c r="B3143" t="s">
        <v>282</v>
      </c>
      <c r="C3143" t="s">
        <v>374</v>
      </c>
      <c r="D3143" t="s">
        <v>48</v>
      </c>
      <c r="E3143">
        <v>152.916</v>
      </c>
      <c r="F3143" s="2">
        <v>2068</v>
      </c>
      <c r="G3143" t="str">
        <f>VLOOKUP(A3143,train!B:F,5,0)</f>
        <v>AZ-10750</v>
      </c>
      <c r="H3143">
        <f>VLOOKUP(A3143,train!B:L,11,0)</f>
        <v>90008</v>
      </c>
    </row>
    <row r="3144" spans="1:8" x14ac:dyDescent="0.3">
      <c r="A3144" t="s">
        <v>9645</v>
      </c>
      <c r="B3144" t="s">
        <v>3204</v>
      </c>
      <c r="C3144" t="s">
        <v>791</v>
      </c>
      <c r="D3144" t="s">
        <v>206</v>
      </c>
      <c r="E3144">
        <v>33.552</v>
      </c>
      <c r="F3144" s="2">
        <v>1184</v>
      </c>
      <c r="G3144" t="str">
        <f>VLOOKUP(A3144,train!B:F,5,0)</f>
        <v>RF-19345</v>
      </c>
      <c r="H3144">
        <f>VLOOKUP(A3144,train!B:L,11,0)</f>
        <v>10024</v>
      </c>
    </row>
    <row r="3145" spans="1:8" x14ac:dyDescent="0.3">
      <c r="A3145" t="s">
        <v>9646</v>
      </c>
      <c r="B3145" t="s">
        <v>598</v>
      </c>
      <c r="C3145" s="1">
        <v>42370</v>
      </c>
      <c r="D3145" t="s">
        <v>48</v>
      </c>
      <c r="E3145">
        <v>2583.1900000000005</v>
      </c>
      <c r="F3145" s="2">
        <v>1769</v>
      </c>
      <c r="G3145" t="str">
        <f>VLOOKUP(A3145,train!B:F,5,0)</f>
        <v>AJ-10780</v>
      </c>
      <c r="H3145">
        <f>VLOOKUP(A3145,train!B:L,11,0)</f>
        <v>1915</v>
      </c>
    </row>
    <row r="3146" spans="1:8" x14ac:dyDescent="0.3">
      <c r="A3146" t="s">
        <v>9648</v>
      </c>
      <c r="B3146" t="s">
        <v>5291</v>
      </c>
      <c r="C3146" t="s">
        <v>8173</v>
      </c>
      <c r="D3146" t="s">
        <v>48</v>
      </c>
      <c r="E3146">
        <v>36.36</v>
      </c>
      <c r="F3146" s="2">
        <v>1232</v>
      </c>
      <c r="G3146" t="str">
        <f>VLOOKUP(A3146,train!B:F,5,0)</f>
        <v>SF-20965</v>
      </c>
      <c r="H3146">
        <f>VLOOKUP(A3146,train!B:L,11,0)</f>
        <v>92024</v>
      </c>
    </row>
    <row r="3147" spans="1:8" x14ac:dyDescent="0.3">
      <c r="A3147" t="s">
        <v>9649</v>
      </c>
      <c r="B3147" t="s">
        <v>3075</v>
      </c>
      <c r="C3147" s="1">
        <v>43171</v>
      </c>
      <c r="D3147" t="s">
        <v>206</v>
      </c>
      <c r="E3147">
        <v>25.83</v>
      </c>
      <c r="F3147" s="2">
        <v>1404</v>
      </c>
      <c r="G3147" t="str">
        <f>VLOOKUP(A3147,train!B:F,5,0)</f>
        <v>MZ-17335</v>
      </c>
      <c r="H3147">
        <f>VLOOKUP(A3147,train!B:L,11,0)</f>
        <v>94109</v>
      </c>
    </row>
    <row r="3148" spans="1:8" x14ac:dyDescent="0.3">
      <c r="A3148" t="s">
        <v>9652</v>
      </c>
      <c r="B3148" s="1">
        <v>42161</v>
      </c>
      <c r="C3148" s="1">
        <v>42344</v>
      </c>
      <c r="D3148" t="s">
        <v>48</v>
      </c>
      <c r="E3148">
        <v>38.572000000000003</v>
      </c>
      <c r="F3148" s="2">
        <v>1925</v>
      </c>
      <c r="G3148" t="str">
        <f>VLOOKUP(A3148,train!B:F,5,0)</f>
        <v>SB-20170</v>
      </c>
      <c r="H3148">
        <f>VLOOKUP(A3148,train!B:L,11,0)</f>
        <v>60623</v>
      </c>
    </row>
    <row r="3149" spans="1:8" x14ac:dyDescent="0.3">
      <c r="A3149" t="s">
        <v>9653</v>
      </c>
      <c r="B3149" t="s">
        <v>524</v>
      </c>
      <c r="C3149" t="s">
        <v>1970</v>
      </c>
      <c r="D3149" t="s">
        <v>48</v>
      </c>
      <c r="E3149">
        <v>195.96</v>
      </c>
      <c r="F3149" s="2">
        <v>1781</v>
      </c>
      <c r="G3149" t="str">
        <f>VLOOKUP(A3149,train!B:F,5,0)</f>
        <v>AH-10210</v>
      </c>
      <c r="H3149">
        <f>VLOOKUP(A3149,train!B:L,11,0)</f>
        <v>75220</v>
      </c>
    </row>
    <row r="3150" spans="1:8" x14ac:dyDescent="0.3">
      <c r="A3150" t="s">
        <v>9654</v>
      </c>
      <c r="B3150" t="s">
        <v>6441</v>
      </c>
      <c r="C3150" t="s">
        <v>484</v>
      </c>
      <c r="D3150" t="s">
        <v>19</v>
      </c>
      <c r="E3150">
        <v>74.352000000000004</v>
      </c>
      <c r="F3150" s="2">
        <v>1768</v>
      </c>
      <c r="G3150" t="str">
        <f>VLOOKUP(A3150,train!B:F,5,0)</f>
        <v>NK-18490</v>
      </c>
      <c r="H3150">
        <f>VLOOKUP(A3150,train!B:L,11,0)</f>
        <v>78415</v>
      </c>
    </row>
    <row r="3151" spans="1:8" x14ac:dyDescent="0.3">
      <c r="A3151" t="s">
        <v>9655</v>
      </c>
      <c r="B3151" s="1">
        <v>43225</v>
      </c>
      <c r="C3151" s="1">
        <v>43225</v>
      </c>
      <c r="D3151" t="s">
        <v>1452</v>
      </c>
      <c r="E3151">
        <v>6.68</v>
      </c>
      <c r="F3151" s="2">
        <v>1872</v>
      </c>
      <c r="G3151" t="str">
        <f>VLOOKUP(A3151,train!B:F,5,0)</f>
        <v>AI-10855</v>
      </c>
      <c r="H3151">
        <f>VLOOKUP(A3151,train!B:L,11,0)</f>
        <v>10035</v>
      </c>
    </row>
    <row r="3152" spans="1:8" x14ac:dyDescent="0.3">
      <c r="A3152" t="s">
        <v>9656</v>
      </c>
      <c r="B3152" s="1">
        <v>42836</v>
      </c>
      <c r="C3152" s="1">
        <v>42897</v>
      </c>
      <c r="D3152" t="s">
        <v>19</v>
      </c>
      <c r="E3152">
        <v>1465.0319999999999</v>
      </c>
      <c r="F3152" s="2">
        <v>1077</v>
      </c>
      <c r="G3152" t="str">
        <f>VLOOKUP(A3152,train!B:F,5,0)</f>
        <v>TP-21565</v>
      </c>
      <c r="H3152">
        <f>VLOOKUP(A3152,train!B:L,11,0)</f>
        <v>97405</v>
      </c>
    </row>
    <row r="3153" spans="1:8" x14ac:dyDescent="0.3">
      <c r="A3153" t="s">
        <v>9658</v>
      </c>
      <c r="B3153" s="1">
        <v>42317</v>
      </c>
      <c r="C3153" t="s">
        <v>3204</v>
      </c>
      <c r="D3153" t="s">
        <v>48</v>
      </c>
      <c r="E3153">
        <v>127.95</v>
      </c>
      <c r="F3153" s="2">
        <v>2083</v>
      </c>
      <c r="G3153" t="str">
        <f>VLOOKUP(A3153,train!B:F,5,0)</f>
        <v>LW-17125</v>
      </c>
      <c r="H3153">
        <f>VLOOKUP(A3153,train!B:L,11,0)</f>
        <v>93030</v>
      </c>
    </row>
    <row r="3154" spans="1:8" x14ac:dyDescent="0.3">
      <c r="A3154" t="s">
        <v>9660</v>
      </c>
      <c r="B3154" t="s">
        <v>7672</v>
      </c>
      <c r="C3154" t="s">
        <v>5191</v>
      </c>
      <c r="D3154" t="s">
        <v>48</v>
      </c>
      <c r="E3154">
        <v>594.5</v>
      </c>
      <c r="F3154" s="2">
        <v>1270</v>
      </c>
      <c r="G3154" t="str">
        <f>VLOOKUP(A3154,train!B:F,5,0)</f>
        <v>NG-18355</v>
      </c>
      <c r="H3154">
        <f>VLOOKUP(A3154,train!B:L,11,0)</f>
        <v>6824</v>
      </c>
    </row>
    <row r="3155" spans="1:8" x14ac:dyDescent="0.3">
      <c r="A3155" t="s">
        <v>9661</v>
      </c>
      <c r="B3155" t="s">
        <v>828</v>
      </c>
      <c r="C3155" t="s">
        <v>4515</v>
      </c>
      <c r="D3155" t="s">
        <v>48</v>
      </c>
      <c r="E3155">
        <v>508.61999999999995</v>
      </c>
      <c r="F3155" s="2">
        <v>2022</v>
      </c>
      <c r="G3155" t="str">
        <f>VLOOKUP(A3155,train!B:F,5,0)</f>
        <v>NG-18355</v>
      </c>
      <c r="H3155">
        <f>VLOOKUP(A3155,train!B:L,11,0)</f>
        <v>49201</v>
      </c>
    </row>
    <row r="3156" spans="1:8" x14ac:dyDescent="0.3">
      <c r="A3156" t="s">
        <v>9662</v>
      </c>
      <c r="B3156" t="s">
        <v>5263</v>
      </c>
      <c r="C3156" t="s">
        <v>3177</v>
      </c>
      <c r="D3156" t="s">
        <v>19</v>
      </c>
      <c r="E3156">
        <v>74.039999999999992</v>
      </c>
      <c r="F3156" s="2">
        <v>2077</v>
      </c>
      <c r="G3156" t="str">
        <f>VLOOKUP(A3156,train!B:F,5,0)</f>
        <v>EB-13750</v>
      </c>
      <c r="H3156">
        <f>VLOOKUP(A3156,train!B:L,11,0)</f>
        <v>92677</v>
      </c>
    </row>
    <row r="3157" spans="1:8" x14ac:dyDescent="0.3">
      <c r="A3157" t="s">
        <v>9663</v>
      </c>
      <c r="B3157" t="s">
        <v>3575</v>
      </c>
      <c r="C3157" s="1">
        <v>43141</v>
      </c>
      <c r="D3157" t="s">
        <v>48</v>
      </c>
      <c r="E3157">
        <v>10.368</v>
      </c>
      <c r="F3157" s="2">
        <v>1401</v>
      </c>
      <c r="G3157" t="str">
        <f>VLOOKUP(A3157,train!B:F,5,0)</f>
        <v>SP-20860</v>
      </c>
      <c r="H3157">
        <f>VLOOKUP(A3157,train!B:L,11,0)</f>
        <v>32216</v>
      </c>
    </row>
    <row r="3158" spans="1:8" x14ac:dyDescent="0.3">
      <c r="A3158" t="s">
        <v>9664</v>
      </c>
      <c r="B3158" t="s">
        <v>2625</v>
      </c>
      <c r="C3158" t="s">
        <v>8646</v>
      </c>
      <c r="D3158" t="s">
        <v>48</v>
      </c>
      <c r="E3158">
        <v>7.7519999999999998</v>
      </c>
      <c r="F3158" s="2">
        <v>1266</v>
      </c>
      <c r="G3158" t="str">
        <f>VLOOKUP(A3158,train!B:F,5,0)</f>
        <v>SP-20545</v>
      </c>
      <c r="H3158">
        <f>VLOOKUP(A3158,train!B:L,11,0)</f>
        <v>10550</v>
      </c>
    </row>
    <row r="3159" spans="1:8" x14ac:dyDescent="0.3">
      <c r="A3159" t="s">
        <v>9665</v>
      </c>
      <c r="B3159" s="1">
        <v>42069</v>
      </c>
      <c r="C3159" s="1">
        <v>42191</v>
      </c>
      <c r="D3159" t="s">
        <v>19</v>
      </c>
      <c r="E3159">
        <v>15.28</v>
      </c>
      <c r="F3159" s="2">
        <v>1808</v>
      </c>
      <c r="G3159" t="str">
        <f>VLOOKUP(A3159,train!B:F,5,0)</f>
        <v>RB-19795</v>
      </c>
      <c r="H3159">
        <f>VLOOKUP(A3159,train!B:L,11,0)</f>
        <v>48640</v>
      </c>
    </row>
    <row r="3160" spans="1:8" x14ac:dyDescent="0.3">
      <c r="A3160" t="s">
        <v>9666</v>
      </c>
      <c r="B3160" t="s">
        <v>5223</v>
      </c>
      <c r="C3160" t="s">
        <v>2526</v>
      </c>
      <c r="D3160" t="s">
        <v>48</v>
      </c>
      <c r="E3160">
        <v>65.97</v>
      </c>
      <c r="F3160" s="2">
        <v>1180</v>
      </c>
      <c r="G3160" t="str">
        <f>VLOOKUP(A3160,train!B:F,5,0)</f>
        <v>DB-13660</v>
      </c>
      <c r="H3160">
        <f>VLOOKUP(A3160,train!B:L,11,0)</f>
        <v>19711</v>
      </c>
    </row>
    <row r="3161" spans="1:8" x14ac:dyDescent="0.3">
      <c r="A3161" t="s">
        <v>9667</v>
      </c>
      <c r="B3161" t="s">
        <v>9097</v>
      </c>
      <c r="C3161" s="1">
        <v>42411</v>
      </c>
      <c r="D3161" t="s">
        <v>48</v>
      </c>
      <c r="E3161">
        <v>244.24</v>
      </c>
      <c r="F3161" s="2">
        <v>2250</v>
      </c>
      <c r="G3161" t="str">
        <f>VLOOKUP(A3161,train!B:F,5,0)</f>
        <v>NB-18655</v>
      </c>
      <c r="H3161">
        <f>VLOOKUP(A3161,train!B:L,11,0)</f>
        <v>94109</v>
      </c>
    </row>
    <row r="3162" spans="1:8" x14ac:dyDescent="0.3">
      <c r="A3162" t="s">
        <v>9668</v>
      </c>
      <c r="B3162" t="s">
        <v>3700</v>
      </c>
      <c r="C3162" t="s">
        <v>3701</v>
      </c>
      <c r="D3162" t="s">
        <v>48</v>
      </c>
      <c r="E3162">
        <v>708.6160000000001</v>
      </c>
      <c r="F3162" s="2">
        <v>1906</v>
      </c>
      <c r="G3162" t="str">
        <f>VLOOKUP(A3162,train!B:F,5,0)</f>
        <v>XP-21865</v>
      </c>
      <c r="H3162">
        <f>VLOOKUP(A3162,train!B:L,11,0)</f>
        <v>48185</v>
      </c>
    </row>
    <row r="3163" spans="1:8" x14ac:dyDescent="0.3">
      <c r="A3163" t="s">
        <v>9669</v>
      </c>
      <c r="B3163" s="1">
        <v>42315</v>
      </c>
      <c r="C3163" t="s">
        <v>3474</v>
      </c>
      <c r="D3163" t="s">
        <v>48</v>
      </c>
      <c r="E3163">
        <v>67.400000000000006</v>
      </c>
      <c r="F3163" s="2">
        <v>1158</v>
      </c>
      <c r="G3163" t="str">
        <f>VLOOKUP(A3163,train!B:F,5,0)</f>
        <v>MH-17455</v>
      </c>
      <c r="H3163">
        <f>VLOOKUP(A3163,train!B:L,11,0)</f>
        <v>10011</v>
      </c>
    </row>
    <row r="3164" spans="1:8" x14ac:dyDescent="0.3">
      <c r="A3164" t="s">
        <v>9670</v>
      </c>
      <c r="B3164" t="s">
        <v>1335</v>
      </c>
      <c r="C3164" s="1">
        <v>42895</v>
      </c>
      <c r="D3164" t="s">
        <v>48</v>
      </c>
      <c r="E3164">
        <v>387</v>
      </c>
      <c r="F3164" s="2">
        <v>1460</v>
      </c>
      <c r="G3164" t="str">
        <f>VLOOKUP(A3164,train!B:F,5,0)</f>
        <v>BG-11740</v>
      </c>
      <c r="H3164">
        <f>VLOOKUP(A3164,train!B:L,11,0)</f>
        <v>90008</v>
      </c>
    </row>
    <row r="3165" spans="1:8" x14ac:dyDescent="0.3">
      <c r="A3165" t="s">
        <v>9671</v>
      </c>
      <c r="B3165" s="1">
        <v>43230</v>
      </c>
      <c r="C3165" s="1">
        <v>43353</v>
      </c>
      <c r="D3165" t="s">
        <v>48</v>
      </c>
      <c r="E3165">
        <v>5509.1419999999998</v>
      </c>
      <c r="F3165" s="2">
        <v>1291</v>
      </c>
      <c r="G3165" t="str">
        <f>VLOOKUP(A3165,train!B:F,5,0)</f>
        <v>TS-21370</v>
      </c>
      <c r="H3165">
        <f>VLOOKUP(A3165,train!B:L,11,0)</f>
        <v>10035</v>
      </c>
    </row>
    <row r="3166" spans="1:8" x14ac:dyDescent="0.3">
      <c r="A3166" t="s">
        <v>9672</v>
      </c>
      <c r="B3166" t="s">
        <v>3758</v>
      </c>
      <c r="C3166" s="1">
        <v>43132</v>
      </c>
      <c r="D3166" t="s">
        <v>206</v>
      </c>
      <c r="E3166">
        <v>156.512</v>
      </c>
      <c r="F3166" s="2">
        <v>2056</v>
      </c>
      <c r="G3166" t="str">
        <f>VLOOKUP(A3166,train!B:F,5,0)</f>
        <v>DB-13660</v>
      </c>
      <c r="H3166">
        <f>VLOOKUP(A3166,train!B:L,11,0)</f>
        <v>43130</v>
      </c>
    </row>
    <row r="3167" spans="1:8" x14ac:dyDescent="0.3">
      <c r="A3167" t="s">
        <v>9673</v>
      </c>
      <c r="B3167" s="1">
        <v>42554</v>
      </c>
      <c r="C3167" s="1">
        <v>42646</v>
      </c>
      <c r="D3167" t="s">
        <v>206</v>
      </c>
      <c r="E3167">
        <v>807.54</v>
      </c>
      <c r="F3167" s="2">
        <v>1202</v>
      </c>
      <c r="G3167" t="str">
        <f>VLOOKUP(A3167,train!B:F,5,0)</f>
        <v>EM-14140</v>
      </c>
      <c r="H3167">
        <f>VLOOKUP(A3167,train!B:L,11,0)</f>
        <v>19711</v>
      </c>
    </row>
    <row r="3168" spans="1:8" x14ac:dyDescent="0.3">
      <c r="A3168" t="s">
        <v>9674</v>
      </c>
      <c r="B3168" t="s">
        <v>1772</v>
      </c>
      <c r="C3168" t="s">
        <v>1772</v>
      </c>
      <c r="D3168" t="s">
        <v>1452</v>
      </c>
      <c r="E3168">
        <v>24.55</v>
      </c>
      <c r="F3168" s="2">
        <v>2098</v>
      </c>
      <c r="G3168" t="str">
        <f>VLOOKUP(A3168,train!B:F,5,0)</f>
        <v>RB-19465</v>
      </c>
      <c r="H3168">
        <f>VLOOKUP(A3168,train!B:L,11,0)</f>
        <v>10024</v>
      </c>
    </row>
    <row r="3169" spans="1:8" x14ac:dyDescent="0.3">
      <c r="A3169" t="s">
        <v>9675</v>
      </c>
      <c r="B3169" s="1">
        <v>42374</v>
      </c>
      <c r="C3169" s="1">
        <v>42526</v>
      </c>
      <c r="D3169" t="s">
        <v>48</v>
      </c>
      <c r="E3169">
        <v>84.556000000000012</v>
      </c>
      <c r="F3169" s="2">
        <v>2035</v>
      </c>
      <c r="G3169" t="str">
        <f>VLOOKUP(A3169,train!B:F,5,0)</f>
        <v>PO-18850</v>
      </c>
      <c r="H3169">
        <f>VLOOKUP(A3169,train!B:L,11,0)</f>
        <v>94109</v>
      </c>
    </row>
    <row r="3170" spans="1:8" x14ac:dyDescent="0.3">
      <c r="A3170" t="s">
        <v>9676</v>
      </c>
      <c r="B3170" s="1">
        <v>43168</v>
      </c>
      <c r="C3170" s="1">
        <v>43321</v>
      </c>
      <c r="D3170" t="s">
        <v>48</v>
      </c>
      <c r="E3170">
        <v>108.4</v>
      </c>
      <c r="F3170" s="2">
        <v>1704</v>
      </c>
      <c r="G3170" t="str">
        <f>VLOOKUP(A3170,train!B:F,5,0)</f>
        <v>AG-10900</v>
      </c>
      <c r="H3170">
        <f>VLOOKUP(A3170,train!B:L,11,0)</f>
        <v>75217</v>
      </c>
    </row>
    <row r="3171" spans="1:8" x14ac:dyDescent="0.3">
      <c r="A3171" t="s">
        <v>9677</v>
      </c>
      <c r="B3171" s="1">
        <v>43170</v>
      </c>
      <c r="C3171" s="1">
        <v>43323</v>
      </c>
      <c r="D3171" t="s">
        <v>48</v>
      </c>
      <c r="E3171">
        <v>361.37599999999998</v>
      </c>
      <c r="F3171" s="2">
        <v>1549</v>
      </c>
      <c r="G3171" t="str">
        <f>VLOOKUP(A3171,train!B:F,5,0)</f>
        <v>BF-11275</v>
      </c>
      <c r="H3171">
        <f>VLOOKUP(A3171,train!B:L,11,0)</f>
        <v>33178</v>
      </c>
    </row>
    <row r="3172" spans="1:8" x14ac:dyDescent="0.3">
      <c r="A3172" t="s">
        <v>9678</v>
      </c>
      <c r="B3172" t="s">
        <v>7355</v>
      </c>
      <c r="C3172" t="s">
        <v>3433</v>
      </c>
      <c r="D3172" t="s">
        <v>48</v>
      </c>
      <c r="E3172">
        <v>2.4119999999999999</v>
      </c>
      <c r="F3172" s="2">
        <v>2292</v>
      </c>
      <c r="G3172" t="str">
        <f>VLOOKUP(A3172,train!B:F,5,0)</f>
        <v>HG-14845</v>
      </c>
      <c r="H3172">
        <f>VLOOKUP(A3172,train!B:L,11,0)</f>
        <v>19120</v>
      </c>
    </row>
    <row r="3173" spans="1:8" x14ac:dyDescent="0.3">
      <c r="A3173" t="s">
        <v>9679</v>
      </c>
      <c r="B3173" s="1">
        <v>42530</v>
      </c>
      <c r="C3173" s="1">
        <v>42713</v>
      </c>
      <c r="D3173" t="s">
        <v>48</v>
      </c>
      <c r="E3173">
        <v>346.37</v>
      </c>
      <c r="F3173" s="2">
        <v>2208</v>
      </c>
      <c r="G3173" t="str">
        <f>VLOOKUP(A3173,train!B:F,5,0)</f>
        <v>BS-11590</v>
      </c>
      <c r="H3173">
        <f>VLOOKUP(A3173,train!B:L,11,0)</f>
        <v>10011</v>
      </c>
    </row>
    <row r="3174" spans="1:8" x14ac:dyDescent="0.3">
      <c r="A3174" t="s">
        <v>9680</v>
      </c>
      <c r="B3174" s="1">
        <v>42165</v>
      </c>
      <c r="C3174" t="s">
        <v>2625</v>
      </c>
      <c r="D3174" t="s">
        <v>48</v>
      </c>
      <c r="E3174">
        <v>83.92</v>
      </c>
      <c r="F3174" s="2">
        <v>1172</v>
      </c>
      <c r="G3174" t="str">
        <f>VLOOKUP(A3174,train!B:F,5,0)</f>
        <v>JD-16015</v>
      </c>
      <c r="H3174">
        <f>VLOOKUP(A3174,train!B:L,11,0)</f>
        <v>19120</v>
      </c>
    </row>
    <row r="3175" spans="1:8" x14ac:dyDescent="0.3">
      <c r="A3175" t="s">
        <v>9681</v>
      </c>
      <c r="B3175" t="s">
        <v>1732</v>
      </c>
      <c r="C3175" t="s">
        <v>4333</v>
      </c>
      <c r="D3175" t="s">
        <v>48</v>
      </c>
      <c r="E3175">
        <v>138.43200000000002</v>
      </c>
      <c r="F3175" s="2">
        <v>1124</v>
      </c>
      <c r="G3175" t="str">
        <f>VLOOKUP(A3175,train!B:F,5,0)</f>
        <v>CS-12250</v>
      </c>
      <c r="H3175">
        <f>VLOOKUP(A3175,train!B:L,11,0)</f>
        <v>98103</v>
      </c>
    </row>
    <row r="3176" spans="1:8" x14ac:dyDescent="0.3">
      <c r="A3176" t="s">
        <v>9682</v>
      </c>
      <c r="B3176" s="1">
        <v>42655</v>
      </c>
      <c r="C3176" t="s">
        <v>813</v>
      </c>
      <c r="D3176" t="s">
        <v>48</v>
      </c>
      <c r="E3176">
        <v>56.3</v>
      </c>
      <c r="F3176" s="2">
        <v>1130</v>
      </c>
      <c r="G3176" t="str">
        <f>VLOOKUP(A3176,train!B:F,5,0)</f>
        <v>FC-14245</v>
      </c>
      <c r="H3176">
        <f>VLOOKUP(A3176,train!B:L,11,0)</f>
        <v>90032</v>
      </c>
    </row>
    <row r="3177" spans="1:8" x14ac:dyDescent="0.3">
      <c r="A3177" t="s">
        <v>9683</v>
      </c>
      <c r="B3177" t="s">
        <v>4699</v>
      </c>
      <c r="C3177" t="s">
        <v>3843</v>
      </c>
      <c r="D3177" t="s">
        <v>48</v>
      </c>
      <c r="E3177">
        <v>51.015999999999998</v>
      </c>
      <c r="F3177" s="2">
        <v>1263</v>
      </c>
      <c r="G3177" t="str">
        <f>VLOOKUP(A3177,train!B:F,5,0)</f>
        <v>SE-20110</v>
      </c>
      <c r="H3177">
        <f>VLOOKUP(A3177,train!B:L,11,0)</f>
        <v>97477</v>
      </c>
    </row>
    <row r="3178" spans="1:8" x14ac:dyDescent="0.3">
      <c r="A3178" t="s">
        <v>9684</v>
      </c>
      <c r="B3178" t="s">
        <v>3498</v>
      </c>
      <c r="C3178" t="s">
        <v>5263</v>
      </c>
      <c r="D3178" t="s">
        <v>48</v>
      </c>
      <c r="E3178">
        <v>1242.6319999999998</v>
      </c>
      <c r="F3178" s="2">
        <v>2296</v>
      </c>
      <c r="G3178" t="str">
        <f>VLOOKUP(A3178,train!B:F,5,0)</f>
        <v>CK-12205</v>
      </c>
      <c r="H3178">
        <f>VLOOKUP(A3178,train!B:L,11,0)</f>
        <v>98059</v>
      </c>
    </row>
    <row r="3179" spans="1:8" x14ac:dyDescent="0.3">
      <c r="A3179" t="s">
        <v>9688</v>
      </c>
      <c r="B3179" s="1">
        <v>43194</v>
      </c>
      <c r="C3179" s="1">
        <v>43224</v>
      </c>
      <c r="D3179" t="s">
        <v>206</v>
      </c>
      <c r="E3179">
        <v>400.61</v>
      </c>
      <c r="F3179" s="2">
        <v>1062</v>
      </c>
      <c r="G3179" t="str">
        <f>VLOOKUP(A3179,train!B:F,5,0)</f>
        <v>DS-13030</v>
      </c>
      <c r="H3179">
        <f>VLOOKUP(A3179,train!B:L,11,0)</f>
        <v>10009</v>
      </c>
    </row>
    <row r="3180" spans="1:8" x14ac:dyDescent="0.3">
      <c r="A3180" t="s">
        <v>9691</v>
      </c>
      <c r="B3180" t="s">
        <v>2338</v>
      </c>
      <c r="C3180" t="s">
        <v>2589</v>
      </c>
      <c r="D3180" t="s">
        <v>48</v>
      </c>
      <c r="E3180">
        <v>133.12</v>
      </c>
      <c r="F3180" s="2">
        <v>1418</v>
      </c>
      <c r="G3180" t="str">
        <f>VLOOKUP(A3180,train!B:F,5,0)</f>
        <v>SA-20830</v>
      </c>
      <c r="H3180">
        <f>VLOOKUP(A3180,train!B:L,11,0)</f>
        <v>95123</v>
      </c>
    </row>
    <row r="3181" spans="1:8" x14ac:dyDescent="0.3">
      <c r="A3181" t="s">
        <v>9692</v>
      </c>
      <c r="B3181" s="1">
        <v>42804</v>
      </c>
      <c r="C3181" s="1">
        <v>42926</v>
      </c>
      <c r="D3181" t="s">
        <v>48</v>
      </c>
      <c r="E3181">
        <v>38.08</v>
      </c>
      <c r="F3181" s="2">
        <v>1684</v>
      </c>
      <c r="G3181" t="str">
        <f>VLOOKUP(A3181,train!B:F,5,0)</f>
        <v>TP-21565</v>
      </c>
      <c r="H3181">
        <f>VLOOKUP(A3181,train!B:L,11,0)</f>
        <v>75051</v>
      </c>
    </row>
    <row r="3182" spans="1:8" x14ac:dyDescent="0.3">
      <c r="A3182" t="s">
        <v>9693</v>
      </c>
      <c r="B3182" t="s">
        <v>6951</v>
      </c>
      <c r="C3182" t="s">
        <v>6951</v>
      </c>
      <c r="D3182" t="s">
        <v>1452</v>
      </c>
      <c r="E3182">
        <v>113.568</v>
      </c>
      <c r="F3182" s="2">
        <v>1240</v>
      </c>
      <c r="G3182" t="str">
        <f>VLOOKUP(A3182,train!B:F,5,0)</f>
        <v>JK-16120</v>
      </c>
      <c r="H3182">
        <f>VLOOKUP(A3182,train!B:L,11,0)</f>
        <v>10009</v>
      </c>
    </row>
    <row r="3183" spans="1:8" x14ac:dyDescent="0.3">
      <c r="A3183" t="s">
        <v>9694</v>
      </c>
      <c r="B3183" s="1">
        <v>43169</v>
      </c>
      <c r="C3183" s="1">
        <v>43230</v>
      </c>
      <c r="D3183" t="s">
        <v>19</v>
      </c>
      <c r="E3183">
        <v>462.52000000000004</v>
      </c>
      <c r="F3183" s="2">
        <v>2238</v>
      </c>
      <c r="G3183" t="str">
        <f>VLOOKUP(A3183,train!B:F,5,0)</f>
        <v>CC-12430</v>
      </c>
      <c r="H3183">
        <f>VLOOKUP(A3183,train!B:L,11,0)</f>
        <v>10009</v>
      </c>
    </row>
    <row r="3184" spans="1:8" x14ac:dyDescent="0.3">
      <c r="A3184" t="s">
        <v>9695</v>
      </c>
      <c r="B3184" t="s">
        <v>3087</v>
      </c>
      <c r="C3184" s="1">
        <v>42068</v>
      </c>
      <c r="D3184" t="s">
        <v>48</v>
      </c>
      <c r="E3184">
        <v>661.50399999999991</v>
      </c>
      <c r="F3184" s="2">
        <v>1318</v>
      </c>
      <c r="G3184" t="str">
        <f>VLOOKUP(A3184,train!B:F,5,0)</f>
        <v>LA-16780</v>
      </c>
      <c r="H3184">
        <f>VLOOKUP(A3184,train!B:L,11,0)</f>
        <v>38109</v>
      </c>
    </row>
    <row r="3185" spans="1:8" x14ac:dyDescent="0.3">
      <c r="A3185" t="s">
        <v>9696</v>
      </c>
      <c r="B3185" s="1">
        <v>42926</v>
      </c>
      <c r="C3185" s="1">
        <v>43018</v>
      </c>
      <c r="D3185" t="s">
        <v>206</v>
      </c>
      <c r="E3185">
        <v>4.9279999999999999</v>
      </c>
      <c r="F3185" s="2">
        <v>1212</v>
      </c>
      <c r="G3185" t="str">
        <f>VLOOKUP(A3185,train!B:F,5,0)</f>
        <v>AW-10930</v>
      </c>
      <c r="H3185">
        <f>VLOOKUP(A3185,train!B:L,11,0)</f>
        <v>19143</v>
      </c>
    </row>
    <row r="3186" spans="1:8" x14ac:dyDescent="0.3">
      <c r="A3186" t="s">
        <v>9697</v>
      </c>
      <c r="B3186" t="s">
        <v>1058</v>
      </c>
      <c r="C3186" t="s">
        <v>2383</v>
      </c>
      <c r="D3186" t="s">
        <v>48</v>
      </c>
      <c r="E3186">
        <v>14.76</v>
      </c>
      <c r="F3186" s="2">
        <v>2046</v>
      </c>
      <c r="G3186" t="str">
        <f>VLOOKUP(A3186,train!B:F,5,0)</f>
        <v>BP-11230</v>
      </c>
      <c r="H3186">
        <f>VLOOKUP(A3186,train!B:L,11,0)</f>
        <v>90004</v>
      </c>
    </row>
    <row r="3187" spans="1:8" x14ac:dyDescent="0.3">
      <c r="A3187" t="s">
        <v>9698</v>
      </c>
      <c r="B3187" s="1">
        <v>43377</v>
      </c>
      <c r="C3187" t="s">
        <v>3215</v>
      </c>
      <c r="D3187" t="s">
        <v>48</v>
      </c>
      <c r="E3187">
        <v>386.14</v>
      </c>
      <c r="F3187" s="2">
        <v>1310</v>
      </c>
      <c r="G3187" t="str">
        <f>VLOOKUP(A3187,train!B:F,5,0)</f>
        <v>DB-13360</v>
      </c>
      <c r="H3187">
        <f>VLOOKUP(A3187,train!B:L,11,0)</f>
        <v>6708</v>
      </c>
    </row>
    <row r="3188" spans="1:8" x14ac:dyDescent="0.3">
      <c r="A3188" t="s">
        <v>9699</v>
      </c>
      <c r="B3188" s="1">
        <v>42220</v>
      </c>
      <c r="C3188" t="s">
        <v>1384</v>
      </c>
      <c r="D3188" t="s">
        <v>48</v>
      </c>
      <c r="E3188">
        <v>49.792000000000002</v>
      </c>
      <c r="F3188" s="2">
        <v>1301</v>
      </c>
      <c r="G3188" t="str">
        <f>VLOOKUP(A3188,train!B:F,5,0)</f>
        <v>PC-19000</v>
      </c>
      <c r="H3188">
        <f>VLOOKUP(A3188,train!B:L,11,0)</f>
        <v>85224</v>
      </c>
    </row>
    <row r="3189" spans="1:8" x14ac:dyDescent="0.3">
      <c r="A3189" t="s">
        <v>9700</v>
      </c>
      <c r="B3189" t="s">
        <v>7477</v>
      </c>
      <c r="C3189" s="1">
        <v>42770</v>
      </c>
      <c r="D3189" t="s">
        <v>48</v>
      </c>
      <c r="E3189">
        <v>458.351</v>
      </c>
      <c r="F3189" s="2">
        <v>1948</v>
      </c>
      <c r="G3189" t="str">
        <f>VLOOKUP(A3189,train!B:F,5,0)</f>
        <v>TB-21595</v>
      </c>
      <c r="H3189">
        <f>VLOOKUP(A3189,train!B:L,11,0)</f>
        <v>45503</v>
      </c>
    </row>
    <row r="3190" spans="1:8" x14ac:dyDescent="0.3">
      <c r="A3190" t="s">
        <v>9701</v>
      </c>
      <c r="B3190" t="s">
        <v>3839</v>
      </c>
      <c r="C3190" t="s">
        <v>6632</v>
      </c>
      <c r="D3190" t="s">
        <v>206</v>
      </c>
      <c r="E3190">
        <v>147.63600000000002</v>
      </c>
      <c r="F3190" s="2">
        <v>1642</v>
      </c>
      <c r="G3190" t="str">
        <f>VLOOKUP(A3190,train!B:F,5,0)</f>
        <v>TB-21250</v>
      </c>
      <c r="H3190">
        <f>VLOOKUP(A3190,train!B:L,11,0)</f>
        <v>78745</v>
      </c>
    </row>
    <row r="3191" spans="1:8" x14ac:dyDescent="0.3">
      <c r="A3191" t="s">
        <v>9702</v>
      </c>
      <c r="B3191" t="s">
        <v>9703</v>
      </c>
      <c r="C3191" s="1">
        <v>42096</v>
      </c>
      <c r="D3191" t="s">
        <v>48</v>
      </c>
      <c r="E3191">
        <v>240.5</v>
      </c>
      <c r="F3191" s="2">
        <v>1165</v>
      </c>
      <c r="G3191" t="str">
        <f>VLOOKUP(A3191,train!B:F,5,0)</f>
        <v>MV-18190</v>
      </c>
      <c r="H3191">
        <f>VLOOKUP(A3191,train!B:L,11,0)</f>
        <v>48234</v>
      </c>
    </row>
    <row r="3192" spans="1:8" x14ac:dyDescent="0.3">
      <c r="A3192" t="s">
        <v>9704</v>
      </c>
      <c r="B3192" s="1">
        <v>42553</v>
      </c>
      <c r="C3192" s="1">
        <v>42676</v>
      </c>
      <c r="D3192" t="s">
        <v>48</v>
      </c>
      <c r="E3192">
        <v>324.10999999999996</v>
      </c>
      <c r="F3192" s="2">
        <v>2080</v>
      </c>
      <c r="G3192" t="str">
        <f>VLOOKUP(A3192,train!B:F,5,0)</f>
        <v>DK-12835</v>
      </c>
      <c r="H3192">
        <f>VLOOKUP(A3192,train!B:L,11,0)</f>
        <v>22153</v>
      </c>
    </row>
    <row r="3193" spans="1:8" x14ac:dyDescent="0.3">
      <c r="A3193" t="s">
        <v>9705</v>
      </c>
      <c r="B3193" t="s">
        <v>7202</v>
      </c>
      <c r="C3193" t="s">
        <v>2619</v>
      </c>
      <c r="D3193" t="s">
        <v>48</v>
      </c>
      <c r="E3193">
        <v>479.05</v>
      </c>
      <c r="F3193" s="2">
        <v>1107</v>
      </c>
      <c r="G3193" t="str">
        <f>VLOOKUP(A3193,train!B:F,5,0)</f>
        <v>PK-19075</v>
      </c>
      <c r="H3193">
        <f>VLOOKUP(A3193,train!B:L,11,0)</f>
        <v>10011</v>
      </c>
    </row>
    <row r="3194" spans="1:8" x14ac:dyDescent="0.3">
      <c r="A3194" t="s">
        <v>9708</v>
      </c>
      <c r="B3194" t="s">
        <v>3134</v>
      </c>
      <c r="C3194" s="1">
        <v>43201</v>
      </c>
      <c r="D3194" t="s">
        <v>48</v>
      </c>
      <c r="E3194">
        <v>5.2480000000000002</v>
      </c>
      <c r="F3194" s="2">
        <v>1789</v>
      </c>
      <c r="G3194" t="str">
        <f>VLOOKUP(A3194,train!B:F,5,0)</f>
        <v>AH-10120</v>
      </c>
      <c r="H3194">
        <f>VLOOKUP(A3194,train!B:L,11,0)</f>
        <v>75217</v>
      </c>
    </row>
    <row r="3195" spans="1:8" x14ac:dyDescent="0.3">
      <c r="A3195" t="s">
        <v>9709</v>
      </c>
      <c r="B3195" s="1">
        <v>43259</v>
      </c>
      <c r="C3195" s="1">
        <v>43442</v>
      </c>
      <c r="D3195" t="s">
        <v>48</v>
      </c>
      <c r="E3195">
        <v>1077.47</v>
      </c>
      <c r="F3195" s="2">
        <v>1641</v>
      </c>
      <c r="G3195" t="str">
        <f>VLOOKUP(A3195,train!B:F,5,0)</f>
        <v>GM-14455</v>
      </c>
      <c r="H3195">
        <f>VLOOKUP(A3195,train!B:L,11,0)</f>
        <v>3301</v>
      </c>
    </row>
    <row r="3196" spans="1:8" x14ac:dyDescent="0.3">
      <c r="A3196" t="s">
        <v>9710</v>
      </c>
      <c r="B3196" t="s">
        <v>431</v>
      </c>
      <c r="C3196" t="s">
        <v>8992</v>
      </c>
      <c r="D3196" t="s">
        <v>206</v>
      </c>
      <c r="E3196">
        <v>253.85999999999999</v>
      </c>
      <c r="F3196" s="2">
        <v>1744</v>
      </c>
      <c r="G3196" t="str">
        <f>VLOOKUP(A3196,train!B:F,5,0)</f>
        <v>BD-11725</v>
      </c>
      <c r="H3196">
        <f>VLOOKUP(A3196,train!B:L,11,0)</f>
        <v>70506</v>
      </c>
    </row>
    <row r="3197" spans="1:8" x14ac:dyDescent="0.3">
      <c r="A3197" t="s">
        <v>9711</v>
      </c>
      <c r="B3197" t="s">
        <v>326</v>
      </c>
      <c r="C3197" s="1">
        <v>42502</v>
      </c>
      <c r="D3197" t="s">
        <v>48</v>
      </c>
      <c r="E3197">
        <v>177.48</v>
      </c>
      <c r="F3197" s="2">
        <v>1101</v>
      </c>
      <c r="G3197" t="str">
        <f>VLOOKUP(A3197,train!B:F,5,0)</f>
        <v>RM-19375</v>
      </c>
      <c r="H3197">
        <f>VLOOKUP(A3197,train!B:L,11,0)</f>
        <v>27604</v>
      </c>
    </row>
    <row r="3198" spans="1:8" x14ac:dyDescent="0.3">
      <c r="A3198" t="s">
        <v>9712</v>
      </c>
      <c r="B3198" t="s">
        <v>4601</v>
      </c>
      <c r="C3198" s="1">
        <v>43140</v>
      </c>
      <c r="D3198" t="s">
        <v>19</v>
      </c>
      <c r="E3198">
        <v>719.298</v>
      </c>
      <c r="F3198" s="2">
        <v>1397</v>
      </c>
      <c r="G3198" t="str">
        <f>VLOOKUP(A3198,train!B:F,5,0)</f>
        <v>BW-11110</v>
      </c>
      <c r="H3198">
        <f>VLOOKUP(A3198,train!B:L,11,0)</f>
        <v>99207</v>
      </c>
    </row>
    <row r="3199" spans="1:8" x14ac:dyDescent="0.3">
      <c r="A3199" t="s">
        <v>9713</v>
      </c>
      <c r="B3199" t="s">
        <v>2877</v>
      </c>
      <c r="C3199" t="s">
        <v>3284</v>
      </c>
      <c r="D3199" t="s">
        <v>206</v>
      </c>
      <c r="E3199">
        <v>1078.4379999999999</v>
      </c>
      <c r="F3199" s="2">
        <v>1612</v>
      </c>
      <c r="G3199" t="str">
        <f>VLOOKUP(A3199,train!B:F,5,0)</f>
        <v>GT-14710</v>
      </c>
      <c r="H3199">
        <f>VLOOKUP(A3199,train!B:L,11,0)</f>
        <v>77041</v>
      </c>
    </row>
    <row r="3200" spans="1:8" x14ac:dyDescent="0.3">
      <c r="A3200" t="s">
        <v>9716</v>
      </c>
      <c r="B3200" t="s">
        <v>5364</v>
      </c>
      <c r="C3200" t="s">
        <v>1672</v>
      </c>
      <c r="D3200" t="s">
        <v>48</v>
      </c>
      <c r="E3200">
        <v>201.09</v>
      </c>
      <c r="F3200" s="2">
        <v>2240</v>
      </c>
      <c r="G3200" t="str">
        <f>VLOOKUP(A3200,train!B:F,5,0)</f>
        <v>AH-10120</v>
      </c>
      <c r="H3200">
        <f>VLOOKUP(A3200,train!B:L,11,0)</f>
        <v>40214</v>
      </c>
    </row>
    <row r="3201" spans="1:8" x14ac:dyDescent="0.3">
      <c r="A3201" t="s">
        <v>9717</v>
      </c>
      <c r="B3201" s="1">
        <v>43384</v>
      </c>
      <c r="C3201" t="s">
        <v>2296</v>
      </c>
      <c r="D3201" t="s">
        <v>19</v>
      </c>
      <c r="E3201">
        <v>11.52</v>
      </c>
      <c r="F3201" s="2">
        <v>1002</v>
      </c>
      <c r="G3201" t="str">
        <f>VLOOKUP(A3201,train!B:F,5,0)</f>
        <v>DR-12940</v>
      </c>
      <c r="H3201">
        <f>VLOOKUP(A3201,train!B:L,11,0)</f>
        <v>33021</v>
      </c>
    </row>
    <row r="3202" spans="1:8" x14ac:dyDescent="0.3">
      <c r="A3202" t="s">
        <v>9718</v>
      </c>
      <c r="B3202" t="s">
        <v>1671</v>
      </c>
      <c r="C3202" t="s">
        <v>1671</v>
      </c>
      <c r="D3202" t="s">
        <v>1452</v>
      </c>
      <c r="E3202">
        <v>83.88</v>
      </c>
      <c r="F3202" s="2">
        <v>1602</v>
      </c>
      <c r="G3202" t="str">
        <f>VLOOKUP(A3202,train!B:F,5,0)</f>
        <v>DL-13495</v>
      </c>
      <c r="H3202">
        <f>VLOOKUP(A3202,train!B:L,11,0)</f>
        <v>85224</v>
      </c>
    </row>
    <row r="3203" spans="1:8" x14ac:dyDescent="0.3">
      <c r="A3203" t="s">
        <v>9719</v>
      </c>
      <c r="B3203" s="1">
        <v>42950</v>
      </c>
      <c r="C3203" s="1">
        <v>43072</v>
      </c>
      <c r="D3203" t="s">
        <v>48</v>
      </c>
      <c r="E3203">
        <v>114.55999999999999</v>
      </c>
      <c r="F3203" s="2">
        <v>1767</v>
      </c>
      <c r="G3203" t="str">
        <f>VLOOKUP(A3203,train!B:F,5,0)</f>
        <v>BD-11620</v>
      </c>
      <c r="H3203">
        <f>VLOOKUP(A3203,train!B:L,11,0)</f>
        <v>19120</v>
      </c>
    </row>
    <row r="3204" spans="1:8" x14ac:dyDescent="0.3">
      <c r="A3204" t="s">
        <v>9720</v>
      </c>
      <c r="B3204" t="s">
        <v>6178</v>
      </c>
      <c r="C3204" s="1">
        <v>42866</v>
      </c>
      <c r="D3204" t="s">
        <v>48</v>
      </c>
      <c r="E3204">
        <v>736.26</v>
      </c>
      <c r="F3204" s="2">
        <v>1916</v>
      </c>
      <c r="G3204" t="str">
        <f>VLOOKUP(A3204,train!B:F,5,0)</f>
        <v>HW-14935</v>
      </c>
      <c r="H3204">
        <f>VLOOKUP(A3204,train!B:L,11,0)</f>
        <v>74133</v>
      </c>
    </row>
    <row r="3205" spans="1:8" x14ac:dyDescent="0.3">
      <c r="A3205" t="s">
        <v>9721</v>
      </c>
      <c r="B3205" t="s">
        <v>6013</v>
      </c>
      <c r="C3205" s="1">
        <v>42012</v>
      </c>
      <c r="D3205" t="s">
        <v>48</v>
      </c>
      <c r="E3205">
        <v>111.93</v>
      </c>
      <c r="F3205" s="2">
        <v>1633</v>
      </c>
      <c r="G3205" t="str">
        <f>VLOOKUP(A3205,train!B:F,5,0)</f>
        <v>JO-15145</v>
      </c>
      <c r="H3205">
        <f>VLOOKUP(A3205,train!B:L,11,0)</f>
        <v>84020</v>
      </c>
    </row>
    <row r="3206" spans="1:8" x14ac:dyDescent="0.3">
      <c r="A3206" t="s">
        <v>9722</v>
      </c>
      <c r="B3206" t="s">
        <v>7854</v>
      </c>
      <c r="C3206" t="s">
        <v>7775</v>
      </c>
      <c r="D3206" t="s">
        <v>206</v>
      </c>
      <c r="E3206">
        <v>454.27199999999999</v>
      </c>
      <c r="F3206" s="2">
        <v>1285</v>
      </c>
      <c r="G3206" t="str">
        <f>VLOOKUP(A3206,train!B:F,5,0)</f>
        <v>RD-19660</v>
      </c>
      <c r="H3206">
        <f>VLOOKUP(A3206,train!B:L,11,0)</f>
        <v>94601</v>
      </c>
    </row>
    <row r="3207" spans="1:8" x14ac:dyDescent="0.3">
      <c r="A3207" t="s">
        <v>9723</v>
      </c>
      <c r="B3207" t="s">
        <v>5365</v>
      </c>
      <c r="C3207" t="s">
        <v>9016</v>
      </c>
      <c r="D3207" t="s">
        <v>48</v>
      </c>
      <c r="E3207">
        <v>19.440000000000001</v>
      </c>
      <c r="F3207" s="2">
        <v>1199</v>
      </c>
      <c r="G3207" t="str">
        <f>VLOOKUP(A3207,train!B:F,5,0)</f>
        <v>DO-13645</v>
      </c>
      <c r="H3207">
        <f>VLOOKUP(A3207,train!B:L,11,0)</f>
        <v>1841</v>
      </c>
    </row>
    <row r="3208" spans="1:8" x14ac:dyDescent="0.3">
      <c r="A3208" t="s">
        <v>9724</v>
      </c>
      <c r="B3208" t="s">
        <v>2015</v>
      </c>
      <c r="C3208" t="s">
        <v>4155</v>
      </c>
      <c r="D3208" t="s">
        <v>48</v>
      </c>
      <c r="E3208">
        <v>8539.02</v>
      </c>
      <c r="F3208" s="2">
        <v>1353</v>
      </c>
      <c r="G3208" t="str">
        <f>VLOOKUP(A3208,train!B:F,5,0)</f>
        <v>CC-12370</v>
      </c>
      <c r="H3208">
        <f>VLOOKUP(A3208,train!B:L,11,0)</f>
        <v>19120</v>
      </c>
    </row>
    <row r="3209" spans="1:8" x14ac:dyDescent="0.3">
      <c r="A3209" t="s">
        <v>9729</v>
      </c>
      <c r="B3209" s="1">
        <v>42074</v>
      </c>
      <c r="C3209" s="1">
        <v>42196</v>
      </c>
      <c r="D3209" t="s">
        <v>48</v>
      </c>
      <c r="E3209">
        <v>1395.673</v>
      </c>
      <c r="F3209" s="2">
        <v>1540</v>
      </c>
      <c r="G3209" t="str">
        <f>VLOOKUP(A3209,train!B:F,5,0)</f>
        <v>SH-20395</v>
      </c>
      <c r="H3209">
        <f>VLOOKUP(A3209,train!B:L,11,0)</f>
        <v>28540</v>
      </c>
    </row>
    <row r="3210" spans="1:8" x14ac:dyDescent="0.3">
      <c r="A3210" t="s">
        <v>9730</v>
      </c>
      <c r="B3210" t="s">
        <v>6331</v>
      </c>
      <c r="C3210" s="1">
        <v>42464</v>
      </c>
      <c r="D3210" t="s">
        <v>48</v>
      </c>
      <c r="E3210">
        <v>204.48000000000002</v>
      </c>
      <c r="F3210" s="2">
        <v>1174</v>
      </c>
      <c r="G3210" t="str">
        <f>VLOOKUP(A3210,train!B:F,5,0)</f>
        <v>FC-14335</v>
      </c>
      <c r="H3210">
        <f>VLOOKUP(A3210,train!B:L,11,0)</f>
        <v>60610</v>
      </c>
    </row>
    <row r="3211" spans="1:8" x14ac:dyDescent="0.3">
      <c r="A3211" t="s">
        <v>9731</v>
      </c>
      <c r="B3211" t="s">
        <v>7015</v>
      </c>
      <c r="C3211" t="s">
        <v>1463</v>
      </c>
      <c r="D3211" t="s">
        <v>206</v>
      </c>
      <c r="E3211">
        <v>814.52599999999995</v>
      </c>
      <c r="F3211" s="2">
        <v>2158</v>
      </c>
      <c r="G3211" t="str">
        <f>VLOOKUP(A3211,train!B:F,5,0)</f>
        <v>JG-15160</v>
      </c>
      <c r="H3211">
        <f>VLOOKUP(A3211,train!B:L,11,0)</f>
        <v>83201</v>
      </c>
    </row>
    <row r="3212" spans="1:8" x14ac:dyDescent="0.3">
      <c r="A3212" t="s">
        <v>9732</v>
      </c>
      <c r="B3212" t="s">
        <v>933</v>
      </c>
      <c r="C3212" t="s">
        <v>4381</v>
      </c>
      <c r="D3212" t="s">
        <v>48</v>
      </c>
      <c r="E3212">
        <v>974.98800000000006</v>
      </c>
      <c r="F3212" s="2">
        <v>1657</v>
      </c>
      <c r="G3212" t="str">
        <f>VLOOKUP(A3212,train!B:F,5,0)</f>
        <v>LC-16885</v>
      </c>
      <c r="H3212">
        <f>VLOOKUP(A3212,train!B:L,11,0)</f>
        <v>75023</v>
      </c>
    </row>
    <row r="3213" spans="1:8" x14ac:dyDescent="0.3">
      <c r="A3213" t="s">
        <v>9733</v>
      </c>
      <c r="B3213" s="1">
        <v>42104</v>
      </c>
      <c r="C3213" s="1">
        <v>42165</v>
      </c>
      <c r="D3213" t="s">
        <v>206</v>
      </c>
      <c r="E3213">
        <v>589.41</v>
      </c>
      <c r="F3213" s="2">
        <v>2207</v>
      </c>
      <c r="G3213" t="str">
        <f>VLOOKUP(A3213,train!B:F,5,0)</f>
        <v>CC-12220</v>
      </c>
      <c r="H3213">
        <f>VLOOKUP(A3213,train!B:L,11,0)</f>
        <v>10024</v>
      </c>
    </row>
    <row r="3214" spans="1:8" x14ac:dyDescent="0.3">
      <c r="A3214" t="s">
        <v>9734</v>
      </c>
      <c r="B3214" t="s">
        <v>635</v>
      </c>
      <c r="C3214" t="s">
        <v>1979</v>
      </c>
      <c r="D3214" t="s">
        <v>48</v>
      </c>
      <c r="E3214">
        <v>279.67</v>
      </c>
      <c r="F3214" s="2">
        <v>1984</v>
      </c>
      <c r="G3214" t="str">
        <f>VLOOKUP(A3214,train!B:F,5,0)</f>
        <v>BW-11110</v>
      </c>
      <c r="H3214">
        <f>VLOOKUP(A3214,train!B:L,11,0)</f>
        <v>10024</v>
      </c>
    </row>
    <row r="3215" spans="1:8" x14ac:dyDescent="0.3">
      <c r="A3215" t="s">
        <v>9735</v>
      </c>
      <c r="B3215" s="1">
        <v>42493</v>
      </c>
      <c r="C3215" s="1">
        <v>42646</v>
      </c>
      <c r="D3215" t="s">
        <v>48</v>
      </c>
      <c r="E3215">
        <v>7.1040000000000001</v>
      </c>
      <c r="F3215" s="2">
        <v>2017</v>
      </c>
      <c r="G3215" t="str">
        <f>VLOOKUP(A3215,train!B:F,5,0)</f>
        <v>JJ-15445</v>
      </c>
      <c r="H3215">
        <f>VLOOKUP(A3215,train!B:L,11,0)</f>
        <v>60623</v>
      </c>
    </row>
    <row r="3216" spans="1:8" x14ac:dyDescent="0.3">
      <c r="A3216" t="s">
        <v>9736</v>
      </c>
      <c r="B3216" s="1">
        <v>43193</v>
      </c>
      <c r="C3216" s="1">
        <v>43254</v>
      </c>
      <c r="D3216" t="s">
        <v>19</v>
      </c>
      <c r="E3216">
        <v>114.684</v>
      </c>
      <c r="F3216" s="2">
        <v>2240</v>
      </c>
      <c r="G3216" t="str">
        <f>VLOOKUP(A3216,train!B:F,5,0)</f>
        <v>TT-21460</v>
      </c>
      <c r="H3216">
        <f>VLOOKUP(A3216,train!B:L,11,0)</f>
        <v>77095</v>
      </c>
    </row>
    <row r="3217" spans="1:8" x14ac:dyDescent="0.3">
      <c r="A3217" t="s">
        <v>9737</v>
      </c>
      <c r="B3217" t="s">
        <v>162</v>
      </c>
      <c r="C3217" t="s">
        <v>4846</v>
      </c>
      <c r="D3217" t="s">
        <v>48</v>
      </c>
      <c r="E3217">
        <v>63.14</v>
      </c>
      <c r="F3217" s="2">
        <v>2034</v>
      </c>
      <c r="G3217" t="str">
        <f>VLOOKUP(A3217,train!B:F,5,0)</f>
        <v>EH-13990</v>
      </c>
      <c r="H3217">
        <f>VLOOKUP(A3217,train!B:L,11,0)</f>
        <v>6450</v>
      </c>
    </row>
    <row r="3218" spans="1:8" x14ac:dyDescent="0.3">
      <c r="A3218" t="s">
        <v>9738</v>
      </c>
      <c r="B3218" t="s">
        <v>814</v>
      </c>
      <c r="C3218" t="s">
        <v>2090</v>
      </c>
      <c r="D3218" t="s">
        <v>19</v>
      </c>
      <c r="E3218">
        <v>158.376</v>
      </c>
      <c r="F3218" s="2">
        <v>1084</v>
      </c>
      <c r="G3218" t="str">
        <f>VLOOKUP(A3218,train!B:F,5,0)</f>
        <v>PR-18880</v>
      </c>
      <c r="H3218">
        <f>VLOOKUP(A3218,train!B:L,11,0)</f>
        <v>60025</v>
      </c>
    </row>
    <row r="3219" spans="1:8" x14ac:dyDescent="0.3">
      <c r="A3219" t="s">
        <v>9740</v>
      </c>
      <c r="B3219" s="1">
        <v>42592</v>
      </c>
      <c r="C3219" t="s">
        <v>2972</v>
      </c>
      <c r="D3219" t="s">
        <v>48</v>
      </c>
      <c r="E3219">
        <v>3.44</v>
      </c>
      <c r="F3219" s="2">
        <v>1463</v>
      </c>
      <c r="G3219" t="str">
        <f>VLOOKUP(A3219,train!B:F,5,0)</f>
        <v>BT-11680</v>
      </c>
      <c r="H3219">
        <f>VLOOKUP(A3219,train!B:L,11,0)</f>
        <v>77036</v>
      </c>
    </row>
    <row r="3220" spans="1:8" x14ac:dyDescent="0.3">
      <c r="A3220" t="s">
        <v>9741</v>
      </c>
      <c r="B3220" t="s">
        <v>5818</v>
      </c>
      <c r="C3220" s="1">
        <v>43167</v>
      </c>
      <c r="D3220" t="s">
        <v>206</v>
      </c>
      <c r="E3220">
        <v>93.52000000000001</v>
      </c>
      <c r="F3220" s="2">
        <v>1288</v>
      </c>
      <c r="G3220" t="str">
        <f>VLOOKUP(A3220,train!B:F,5,0)</f>
        <v>EC-14050</v>
      </c>
      <c r="H3220">
        <f>VLOOKUP(A3220,train!B:L,11,0)</f>
        <v>94110</v>
      </c>
    </row>
    <row r="3221" spans="1:8" x14ac:dyDescent="0.3">
      <c r="A3221" t="s">
        <v>9742</v>
      </c>
      <c r="B3221" s="1">
        <v>42132</v>
      </c>
      <c r="C3221" s="1">
        <v>42316</v>
      </c>
      <c r="D3221" t="s">
        <v>48</v>
      </c>
      <c r="E3221">
        <v>151.95000000000002</v>
      </c>
      <c r="F3221" s="2">
        <v>1980</v>
      </c>
      <c r="G3221" t="str">
        <f>VLOOKUP(A3221,train!B:F,5,0)</f>
        <v>SP-20650</v>
      </c>
      <c r="H3221">
        <f>VLOOKUP(A3221,train!B:L,11,0)</f>
        <v>10009</v>
      </c>
    </row>
    <row r="3222" spans="1:8" x14ac:dyDescent="0.3">
      <c r="A3222" t="s">
        <v>9743</v>
      </c>
      <c r="B3222" t="s">
        <v>2877</v>
      </c>
      <c r="C3222" t="s">
        <v>6382</v>
      </c>
      <c r="D3222" t="s">
        <v>206</v>
      </c>
      <c r="E3222">
        <v>481.59</v>
      </c>
      <c r="F3222" s="2">
        <v>1624</v>
      </c>
      <c r="G3222" t="str">
        <f>VLOOKUP(A3222,train!B:F,5,0)</f>
        <v>AJ-10780</v>
      </c>
      <c r="H3222">
        <f>VLOOKUP(A3222,train!B:L,11,0)</f>
        <v>21215</v>
      </c>
    </row>
    <row r="3223" spans="1:8" x14ac:dyDescent="0.3">
      <c r="A3223" t="s">
        <v>9744</v>
      </c>
      <c r="B3223" t="s">
        <v>452</v>
      </c>
      <c r="C3223" t="s">
        <v>1484</v>
      </c>
      <c r="D3223" t="s">
        <v>48</v>
      </c>
      <c r="E3223">
        <v>13.28</v>
      </c>
      <c r="F3223" s="2">
        <v>1261</v>
      </c>
      <c r="G3223" t="str">
        <f>VLOOKUP(A3223,train!B:F,5,0)</f>
        <v>AS-10630</v>
      </c>
      <c r="H3223">
        <f>VLOOKUP(A3223,train!B:L,11,0)</f>
        <v>40214</v>
      </c>
    </row>
    <row r="3224" spans="1:8" x14ac:dyDescent="0.3">
      <c r="A3224" t="s">
        <v>9745</v>
      </c>
      <c r="B3224" t="s">
        <v>511</v>
      </c>
      <c r="C3224" t="s">
        <v>512</v>
      </c>
      <c r="D3224" t="s">
        <v>48</v>
      </c>
      <c r="E3224">
        <v>84.96</v>
      </c>
      <c r="F3224" s="2">
        <v>1931</v>
      </c>
      <c r="G3224" t="str">
        <f>VLOOKUP(A3224,train!B:F,5,0)</f>
        <v>AA-10375</v>
      </c>
      <c r="H3224">
        <f>VLOOKUP(A3224,train!B:L,11,0)</f>
        <v>37087</v>
      </c>
    </row>
    <row r="3225" spans="1:8" x14ac:dyDescent="0.3">
      <c r="A3225" t="s">
        <v>9746</v>
      </c>
      <c r="B3225" t="s">
        <v>6724</v>
      </c>
      <c r="C3225" t="s">
        <v>9412</v>
      </c>
      <c r="D3225" t="s">
        <v>19</v>
      </c>
      <c r="E3225">
        <v>68.459999999999994</v>
      </c>
      <c r="F3225" s="2">
        <v>1807</v>
      </c>
      <c r="G3225" t="str">
        <f>VLOOKUP(A3225,train!B:F,5,0)</f>
        <v>EH-13945</v>
      </c>
      <c r="H3225">
        <f>VLOOKUP(A3225,train!B:L,11,0)</f>
        <v>90008</v>
      </c>
    </row>
    <row r="3226" spans="1:8" x14ac:dyDescent="0.3">
      <c r="A3226" t="s">
        <v>9747</v>
      </c>
      <c r="B3226" s="1">
        <v>42778</v>
      </c>
      <c r="C3226" s="1">
        <v>42959</v>
      </c>
      <c r="D3226" t="s">
        <v>48</v>
      </c>
      <c r="E3226">
        <v>2781.7700000000004</v>
      </c>
      <c r="F3226" s="2">
        <v>2002</v>
      </c>
      <c r="G3226" t="str">
        <f>VLOOKUP(A3226,train!B:F,5,0)</f>
        <v>DB-13270</v>
      </c>
      <c r="H3226">
        <f>VLOOKUP(A3226,train!B:L,11,0)</f>
        <v>2908</v>
      </c>
    </row>
    <row r="3227" spans="1:8" x14ac:dyDescent="0.3">
      <c r="A3227" t="s">
        <v>9748</v>
      </c>
      <c r="B3227" t="s">
        <v>9749</v>
      </c>
      <c r="C3227" s="1">
        <v>42409</v>
      </c>
      <c r="D3227" t="s">
        <v>48</v>
      </c>
      <c r="E3227">
        <v>246.5</v>
      </c>
      <c r="F3227" s="2">
        <v>2002</v>
      </c>
      <c r="G3227" t="str">
        <f>VLOOKUP(A3227,train!B:F,5,0)</f>
        <v>CC-12100</v>
      </c>
      <c r="H3227">
        <f>VLOOKUP(A3227,train!B:L,11,0)</f>
        <v>48234</v>
      </c>
    </row>
    <row r="3228" spans="1:8" x14ac:dyDescent="0.3">
      <c r="A3228" t="s">
        <v>9750</v>
      </c>
      <c r="B3228" s="1">
        <v>42161</v>
      </c>
      <c r="C3228" s="1">
        <v>42283</v>
      </c>
      <c r="D3228" t="s">
        <v>48</v>
      </c>
      <c r="E3228">
        <v>100.24</v>
      </c>
      <c r="F3228" s="2">
        <v>1605</v>
      </c>
      <c r="G3228" t="str">
        <f>VLOOKUP(A3228,train!B:F,5,0)</f>
        <v>VT-21700</v>
      </c>
      <c r="H3228">
        <f>VLOOKUP(A3228,train!B:L,11,0)</f>
        <v>77070</v>
      </c>
    </row>
    <row r="3229" spans="1:8" x14ac:dyDescent="0.3">
      <c r="A3229" t="s">
        <v>9751</v>
      </c>
      <c r="B3229" t="s">
        <v>1916</v>
      </c>
      <c r="C3229" t="s">
        <v>2225</v>
      </c>
      <c r="D3229" t="s">
        <v>19</v>
      </c>
      <c r="E3229">
        <v>871.8</v>
      </c>
      <c r="F3229" s="2">
        <v>1298</v>
      </c>
      <c r="G3229" t="str">
        <f>VLOOKUP(A3229,train!B:F,5,0)</f>
        <v>DB-13060</v>
      </c>
      <c r="H3229">
        <f>VLOOKUP(A3229,train!B:L,11,0)</f>
        <v>38401</v>
      </c>
    </row>
    <row r="3230" spans="1:8" x14ac:dyDescent="0.3">
      <c r="A3230" t="s">
        <v>9752</v>
      </c>
      <c r="B3230" t="s">
        <v>2601</v>
      </c>
      <c r="C3230" t="s">
        <v>2732</v>
      </c>
      <c r="D3230" t="s">
        <v>206</v>
      </c>
      <c r="E3230">
        <v>61.96</v>
      </c>
      <c r="F3230" s="2">
        <v>2232</v>
      </c>
      <c r="G3230" t="str">
        <f>VLOOKUP(A3230,train!B:F,5,0)</f>
        <v>BS-11590</v>
      </c>
      <c r="H3230">
        <f>VLOOKUP(A3230,train!B:L,11,0)</f>
        <v>19140</v>
      </c>
    </row>
    <row r="3231" spans="1:8" x14ac:dyDescent="0.3">
      <c r="A3231" t="s">
        <v>9753</v>
      </c>
      <c r="B3231" s="1">
        <v>43165</v>
      </c>
      <c r="C3231" s="1">
        <v>43379</v>
      </c>
      <c r="D3231" t="s">
        <v>48</v>
      </c>
      <c r="E3231">
        <v>1111.6979999999999</v>
      </c>
      <c r="F3231" s="2">
        <v>1797</v>
      </c>
      <c r="G3231" t="str">
        <f>VLOOKUP(A3231,train!B:F,5,0)</f>
        <v>NR-18550</v>
      </c>
      <c r="H3231">
        <f>VLOOKUP(A3231,train!B:L,11,0)</f>
        <v>33024</v>
      </c>
    </row>
    <row r="3232" spans="1:8" x14ac:dyDescent="0.3">
      <c r="A3232" t="s">
        <v>9754</v>
      </c>
      <c r="B3232" s="1">
        <v>43165</v>
      </c>
      <c r="C3232" s="1">
        <v>43349</v>
      </c>
      <c r="D3232" t="s">
        <v>48</v>
      </c>
      <c r="E3232">
        <v>508.78800000000001</v>
      </c>
      <c r="F3232" s="2">
        <v>1756</v>
      </c>
      <c r="G3232" t="str">
        <f>VLOOKUP(A3232,train!B:F,5,0)</f>
        <v>KN-16390</v>
      </c>
      <c r="H3232">
        <f>VLOOKUP(A3232,train!B:L,11,0)</f>
        <v>10011</v>
      </c>
    </row>
    <row r="3233" spans="1:8" x14ac:dyDescent="0.3">
      <c r="A3233" t="s">
        <v>9755</v>
      </c>
      <c r="B3233" t="s">
        <v>8675</v>
      </c>
      <c r="C3233" t="s">
        <v>2002</v>
      </c>
      <c r="D3233" t="s">
        <v>48</v>
      </c>
      <c r="E3233">
        <v>1270.3789999999999</v>
      </c>
      <c r="F3233" s="2">
        <v>1747</v>
      </c>
      <c r="G3233" t="str">
        <f>VLOOKUP(A3233,train!B:F,5,0)</f>
        <v>JW-16075</v>
      </c>
      <c r="H3233">
        <f>VLOOKUP(A3233,train!B:L,11,0)</f>
        <v>28540</v>
      </c>
    </row>
    <row r="3234" spans="1:8" x14ac:dyDescent="0.3">
      <c r="A3234" t="s">
        <v>9756</v>
      </c>
      <c r="B3234" t="s">
        <v>243</v>
      </c>
      <c r="C3234" t="s">
        <v>2357</v>
      </c>
      <c r="D3234" t="s">
        <v>48</v>
      </c>
      <c r="E3234">
        <v>32.4</v>
      </c>
      <c r="F3234" s="2">
        <v>1736</v>
      </c>
      <c r="G3234" t="str">
        <f>VLOOKUP(A3234,train!B:F,5,0)</f>
        <v>JM-15535</v>
      </c>
      <c r="H3234">
        <f>VLOOKUP(A3234,train!B:L,11,0)</f>
        <v>10011</v>
      </c>
    </row>
    <row r="3235" spans="1:8" x14ac:dyDescent="0.3">
      <c r="A3235" t="s">
        <v>9757</v>
      </c>
      <c r="B3235" t="s">
        <v>3129</v>
      </c>
      <c r="C3235" t="s">
        <v>791</v>
      </c>
      <c r="D3235" t="s">
        <v>48</v>
      </c>
      <c r="E3235">
        <v>103.93600000000001</v>
      </c>
      <c r="F3235" s="2">
        <v>1109</v>
      </c>
      <c r="G3235" t="str">
        <f>VLOOKUP(A3235,train!B:F,5,0)</f>
        <v>MF-18250</v>
      </c>
      <c r="H3235">
        <f>VLOOKUP(A3235,train!B:L,11,0)</f>
        <v>19120</v>
      </c>
    </row>
    <row r="3236" spans="1:8" x14ac:dyDescent="0.3">
      <c r="A3236" t="s">
        <v>9758</v>
      </c>
      <c r="B3236" t="s">
        <v>727</v>
      </c>
      <c r="C3236" t="s">
        <v>4470</v>
      </c>
      <c r="D3236" t="s">
        <v>48</v>
      </c>
      <c r="E3236">
        <v>574.05600000000004</v>
      </c>
      <c r="F3236" s="2">
        <v>2252</v>
      </c>
      <c r="G3236" t="str">
        <f>VLOOKUP(A3236,train!B:F,5,0)</f>
        <v>FA-14230</v>
      </c>
      <c r="H3236">
        <f>VLOOKUP(A3236,train!B:L,11,0)</f>
        <v>32839</v>
      </c>
    </row>
    <row r="3237" spans="1:8" x14ac:dyDescent="0.3">
      <c r="A3237" t="s">
        <v>9759</v>
      </c>
      <c r="B3237" t="s">
        <v>7750</v>
      </c>
      <c r="C3237" s="1">
        <v>43111</v>
      </c>
      <c r="D3237" t="s">
        <v>19</v>
      </c>
      <c r="E3237">
        <v>65.727999999999994</v>
      </c>
      <c r="F3237" s="2">
        <v>1165</v>
      </c>
      <c r="G3237" t="str">
        <f>VLOOKUP(A3237,train!B:F,5,0)</f>
        <v>KH-16510</v>
      </c>
      <c r="H3237">
        <f>VLOOKUP(A3237,train!B:L,11,0)</f>
        <v>77095</v>
      </c>
    </row>
    <row r="3238" spans="1:8" x14ac:dyDescent="0.3">
      <c r="A3238" t="s">
        <v>9760</v>
      </c>
      <c r="B3238" t="s">
        <v>9761</v>
      </c>
      <c r="C3238" t="s">
        <v>3262</v>
      </c>
      <c r="D3238" t="s">
        <v>48</v>
      </c>
      <c r="E3238">
        <v>525.95000000000005</v>
      </c>
      <c r="F3238" s="2">
        <v>1083</v>
      </c>
      <c r="G3238" t="str">
        <f>VLOOKUP(A3238,train!B:F,5,0)</f>
        <v>SS-20515</v>
      </c>
      <c r="H3238">
        <f>VLOOKUP(A3238,train!B:L,11,0)</f>
        <v>40214</v>
      </c>
    </row>
    <row r="3239" spans="1:8" x14ac:dyDescent="0.3">
      <c r="A3239" t="s">
        <v>9764</v>
      </c>
      <c r="B3239" s="1">
        <v>42046</v>
      </c>
      <c r="C3239" s="1">
        <v>42166</v>
      </c>
      <c r="D3239" t="s">
        <v>48</v>
      </c>
      <c r="E3239">
        <v>609.43799999999999</v>
      </c>
      <c r="F3239" s="2">
        <v>1307</v>
      </c>
      <c r="G3239" t="str">
        <f>VLOOKUP(A3239,train!B:F,5,0)</f>
        <v>LC-17050</v>
      </c>
      <c r="H3239">
        <f>VLOOKUP(A3239,train!B:L,11,0)</f>
        <v>44256</v>
      </c>
    </row>
    <row r="3240" spans="1:8" x14ac:dyDescent="0.3">
      <c r="A3240" t="s">
        <v>9765</v>
      </c>
      <c r="B3240" t="s">
        <v>2297</v>
      </c>
      <c r="C3240" t="s">
        <v>2102</v>
      </c>
      <c r="D3240" t="s">
        <v>19</v>
      </c>
      <c r="E3240">
        <v>1247.6400000000001</v>
      </c>
      <c r="F3240" s="2">
        <v>1880</v>
      </c>
      <c r="G3240" t="str">
        <f>VLOOKUP(A3240,train!B:F,5,0)</f>
        <v>VW-21775</v>
      </c>
      <c r="H3240">
        <f>VLOOKUP(A3240,train!B:L,11,0)</f>
        <v>10011</v>
      </c>
    </row>
    <row r="3241" spans="1:8" x14ac:dyDescent="0.3">
      <c r="A3241" t="s">
        <v>9766</v>
      </c>
      <c r="B3241" t="s">
        <v>1858</v>
      </c>
      <c r="C3241" t="s">
        <v>7837</v>
      </c>
      <c r="D3241" t="s">
        <v>48</v>
      </c>
      <c r="E3241">
        <v>5.3040000000000003</v>
      </c>
      <c r="F3241" s="2">
        <v>2086</v>
      </c>
      <c r="G3241" t="str">
        <f>VLOOKUP(A3241,train!B:F,5,0)</f>
        <v>LD-16855</v>
      </c>
      <c r="H3241">
        <f>VLOOKUP(A3241,train!B:L,11,0)</f>
        <v>60653</v>
      </c>
    </row>
    <row r="3242" spans="1:8" x14ac:dyDescent="0.3">
      <c r="A3242" t="s">
        <v>9769</v>
      </c>
      <c r="B3242" s="1">
        <v>42988</v>
      </c>
      <c r="C3242" s="1">
        <v>43049</v>
      </c>
      <c r="D3242" t="s">
        <v>19</v>
      </c>
      <c r="E3242">
        <v>351.96800000000002</v>
      </c>
      <c r="F3242" s="2">
        <v>1741</v>
      </c>
      <c r="G3242" t="str">
        <f>VLOOKUP(A3242,train!B:F,5,0)</f>
        <v>SP-20545</v>
      </c>
      <c r="H3242">
        <f>VLOOKUP(A3242,train!B:L,11,0)</f>
        <v>19143</v>
      </c>
    </row>
    <row r="3243" spans="1:8" x14ac:dyDescent="0.3">
      <c r="A3243" t="s">
        <v>9770</v>
      </c>
      <c r="B3243" t="s">
        <v>3458</v>
      </c>
      <c r="C3243" t="s">
        <v>3415</v>
      </c>
      <c r="D3243" t="s">
        <v>48</v>
      </c>
      <c r="E3243">
        <v>364.27199999999993</v>
      </c>
      <c r="F3243" s="2">
        <v>1856</v>
      </c>
      <c r="G3243" t="str">
        <f>VLOOKUP(A3243,train!B:F,5,0)</f>
        <v>DK-13150</v>
      </c>
      <c r="H3243">
        <f>VLOOKUP(A3243,train!B:L,11,0)</f>
        <v>10009</v>
      </c>
    </row>
    <row r="3244" spans="1:8" x14ac:dyDescent="0.3">
      <c r="A3244" t="s">
        <v>9771</v>
      </c>
      <c r="B3244" s="1">
        <v>43254</v>
      </c>
      <c r="C3244" s="1">
        <v>43376</v>
      </c>
      <c r="D3244" t="s">
        <v>48</v>
      </c>
      <c r="E3244">
        <v>528.71399999999994</v>
      </c>
      <c r="F3244" s="2">
        <v>1539</v>
      </c>
      <c r="G3244" t="str">
        <f>VLOOKUP(A3244,train!B:F,5,0)</f>
        <v>FC-14245</v>
      </c>
      <c r="H3244">
        <f>VLOOKUP(A3244,train!B:L,11,0)</f>
        <v>94109</v>
      </c>
    </row>
    <row r="3245" spans="1:8" x14ac:dyDescent="0.3">
      <c r="A3245" t="s">
        <v>9772</v>
      </c>
      <c r="B3245" t="s">
        <v>228</v>
      </c>
      <c r="C3245" t="s">
        <v>243</v>
      </c>
      <c r="D3245" t="s">
        <v>48</v>
      </c>
      <c r="E3245">
        <v>959.19999999999993</v>
      </c>
      <c r="F3245" s="2">
        <v>2021</v>
      </c>
      <c r="G3245" t="str">
        <f>VLOOKUP(A3245,train!B:F,5,0)</f>
        <v>RD-19480</v>
      </c>
      <c r="H3245">
        <f>VLOOKUP(A3245,train!B:L,11,0)</f>
        <v>94122</v>
      </c>
    </row>
    <row r="3246" spans="1:8" x14ac:dyDescent="0.3">
      <c r="A3246" t="s">
        <v>9773</v>
      </c>
      <c r="B3246" t="s">
        <v>8032</v>
      </c>
      <c r="C3246" t="s">
        <v>6632</v>
      </c>
      <c r="D3246" t="s">
        <v>19</v>
      </c>
      <c r="E3246">
        <v>5802.7</v>
      </c>
      <c r="F3246" s="2">
        <v>1732</v>
      </c>
      <c r="G3246" t="str">
        <f>VLOOKUP(A3246,train!B:F,5,0)</f>
        <v>AR-10540</v>
      </c>
      <c r="H3246">
        <f>VLOOKUP(A3246,train!B:L,11,0)</f>
        <v>49201</v>
      </c>
    </row>
    <row r="3247" spans="1:8" x14ac:dyDescent="0.3">
      <c r="A3247" t="s">
        <v>9776</v>
      </c>
      <c r="B3247" s="1">
        <v>42923</v>
      </c>
      <c r="C3247" t="s">
        <v>4325</v>
      </c>
      <c r="D3247" t="s">
        <v>48</v>
      </c>
      <c r="E3247">
        <v>85.209000000000003</v>
      </c>
      <c r="F3247" s="2">
        <v>1029</v>
      </c>
      <c r="G3247" t="str">
        <f>VLOOKUP(A3247,train!B:F,5,0)</f>
        <v>CC-12100</v>
      </c>
      <c r="H3247">
        <f>VLOOKUP(A3247,train!B:L,11,0)</f>
        <v>19120</v>
      </c>
    </row>
    <row r="3248" spans="1:8" x14ac:dyDescent="0.3">
      <c r="A3248" t="s">
        <v>9777</v>
      </c>
      <c r="B3248" t="s">
        <v>4077</v>
      </c>
      <c r="C3248" t="s">
        <v>3976</v>
      </c>
      <c r="D3248" t="s">
        <v>19</v>
      </c>
      <c r="E3248">
        <v>1999.96</v>
      </c>
      <c r="F3248" s="2">
        <v>2285</v>
      </c>
      <c r="G3248" t="str">
        <f>VLOOKUP(A3248,train!B:F,5,0)</f>
        <v>CA-11965</v>
      </c>
      <c r="H3248">
        <f>VLOOKUP(A3248,train!B:L,11,0)</f>
        <v>2886</v>
      </c>
    </row>
    <row r="3249" spans="1:8" x14ac:dyDescent="0.3">
      <c r="A3249" t="s">
        <v>9778</v>
      </c>
      <c r="B3249" t="s">
        <v>8494</v>
      </c>
      <c r="C3249" t="s">
        <v>597</v>
      </c>
      <c r="D3249" t="s">
        <v>48</v>
      </c>
      <c r="E3249">
        <v>216.4</v>
      </c>
      <c r="F3249" s="2">
        <v>2273</v>
      </c>
      <c r="G3249" t="str">
        <f>VLOOKUP(A3249,train!B:F,5,0)</f>
        <v>BT-11530</v>
      </c>
      <c r="H3249">
        <f>VLOOKUP(A3249,train!B:L,11,0)</f>
        <v>10024</v>
      </c>
    </row>
    <row r="3250" spans="1:8" x14ac:dyDescent="0.3">
      <c r="A3250" t="s">
        <v>9781</v>
      </c>
      <c r="B3250" t="s">
        <v>9782</v>
      </c>
      <c r="C3250" t="s">
        <v>9783</v>
      </c>
      <c r="D3250" t="s">
        <v>48</v>
      </c>
      <c r="E3250">
        <v>11.364000000000001</v>
      </c>
      <c r="F3250" s="2">
        <v>1885</v>
      </c>
      <c r="G3250" t="str">
        <f>VLOOKUP(A3250,train!B:F,5,0)</f>
        <v>MG-17875</v>
      </c>
      <c r="H3250">
        <f>VLOOKUP(A3250,train!B:L,11,0)</f>
        <v>79907</v>
      </c>
    </row>
    <row r="3251" spans="1:8" x14ac:dyDescent="0.3">
      <c r="A3251" t="s">
        <v>9784</v>
      </c>
      <c r="B3251" s="1">
        <v>43202</v>
      </c>
      <c r="C3251" s="1">
        <v>43324</v>
      </c>
      <c r="D3251" t="s">
        <v>48</v>
      </c>
      <c r="E3251">
        <v>551.54999999999995</v>
      </c>
      <c r="F3251" s="2">
        <v>1759</v>
      </c>
      <c r="G3251" t="str">
        <f>VLOOKUP(A3251,train!B:F,5,0)</f>
        <v>TP-21130</v>
      </c>
      <c r="H3251">
        <f>VLOOKUP(A3251,train!B:L,11,0)</f>
        <v>55901</v>
      </c>
    </row>
    <row r="3252" spans="1:8" x14ac:dyDescent="0.3">
      <c r="A3252" t="s">
        <v>9785</v>
      </c>
      <c r="B3252" t="s">
        <v>5612</v>
      </c>
      <c r="C3252" t="s">
        <v>6278</v>
      </c>
      <c r="D3252" t="s">
        <v>48</v>
      </c>
      <c r="E3252">
        <v>6160.616</v>
      </c>
      <c r="F3252" s="2">
        <v>1331</v>
      </c>
      <c r="G3252" t="str">
        <f>VLOOKUP(A3252,train!B:F,5,0)</f>
        <v>GT-14710</v>
      </c>
      <c r="H3252">
        <f>VLOOKUP(A3252,train!B:L,11,0)</f>
        <v>14215</v>
      </c>
    </row>
    <row r="3253" spans="1:8" x14ac:dyDescent="0.3">
      <c r="A3253" t="s">
        <v>9786</v>
      </c>
      <c r="B3253" t="s">
        <v>261</v>
      </c>
      <c r="C3253" t="s">
        <v>9787</v>
      </c>
      <c r="D3253" t="s">
        <v>206</v>
      </c>
      <c r="E3253">
        <v>426.94200000000001</v>
      </c>
      <c r="F3253" s="2">
        <v>1493</v>
      </c>
      <c r="G3253" t="str">
        <f>VLOOKUP(A3253,train!B:F,5,0)</f>
        <v>FH-14365</v>
      </c>
      <c r="H3253">
        <f>VLOOKUP(A3253,train!B:L,11,0)</f>
        <v>37918</v>
      </c>
    </row>
    <row r="3254" spans="1:8" x14ac:dyDescent="0.3">
      <c r="A3254" t="s">
        <v>9788</v>
      </c>
      <c r="B3254" t="s">
        <v>8243</v>
      </c>
      <c r="C3254" t="s">
        <v>5360</v>
      </c>
      <c r="D3254" t="s">
        <v>48</v>
      </c>
      <c r="E3254">
        <v>450.09000000000003</v>
      </c>
      <c r="F3254" s="2">
        <v>1015</v>
      </c>
      <c r="G3254" t="str">
        <f>VLOOKUP(A3254,train!B:F,5,0)</f>
        <v>HK-14890</v>
      </c>
      <c r="H3254">
        <f>VLOOKUP(A3254,train!B:L,11,0)</f>
        <v>19711</v>
      </c>
    </row>
    <row r="3255" spans="1:8" x14ac:dyDescent="0.3">
      <c r="A3255" t="s">
        <v>9789</v>
      </c>
      <c r="B3255" t="s">
        <v>424</v>
      </c>
      <c r="C3255" t="s">
        <v>1242</v>
      </c>
      <c r="D3255" t="s">
        <v>206</v>
      </c>
      <c r="E3255">
        <v>354.77000000000004</v>
      </c>
      <c r="F3255" s="2">
        <v>1809</v>
      </c>
      <c r="G3255" t="str">
        <f>VLOOKUP(A3255,train!B:F,5,0)</f>
        <v>CC-12220</v>
      </c>
      <c r="H3255">
        <f>VLOOKUP(A3255,train!B:L,11,0)</f>
        <v>98103</v>
      </c>
    </row>
    <row r="3256" spans="1:8" x14ac:dyDescent="0.3">
      <c r="A3256" t="s">
        <v>9790</v>
      </c>
      <c r="B3256" t="s">
        <v>2877</v>
      </c>
      <c r="C3256" t="s">
        <v>3285</v>
      </c>
      <c r="D3256" t="s">
        <v>48</v>
      </c>
      <c r="E3256">
        <v>87.994</v>
      </c>
      <c r="F3256" s="2">
        <v>1046</v>
      </c>
      <c r="G3256" t="str">
        <f>VLOOKUP(A3256,train!B:F,5,0)</f>
        <v>DP-13000</v>
      </c>
      <c r="H3256">
        <f>VLOOKUP(A3256,train!B:L,11,0)</f>
        <v>44105</v>
      </c>
    </row>
    <row r="3257" spans="1:8" x14ac:dyDescent="0.3">
      <c r="A3257" t="s">
        <v>9791</v>
      </c>
      <c r="B3257" s="1">
        <v>42007</v>
      </c>
      <c r="C3257" s="1">
        <v>42127</v>
      </c>
      <c r="D3257" t="s">
        <v>48</v>
      </c>
      <c r="E3257">
        <v>651.58799999999997</v>
      </c>
      <c r="F3257" s="2">
        <v>1227</v>
      </c>
      <c r="G3257" t="str">
        <f>VLOOKUP(A3257,train!B:F,5,0)</f>
        <v>VF-21715</v>
      </c>
      <c r="H3257">
        <f>VLOOKUP(A3257,train!B:L,11,0)</f>
        <v>60126</v>
      </c>
    </row>
    <row r="3258" spans="1:8" x14ac:dyDescent="0.3">
      <c r="A3258" t="s">
        <v>9792</v>
      </c>
      <c r="B3258" t="s">
        <v>1146</v>
      </c>
      <c r="C3258" s="1">
        <v>42377</v>
      </c>
      <c r="D3258" t="s">
        <v>206</v>
      </c>
      <c r="E3258">
        <v>155.88</v>
      </c>
      <c r="F3258" s="2">
        <v>2181</v>
      </c>
      <c r="G3258" t="str">
        <f>VLOOKUP(A3258,train!B:F,5,0)</f>
        <v>GH-14410</v>
      </c>
      <c r="H3258">
        <f>VLOOKUP(A3258,train!B:L,11,0)</f>
        <v>55044</v>
      </c>
    </row>
    <row r="3259" spans="1:8" x14ac:dyDescent="0.3">
      <c r="A3259" t="s">
        <v>9793</v>
      </c>
      <c r="B3259" s="1">
        <v>42380</v>
      </c>
      <c r="C3259" s="1">
        <v>42440</v>
      </c>
      <c r="D3259" t="s">
        <v>19</v>
      </c>
      <c r="E3259">
        <v>327.56400000000002</v>
      </c>
      <c r="F3259" s="2">
        <v>2146</v>
      </c>
      <c r="G3259" t="str">
        <f>VLOOKUP(A3259,train!B:F,5,0)</f>
        <v>JH-16180</v>
      </c>
      <c r="H3259">
        <f>VLOOKUP(A3259,train!B:L,11,0)</f>
        <v>10035</v>
      </c>
    </row>
    <row r="3260" spans="1:8" x14ac:dyDescent="0.3">
      <c r="A3260" t="s">
        <v>9794</v>
      </c>
      <c r="B3260" t="s">
        <v>6866</v>
      </c>
      <c r="C3260" t="s">
        <v>921</v>
      </c>
      <c r="D3260" t="s">
        <v>19</v>
      </c>
      <c r="E3260">
        <v>172.26</v>
      </c>
      <c r="F3260" s="2">
        <v>1437</v>
      </c>
      <c r="G3260" t="str">
        <f>VLOOKUP(A3260,train!B:F,5,0)</f>
        <v>RB-19465</v>
      </c>
      <c r="H3260">
        <f>VLOOKUP(A3260,train!B:L,11,0)</f>
        <v>90036</v>
      </c>
    </row>
    <row r="3261" spans="1:8" x14ac:dyDescent="0.3">
      <c r="A3261" t="s">
        <v>9795</v>
      </c>
      <c r="B3261" t="s">
        <v>261</v>
      </c>
      <c r="C3261" t="s">
        <v>680</v>
      </c>
      <c r="D3261" t="s">
        <v>19</v>
      </c>
      <c r="E3261">
        <v>862.202</v>
      </c>
      <c r="F3261" s="2">
        <v>1719</v>
      </c>
      <c r="G3261" t="str">
        <f>VLOOKUP(A3261,train!B:F,5,0)</f>
        <v>LS-16975</v>
      </c>
      <c r="H3261">
        <f>VLOOKUP(A3261,train!B:L,11,0)</f>
        <v>60653</v>
      </c>
    </row>
    <row r="3262" spans="1:8" x14ac:dyDescent="0.3">
      <c r="A3262" t="s">
        <v>9798</v>
      </c>
      <c r="B3262" s="1">
        <v>42496</v>
      </c>
      <c r="C3262" s="1">
        <v>42649</v>
      </c>
      <c r="D3262" t="s">
        <v>48</v>
      </c>
      <c r="E3262">
        <v>1522.6379999999999</v>
      </c>
      <c r="F3262" s="2">
        <v>1329</v>
      </c>
      <c r="G3262" t="str">
        <f>VLOOKUP(A3262,train!B:F,5,0)</f>
        <v>EB-13750</v>
      </c>
      <c r="H3262">
        <f>VLOOKUP(A3262,train!B:L,11,0)</f>
        <v>14215</v>
      </c>
    </row>
    <row r="3263" spans="1:8" x14ac:dyDescent="0.3">
      <c r="A3263" t="s">
        <v>9799</v>
      </c>
      <c r="B3263" t="s">
        <v>2257</v>
      </c>
      <c r="C3263" t="s">
        <v>8285</v>
      </c>
      <c r="D3263" t="s">
        <v>48</v>
      </c>
      <c r="E3263">
        <v>423.04999999999995</v>
      </c>
      <c r="F3263" s="2">
        <v>1052</v>
      </c>
      <c r="G3263" t="str">
        <f>VLOOKUP(A3263,train!B:F,5,0)</f>
        <v>DK-12835</v>
      </c>
      <c r="H3263">
        <f>VLOOKUP(A3263,train!B:L,11,0)</f>
        <v>95661</v>
      </c>
    </row>
    <row r="3264" spans="1:8" x14ac:dyDescent="0.3">
      <c r="A3264" t="s">
        <v>9800</v>
      </c>
      <c r="B3264" t="s">
        <v>1820</v>
      </c>
      <c r="C3264" s="1">
        <v>43135</v>
      </c>
      <c r="D3264" t="s">
        <v>206</v>
      </c>
      <c r="E3264">
        <v>33.619999999999997</v>
      </c>
      <c r="F3264" s="2">
        <v>1421</v>
      </c>
      <c r="G3264" t="str">
        <f>VLOOKUP(A3264,train!B:F,5,0)</f>
        <v>SC-20260</v>
      </c>
      <c r="H3264">
        <f>VLOOKUP(A3264,train!B:L,11,0)</f>
        <v>76017</v>
      </c>
    </row>
    <row r="3265" spans="1:8" x14ac:dyDescent="0.3">
      <c r="A3265" t="s">
        <v>9801</v>
      </c>
      <c r="B3265" s="1">
        <v>42190</v>
      </c>
      <c r="C3265" s="1">
        <v>42343</v>
      </c>
      <c r="D3265" t="s">
        <v>48</v>
      </c>
      <c r="E3265">
        <v>1091.3499999999999</v>
      </c>
      <c r="F3265" s="2">
        <v>1068</v>
      </c>
      <c r="G3265" t="str">
        <f>VLOOKUP(A3265,train!B:F,5,0)</f>
        <v>CT-11995</v>
      </c>
      <c r="H3265">
        <f>VLOOKUP(A3265,train!B:L,11,0)</f>
        <v>1841</v>
      </c>
    </row>
    <row r="3266" spans="1:8" x14ac:dyDescent="0.3">
      <c r="A3266" t="s">
        <v>9802</v>
      </c>
      <c r="B3266" s="1">
        <v>43222</v>
      </c>
      <c r="C3266" s="1">
        <v>43314</v>
      </c>
      <c r="D3266" t="s">
        <v>19</v>
      </c>
      <c r="E3266">
        <v>251.11199999999999</v>
      </c>
      <c r="F3266" s="2">
        <v>1050</v>
      </c>
      <c r="G3266" t="str">
        <f>VLOOKUP(A3266,train!B:F,5,0)</f>
        <v>CB-12025</v>
      </c>
      <c r="H3266">
        <f>VLOOKUP(A3266,train!B:L,11,0)</f>
        <v>76706</v>
      </c>
    </row>
    <row r="3267" spans="1:8" x14ac:dyDescent="0.3">
      <c r="A3267" t="s">
        <v>9803</v>
      </c>
      <c r="B3267" t="s">
        <v>7464</v>
      </c>
      <c r="C3267" t="s">
        <v>8781</v>
      </c>
      <c r="D3267" t="s">
        <v>48</v>
      </c>
      <c r="E3267">
        <v>697.07399999999996</v>
      </c>
      <c r="F3267" s="2">
        <v>1113</v>
      </c>
      <c r="G3267" t="str">
        <f>VLOOKUP(A3267,train!B:F,5,0)</f>
        <v>KM-16720</v>
      </c>
      <c r="H3267">
        <f>VLOOKUP(A3267,train!B:L,11,0)</f>
        <v>77095</v>
      </c>
    </row>
    <row r="3268" spans="1:8" x14ac:dyDescent="0.3">
      <c r="A3268" t="s">
        <v>9804</v>
      </c>
      <c r="B3268" s="1">
        <v>43013</v>
      </c>
      <c r="C3268" t="s">
        <v>4170</v>
      </c>
      <c r="D3268" t="s">
        <v>48</v>
      </c>
      <c r="E3268">
        <v>11.96</v>
      </c>
      <c r="F3268" s="2">
        <v>1093</v>
      </c>
      <c r="G3268" t="str">
        <f>VLOOKUP(A3268,train!B:F,5,0)</f>
        <v>RD-19720</v>
      </c>
      <c r="H3268">
        <f>VLOOKUP(A3268,train!B:L,11,0)</f>
        <v>98105</v>
      </c>
    </row>
    <row r="3269" spans="1:8" x14ac:dyDescent="0.3">
      <c r="A3269" t="s">
        <v>9805</v>
      </c>
      <c r="B3269" t="s">
        <v>4470</v>
      </c>
      <c r="C3269" t="s">
        <v>5797</v>
      </c>
      <c r="D3269" t="s">
        <v>48</v>
      </c>
      <c r="E3269">
        <v>883.31999999999994</v>
      </c>
      <c r="F3269" s="2">
        <v>2253</v>
      </c>
      <c r="G3269" t="str">
        <f>VLOOKUP(A3269,train!B:F,5,0)</f>
        <v>BP-11050</v>
      </c>
      <c r="H3269">
        <f>VLOOKUP(A3269,train!B:L,11,0)</f>
        <v>7060</v>
      </c>
    </row>
    <row r="3270" spans="1:8" x14ac:dyDescent="0.3">
      <c r="A3270" t="s">
        <v>9808</v>
      </c>
      <c r="B3270" s="1">
        <v>43162</v>
      </c>
      <c r="C3270" s="1">
        <v>43315</v>
      </c>
      <c r="D3270" t="s">
        <v>48</v>
      </c>
      <c r="E3270">
        <v>1219.7920000000001</v>
      </c>
      <c r="F3270" s="2">
        <v>1321</v>
      </c>
      <c r="G3270" t="str">
        <f>VLOOKUP(A3270,train!B:F,5,0)</f>
        <v>EJ-13720</v>
      </c>
      <c r="H3270">
        <f>VLOOKUP(A3270,train!B:L,11,0)</f>
        <v>90008</v>
      </c>
    </row>
    <row r="3271" spans="1:8" x14ac:dyDescent="0.3">
      <c r="A3271" t="s">
        <v>9809</v>
      </c>
      <c r="B3271" s="1">
        <v>42533</v>
      </c>
      <c r="C3271" s="1">
        <v>42686</v>
      </c>
      <c r="D3271" t="s">
        <v>19</v>
      </c>
      <c r="E3271">
        <v>173.94</v>
      </c>
      <c r="F3271" s="2">
        <v>1739</v>
      </c>
      <c r="G3271" t="str">
        <f>VLOOKUP(A3271,train!B:F,5,0)</f>
        <v>RO-19780</v>
      </c>
      <c r="H3271">
        <f>VLOOKUP(A3271,train!B:L,11,0)</f>
        <v>22204</v>
      </c>
    </row>
    <row r="3272" spans="1:8" x14ac:dyDescent="0.3">
      <c r="A3272" t="s">
        <v>9810</v>
      </c>
      <c r="B3272" t="s">
        <v>560</v>
      </c>
      <c r="C3272" t="s">
        <v>849</v>
      </c>
      <c r="D3272" t="s">
        <v>48</v>
      </c>
      <c r="E3272">
        <v>1007.944</v>
      </c>
      <c r="F3272" s="2">
        <v>1921</v>
      </c>
      <c r="G3272" t="str">
        <f>VLOOKUP(A3272,train!B:F,5,0)</f>
        <v>MW-18220</v>
      </c>
      <c r="H3272">
        <f>VLOOKUP(A3272,train!B:L,11,0)</f>
        <v>98103</v>
      </c>
    </row>
    <row r="3273" spans="1:8" x14ac:dyDescent="0.3">
      <c r="A3273" t="s">
        <v>9811</v>
      </c>
      <c r="B3273" t="s">
        <v>3082</v>
      </c>
      <c r="C3273" t="s">
        <v>3082</v>
      </c>
      <c r="D3273" t="s">
        <v>1452</v>
      </c>
      <c r="E3273">
        <v>116.96</v>
      </c>
      <c r="F3273" s="2">
        <v>2050</v>
      </c>
      <c r="G3273" t="str">
        <f>VLOOKUP(A3273,train!B:F,5,0)</f>
        <v>MS-17530</v>
      </c>
      <c r="H3273">
        <f>VLOOKUP(A3273,train!B:L,11,0)</f>
        <v>98105</v>
      </c>
    </row>
    <row r="3274" spans="1:8" x14ac:dyDescent="0.3">
      <c r="A3274" t="s">
        <v>9814</v>
      </c>
      <c r="B3274" s="1">
        <v>42924</v>
      </c>
      <c r="C3274" s="1">
        <v>43047</v>
      </c>
      <c r="D3274" t="s">
        <v>48</v>
      </c>
      <c r="E3274">
        <v>179.97</v>
      </c>
      <c r="F3274" s="2">
        <v>2173</v>
      </c>
      <c r="G3274" t="str">
        <f>VLOOKUP(A3274,train!B:F,5,0)</f>
        <v>DW-13585</v>
      </c>
      <c r="H3274">
        <f>VLOOKUP(A3274,train!B:L,11,0)</f>
        <v>98026</v>
      </c>
    </row>
    <row r="3275" spans="1:8" x14ac:dyDescent="0.3">
      <c r="A3275" t="s">
        <v>9815</v>
      </c>
      <c r="B3275" t="s">
        <v>2402</v>
      </c>
      <c r="C3275" t="s">
        <v>7997</v>
      </c>
      <c r="D3275" t="s">
        <v>48</v>
      </c>
      <c r="E3275">
        <v>951.98</v>
      </c>
      <c r="F3275" s="2">
        <v>1840</v>
      </c>
      <c r="G3275" t="str">
        <f>VLOOKUP(A3275,train!B:F,5,0)</f>
        <v>AM-10705</v>
      </c>
      <c r="H3275">
        <f>VLOOKUP(A3275,train!B:L,11,0)</f>
        <v>24153</v>
      </c>
    </row>
    <row r="3276" spans="1:8" x14ac:dyDescent="0.3">
      <c r="A3276" t="s">
        <v>9816</v>
      </c>
      <c r="B3276" t="s">
        <v>6528</v>
      </c>
      <c r="C3276" t="s">
        <v>5052</v>
      </c>
      <c r="D3276" t="s">
        <v>206</v>
      </c>
      <c r="E3276">
        <v>9.9120000000000008</v>
      </c>
      <c r="F3276" s="2">
        <v>1494</v>
      </c>
      <c r="G3276" t="str">
        <f>VLOOKUP(A3276,train!B:F,5,0)</f>
        <v>BG-11740</v>
      </c>
      <c r="H3276">
        <f>VLOOKUP(A3276,train!B:L,11,0)</f>
        <v>33445</v>
      </c>
    </row>
    <row r="3277" spans="1:8" x14ac:dyDescent="0.3">
      <c r="A3277" t="s">
        <v>9818</v>
      </c>
      <c r="B3277" t="s">
        <v>338</v>
      </c>
      <c r="C3277" s="1">
        <v>42526</v>
      </c>
      <c r="D3277" t="s">
        <v>48</v>
      </c>
      <c r="E3277">
        <v>54.45</v>
      </c>
      <c r="F3277" s="2">
        <v>2253</v>
      </c>
      <c r="G3277" t="str">
        <f>VLOOKUP(A3277,train!B:F,5,0)</f>
        <v>KB-16585</v>
      </c>
      <c r="H3277">
        <f>VLOOKUP(A3277,train!B:L,11,0)</f>
        <v>94110</v>
      </c>
    </row>
    <row r="3278" spans="1:8" x14ac:dyDescent="0.3">
      <c r="A3278" t="s">
        <v>9819</v>
      </c>
      <c r="B3278" t="s">
        <v>1105</v>
      </c>
      <c r="C3278" t="s">
        <v>35</v>
      </c>
      <c r="D3278" t="s">
        <v>19</v>
      </c>
      <c r="E3278">
        <v>33.567999999999998</v>
      </c>
      <c r="F3278" s="2">
        <v>1857</v>
      </c>
      <c r="G3278" t="str">
        <f>VLOOKUP(A3278,train!B:F,5,0)</f>
        <v>GT-14710</v>
      </c>
      <c r="H3278">
        <f>VLOOKUP(A3278,train!B:L,11,0)</f>
        <v>10024</v>
      </c>
    </row>
    <row r="3279" spans="1:8" x14ac:dyDescent="0.3">
      <c r="A3279" t="s">
        <v>9820</v>
      </c>
      <c r="B3279" s="1">
        <v>42465</v>
      </c>
      <c r="C3279" s="1">
        <v>42679</v>
      </c>
      <c r="D3279" t="s">
        <v>48</v>
      </c>
      <c r="E3279">
        <v>125.93</v>
      </c>
      <c r="F3279" s="2">
        <v>1293</v>
      </c>
      <c r="G3279" t="str">
        <f>VLOOKUP(A3279,train!B:F,5,0)</f>
        <v>SV-20815</v>
      </c>
      <c r="H3279">
        <f>VLOOKUP(A3279,train!B:L,11,0)</f>
        <v>46203</v>
      </c>
    </row>
    <row r="3280" spans="1:8" x14ac:dyDescent="0.3">
      <c r="A3280" t="s">
        <v>9821</v>
      </c>
      <c r="B3280" t="s">
        <v>6387</v>
      </c>
      <c r="C3280" t="s">
        <v>4226</v>
      </c>
      <c r="D3280" t="s">
        <v>206</v>
      </c>
      <c r="E3280">
        <v>17.103999999999999</v>
      </c>
      <c r="F3280" s="2">
        <v>1141</v>
      </c>
      <c r="G3280" t="str">
        <f>VLOOKUP(A3280,train!B:F,5,0)</f>
        <v>GG-14650</v>
      </c>
      <c r="H3280">
        <f>VLOOKUP(A3280,train!B:L,11,0)</f>
        <v>43229</v>
      </c>
    </row>
    <row r="3281" spans="1:8" x14ac:dyDescent="0.3">
      <c r="A3281" t="s">
        <v>9822</v>
      </c>
      <c r="B3281" s="1">
        <v>42161</v>
      </c>
      <c r="C3281" s="1">
        <v>42344</v>
      </c>
      <c r="D3281" t="s">
        <v>48</v>
      </c>
      <c r="E3281">
        <v>63.381</v>
      </c>
      <c r="F3281" s="2">
        <v>1960</v>
      </c>
      <c r="G3281" t="str">
        <f>VLOOKUP(A3281,train!B:F,5,0)</f>
        <v>SV-20785</v>
      </c>
      <c r="H3281">
        <f>VLOOKUP(A3281,train!B:L,11,0)</f>
        <v>32216</v>
      </c>
    </row>
    <row r="3282" spans="1:8" x14ac:dyDescent="0.3">
      <c r="A3282" t="s">
        <v>9823</v>
      </c>
      <c r="B3282" s="1">
        <v>42047</v>
      </c>
      <c r="C3282" s="1">
        <v>42197</v>
      </c>
      <c r="D3282" t="s">
        <v>48</v>
      </c>
      <c r="E3282">
        <v>463.04</v>
      </c>
      <c r="F3282" s="2">
        <v>1418</v>
      </c>
      <c r="G3282" t="str">
        <f>VLOOKUP(A3282,train!B:F,5,0)</f>
        <v>ON-18715</v>
      </c>
      <c r="H3282">
        <f>VLOOKUP(A3282,train!B:L,11,0)</f>
        <v>20735</v>
      </c>
    </row>
    <row r="3283" spans="1:8" x14ac:dyDescent="0.3">
      <c r="A3283" t="s">
        <v>9824</v>
      </c>
      <c r="B3283" t="s">
        <v>483</v>
      </c>
      <c r="C3283" t="s">
        <v>484</v>
      </c>
      <c r="D3283" t="s">
        <v>206</v>
      </c>
      <c r="E3283">
        <v>146.352</v>
      </c>
      <c r="F3283" s="2">
        <v>1828</v>
      </c>
      <c r="G3283" t="str">
        <f>VLOOKUP(A3283,train!B:F,5,0)</f>
        <v>RA-19945</v>
      </c>
      <c r="H3283">
        <f>VLOOKUP(A3283,train!B:L,11,0)</f>
        <v>80022</v>
      </c>
    </row>
    <row r="3284" spans="1:8" x14ac:dyDescent="0.3">
      <c r="A3284" t="s">
        <v>9826</v>
      </c>
      <c r="B3284" t="s">
        <v>4014</v>
      </c>
      <c r="C3284" t="s">
        <v>3334</v>
      </c>
      <c r="D3284" t="s">
        <v>48</v>
      </c>
      <c r="E3284">
        <v>1119.1480000000001</v>
      </c>
      <c r="F3284" s="2">
        <v>1021</v>
      </c>
      <c r="G3284" t="str">
        <f>VLOOKUP(A3284,train!B:F,5,0)</f>
        <v>SV-20785</v>
      </c>
      <c r="H3284">
        <f>VLOOKUP(A3284,train!B:L,11,0)</f>
        <v>92704</v>
      </c>
    </row>
    <row r="3285" spans="1:8" x14ac:dyDescent="0.3">
      <c r="A3285" t="s">
        <v>9827</v>
      </c>
      <c r="B3285" s="1">
        <v>42646</v>
      </c>
      <c r="C3285" s="1">
        <v>42646</v>
      </c>
      <c r="D3285" t="s">
        <v>1452</v>
      </c>
      <c r="E3285">
        <v>89.82</v>
      </c>
      <c r="F3285" s="2">
        <v>1275</v>
      </c>
      <c r="G3285" t="str">
        <f>VLOOKUP(A3285,train!B:F,5,0)</f>
        <v>KB-16585</v>
      </c>
      <c r="H3285">
        <f>VLOOKUP(A3285,train!B:L,11,0)</f>
        <v>20735</v>
      </c>
    </row>
    <row r="3286" spans="1:8" x14ac:dyDescent="0.3">
      <c r="A3286" t="s">
        <v>9828</v>
      </c>
      <c r="B3286" t="s">
        <v>1979</v>
      </c>
      <c r="C3286" t="s">
        <v>3082</v>
      </c>
      <c r="D3286" t="s">
        <v>206</v>
      </c>
      <c r="E3286">
        <v>19.295999999999999</v>
      </c>
      <c r="F3286" s="2">
        <v>1035</v>
      </c>
      <c r="G3286" t="str">
        <f>VLOOKUP(A3286,train!B:F,5,0)</f>
        <v>AG-10495</v>
      </c>
      <c r="H3286">
        <f>VLOOKUP(A3286,train!B:L,11,0)</f>
        <v>90049</v>
      </c>
    </row>
    <row r="3287" spans="1:8" x14ac:dyDescent="0.3">
      <c r="A3287" t="s">
        <v>9829</v>
      </c>
      <c r="B3287" t="s">
        <v>3560</v>
      </c>
      <c r="C3287" t="s">
        <v>1497</v>
      </c>
      <c r="D3287" t="s">
        <v>48</v>
      </c>
      <c r="E3287">
        <v>893.09</v>
      </c>
      <c r="F3287" s="2">
        <v>1647</v>
      </c>
      <c r="G3287" t="str">
        <f>VLOOKUP(A3287,train!B:F,5,0)</f>
        <v>JK-16090</v>
      </c>
      <c r="H3287">
        <f>VLOOKUP(A3287,train!B:L,11,0)</f>
        <v>40214</v>
      </c>
    </row>
    <row r="3288" spans="1:8" x14ac:dyDescent="0.3">
      <c r="A3288" t="s">
        <v>9830</v>
      </c>
      <c r="B3288" t="s">
        <v>307</v>
      </c>
      <c r="C3288" t="s">
        <v>3245</v>
      </c>
      <c r="D3288" t="s">
        <v>206</v>
      </c>
      <c r="E3288">
        <v>482.00599999999997</v>
      </c>
      <c r="F3288" s="2">
        <v>1828</v>
      </c>
      <c r="G3288" t="str">
        <f>VLOOKUP(A3288,train!B:F,5,0)</f>
        <v>MV-18190</v>
      </c>
      <c r="H3288">
        <f>VLOOKUP(A3288,train!B:L,11,0)</f>
        <v>90045</v>
      </c>
    </row>
    <row r="3289" spans="1:8" x14ac:dyDescent="0.3">
      <c r="A3289" t="s">
        <v>9831</v>
      </c>
      <c r="B3289" t="s">
        <v>5655</v>
      </c>
      <c r="C3289" t="s">
        <v>6632</v>
      </c>
      <c r="D3289" t="s">
        <v>19</v>
      </c>
      <c r="E3289">
        <v>4619.33</v>
      </c>
      <c r="F3289" s="2">
        <v>2159</v>
      </c>
      <c r="G3289" t="str">
        <f>VLOOKUP(A3289,train!B:F,5,0)</f>
        <v>CP-12085</v>
      </c>
      <c r="H3289">
        <f>VLOOKUP(A3289,train!B:L,11,0)</f>
        <v>65807</v>
      </c>
    </row>
    <row r="3290" spans="1:8" x14ac:dyDescent="0.3">
      <c r="A3290" t="s">
        <v>9832</v>
      </c>
      <c r="B3290" s="1">
        <v>42164</v>
      </c>
      <c r="C3290" s="1">
        <v>42256</v>
      </c>
      <c r="D3290" t="s">
        <v>206</v>
      </c>
      <c r="E3290">
        <v>100.36</v>
      </c>
      <c r="F3290" s="2">
        <v>1356</v>
      </c>
      <c r="G3290" t="str">
        <f>VLOOKUP(A3290,train!B:F,5,0)</f>
        <v>VP-21760</v>
      </c>
      <c r="H3290">
        <f>VLOOKUP(A3290,train!B:L,11,0)</f>
        <v>94109</v>
      </c>
    </row>
    <row r="3291" spans="1:8" x14ac:dyDescent="0.3">
      <c r="A3291" t="s">
        <v>9835</v>
      </c>
      <c r="B3291" t="s">
        <v>9836</v>
      </c>
      <c r="C3291" t="s">
        <v>5528</v>
      </c>
      <c r="D3291" t="s">
        <v>48</v>
      </c>
      <c r="E3291">
        <v>301.74200000000002</v>
      </c>
      <c r="F3291" s="2">
        <v>1679</v>
      </c>
      <c r="G3291" t="str">
        <f>VLOOKUP(A3291,train!B:F,5,0)</f>
        <v>PM-18940</v>
      </c>
      <c r="H3291">
        <f>VLOOKUP(A3291,train!B:L,11,0)</f>
        <v>77590</v>
      </c>
    </row>
    <row r="3292" spans="1:8" x14ac:dyDescent="0.3">
      <c r="A3292" t="s">
        <v>9838</v>
      </c>
      <c r="B3292" t="s">
        <v>3949</v>
      </c>
      <c r="C3292" t="s">
        <v>3764</v>
      </c>
      <c r="D3292" t="s">
        <v>48</v>
      </c>
      <c r="E3292">
        <v>6999.96</v>
      </c>
      <c r="F3292" s="2">
        <v>2173</v>
      </c>
      <c r="G3292" t="str">
        <f>VLOOKUP(A3292,train!B:F,5,0)</f>
        <v>TB-21400</v>
      </c>
      <c r="H3292">
        <f>VLOOKUP(A3292,train!B:L,11,0)</f>
        <v>10024</v>
      </c>
    </row>
    <row r="3293" spans="1:8" x14ac:dyDescent="0.3">
      <c r="A3293" t="s">
        <v>9839</v>
      </c>
      <c r="B3293" t="s">
        <v>2274</v>
      </c>
      <c r="C3293" t="s">
        <v>2275</v>
      </c>
      <c r="D3293" t="s">
        <v>48</v>
      </c>
      <c r="E3293">
        <v>12.96</v>
      </c>
      <c r="F3293" s="2">
        <v>2103</v>
      </c>
      <c r="G3293" t="str">
        <f>VLOOKUP(A3293,train!B:F,5,0)</f>
        <v>EH-13990</v>
      </c>
      <c r="H3293">
        <f>VLOOKUP(A3293,train!B:L,11,0)</f>
        <v>98006</v>
      </c>
    </row>
    <row r="3294" spans="1:8" x14ac:dyDescent="0.3">
      <c r="A3294" t="s">
        <v>9840</v>
      </c>
      <c r="B3294" t="s">
        <v>3433</v>
      </c>
      <c r="C3294" t="s">
        <v>2192</v>
      </c>
      <c r="D3294" t="s">
        <v>19</v>
      </c>
      <c r="E3294">
        <v>279.86</v>
      </c>
      <c r="F3294" s="2">
        <v>1328</v>
      </c>
      <c r="G3294" t="str">
        <f>VLOOKUP(A3294,train!B:F,5,0)</f>
        <v>GW-14605</v>
      </c>
      <c r="H3294">
        <f>VLOOKUP(A3294,train!B:L,11,0)</f>
        <v>10024</v>
      </c>
    </row>
    <row r="3295" spans="1:8" x14ac:dyDescent="0.3">
      <c r="A3295" t="s">
        <v>9841</v>
      </c>
      <c r="B3295" s="1">
        <v>42410</v>
      </c>
      <c r="C3295" s="1">
        <v>42531</v>
      </c>
      <c r="D3295" t="s">
        <v>48</v>
      </c>
      <c r="E3295">
        <v>7.38</v>
      </c>
      <c r="F3295" s="2">
        <v>1266</v>
      </c>
      <c r="G3295" t="str">
        <f>VLOOKUP(A3295,train!B:F,5,0)</f>
        <v>NP-18685</v>
      </c>
      <c r="H3295">
        <f>VLOOKUP(A3295,train!B:L,11,0)</f>
        <v>27893</v>
      </c>
    </row>
    <row r="3296" spans="1:8" x14ac:dyDescent="0.3">
      <c r="A3296" t="s">
        <v>9843</v>
      </c>
      <c r="B3296" t="s">
        <v>4078</v>
      </c>
      <c r="C3296" t="s">
        <v>4364</v>
      </c>
      <c r="D3296" t="s">
        <v>48</v>
      </c>
      <c r="E3296">
        <v>2445.6019999999999</v>
      </c>
      <c r="F3296" s="2">
        <v>1919</v>
      </c>
      <c r="G3296" t="str">
        <f>VLOOKUP(A3296,train!B:F,5,0)</f>
        <v>JE-15715</v>
      </c>
      <c r="H3296">
        <f>VLOOKUP(A3296,train!B:L,11,0)</f>
        <v>98115</v>
      </c>
    </row>
    <row r="3297" spans="1:8" x14ac:dyDescent="0.3">
      <c r="A3297" t="s">
        <v>9844</v>
      </c>
      <c r="B3297" s="1">
        <v>42891</v>
      </c>
      <c r="C3297" s="1">
        <v>42952</v>
      </c>
      <c r="D3297" t="s">
        <v>19</v>
      </c>
      <c r="E3297">
        <v>54.48</v>
      </c>
      <c r="F3297" s="2">
        <v>1468</v>
      </c>
      <c r="G3297" t="str">
        <f>VLOOKUP(A3297,train!B:F,5,0)</f>
        <v>BE-11455</v>
      </c>
      <c r="H3297">
        <f>VLOOKUP(A3297,train!B:L,11,0)</f>
        <v>65807</v>
      </c>
    </row>
    <row r="3298" spans="1:8" x14ac:dyDescent="0.3">
      <c r="A3298" t="s">
        <v>9845</v>
      </c>
      <c r="B3298" t="s">
        <v>3083</v>
      </c>
      <c r="C3298" t="s">
        <v>3083</v>
      </c>
      <c r="D3298" t="s">
        <v>1452</v>
      </c>
      <c r="E3298">
        <v>199.99</v>
      </c>
      <c r="F3298" s="2">
        <v>1371</v>
      </c>
      <c r="G3298" t="str">
        <f>VLOOKUP(A3298,train!B:F,5,0)</f>
        <v>SS-20590</v>
      </c>
      <c r="H3298">
        <f>VLOOKUP(A3298,train!B:L,11,0)</f>
        <v>94109</v>
      </c>
    </row>
    <row r="3299" spans="1:8" x14ac:dyDescent="0.3">
      <c r="A3299" t="s">
        <v>9846</v>
      </c>
      <c r="B3299" s="1">
        <v>43256</v>
      </c>
      <c r="C3299" s="1">
        <v>43256</v>
      </c>
      <c r="D3299" t="s">
        <v>1452</v>
      </c>
      <c r="E3299">
        <v>817.82900000000006</v>
      </c>
      <c r="F3299" s="2">
        <v>1894</v>
      </c>
      <c r="G3299" t="str">
        <f>VLOOKUP(A3299,train!B:F,5,0)</f>
        <v>MB-18085</v>
      </c>
      <c r="H3299">
        <f>VLOOKUP(A3299,train!B:L,11,0)</f>
        <v>28205</v>
      </c>
    </row>
    <row r="3300" spans="1:8" x14ac:dyDescent="0.3">
      <c r="A3300" t="s">
        <v>9847</v>
      </c>
      <c r="B3300" t="s">
        <v>1970</v>
      </c>
      <c r="C3300" t="s">
        <v>3075</v>
      </c>
      <c r="D3300" t="s">
        <v>19</v>
      </c>
      <c r="E3300">
        <v>114.414</v>
      </c>
      <c r="F3300" s="2">
        <v>1461</v>
      </c>
      <c r="G3300" t="str">
        <f>VLOOKUP(A3300,train!B:F,5,0)</f>
        <v>RP-19390</v>
      </c>
      <c r="H3300">
        <f>VLOOKUP(A3300,train!B:L,11,0)</f>
        <v>10011</v>
      </c>
    </row>
    <row r="3301" spans="1:8" x14ac:dyDescent="0.3">
      <c r="A3301" t="s">
        <v>9848</v>
      </c>
      <c r="B3301" t="s">
        <v>1888</v>
      </c>
      <c r="C3301" s="1">
        <v>42046</v>
      </c>
      <c r="D3301" t="s">
        <v>19</v>
      </c>
      <c r="E3301">
        <v>1421.664</v>
      </c>
      <c r="F3301" s="2">
        <v>1924</v>
      </c>
      <c r="G3301" t="str">
        <f>VLOOKUP(A3301,train!B:F,5,0)</f>
        <v>AJ-10780</v>
      </c>
      <c r="H3301">
        <f>VLOOKUP(A3301,train!B:L,11,0)</f>
        <v>44052</v>
      </c>
    </row>
    <row r="3302" spans="1:8" x14ac:dyDescent="0.3">
      <c r="A3302" t="s">
        <v>9849</v>
      </c>
      <c r="B3302" s="1">
        <v>43228</v>
      </c>
      <c r="C3302" s="1">
        <v>43351</v>
      </c>
      <c r="D3302" t="s">
        <v>48</v>
      </c>
      <c r="E3302">
        <v>338.86</v>
      </c>
      <c r="F3302" s="2">
        <v>1018</v>
      </c>
      <c r="G3302" t="str">
        <f>VLOOKUP(A3302,train!B:F,5,0)</f>
        <v>PO-18865</v>
      </c>
      <c r="H3302">
        <f>VLOOKUP(A3302,train!B:L,11,0)</f>
        <v>46203</v>
      </c>
    </row>
    <row r="3303" spans="1:8" x14ac:dyDescent="0.3">
      <c r="A3303" t="s">
        <v>9850</v>
      </c>
      <c r="B3303" s="1">
        <v>42651</v>
      </c>
      <c r="C3303" t="s">
        <v>991</v>
      </c>
      <c r="D3303" t="s">
        <v>48</v>
      </c>
      <c r="E3303">
        <v>711.78399999999999</v>
      </c>
      <c r="F3303" s="2">
        <v>2226</v>
      </c>
      <c r="G3303" t="str">
        <f>VLOOKUP(A3303,train!B:F,5,0)</f>
        <v>WB-21850</v>
      </c>
      <c r="H3303">
        <f>VLOOKUP(A3303,train!B:L,11,0)</f>
        <v>97756</v>
      </c>
    </row>
    <row r="3304" spans="1:8" x14ac:dyDescent="0.3">
      <c r="A3304" t="s">
        <v>9851</v>
      </c>
      <c r="B3304" t="s">
        <v>1058</v>
      </c>
      <c r="C3304" t="s">
        <v>7660</v>
      </c>
      <c r="D3304" t="s">
        <v>48</v>
      </c>
      <c r="E3304">
        <v>651.36300000000006</v>
      </c>
      <c r="F3304" s="2">
        <v>1194</v>
      </c>
      <c r="G3304" t="str">
        <f>VLOOKUP(A3304,train!B:F,5,0)</f>
        <v>MP-18175</v>
      </c>
      <c r="H3304">
        <f>VLOOKUP(A3304,train!B:L,11,0)</f>
        <v>97477</v>
      </c>
    </row>
    <row r="3305" spans="1:8" x14ac:dyDescent="0.3">
      <c r="A3305" t="s">
        <v>9852</v>
      </c>
      <c r="B3305" s="1">
        <v>43321</v>
      </c>
      <c r="C3305" s="1">
        <v>43413</v>
      </c>
      <c r="D3305" t="s">
        <v>206</v>
      </c>
      <c r="E3305">
        <v>663.87</v>
      </c>
      <c r="F3305" s="2">
        <v>1960</v>
      </c>
      <c r="G3305" t="str">
        <f>VLOOKUP(A3305,train!B:F,5,0)</f>
        <v>BF-11020</v>
      </c>
      <c r="H3305">
        <f>VLOOKUP(A3305,train!B:L,11,0)</f>
        <v>76017</v>
      </c>
    </row>
    <row r="3306" spans="1:8" x14ac:dyDescent="0.3">
      <c r="A3306" t="s">
        <v>9853</v>
      </c>
      <c r="B3306" t="s">
        <v>2836</v>
      </c>
      <c r="C3306" t="s">
        <v>9854</v>
      </c>
      <c r="D3306" t="s">
        <v>48</v>
      </c>
      <c r="E3306">
        <v>882.99</v>
      </c>
      <c r="F3306" s="2">
        <v>1632</v>
      </c>
      <c r="G3306" t="str">
        <f>VLOOKUP(A3306,train!B:F,5,0)</f>
        <v>KM-16375</v>
      </c>
      <c r="H3306">
        <f>VLOOKUP(A3306,train!B:L,11,0)</f>
        <v>85234</v>
      </c>
    </row>
    <row r="3307" spans="1:8" x14ac:dyDescent="0.3">
      <c r="A3307" t="s">
        <v>9855</v>
      </c>
      <c r="B3307" s="1">
        <v>42590</v>
      </c>
      <c r="C3307" s="1">
        <v>42651</v>
      </c>
      <c r="D3307" t="s">
        <v>19</v>
      </c>
      <c r="E3307">
        <v>601.44000000000005</v>
      </c>
      <c r="F3307" s="2">
        <v>1587</v>
      </c>
      <c r="G3307" t="str">
        <f>VLOOKUP(A3307,train!B:F,5,0)</f>
        <v>DB-13405</v>
      </c>
      <c r="H3307">
        <f>VLOOKUP(A3307,train!B:L,11,0)</f>
        <v>1841</v>
      </c>
    </row>
    <row r="3308" spans="1:8" x14ac:dyDescent="0.3">
      <c r="A3308" t="s">
        <v>9856</v>
      </c>
      <c r="B3308" t="s">
        <v>437</v>
      </c>
      <c r="C3308" s="1">
        <v>43111</v>
      </c>
      <c r="D3308" t="s">
        <v>48</v>
      </c>
      <c r="E3308">
        <v>608.43000000000006</v>
      </c>
      <c r="F3308" s="2">
        <v>1062</v>
      </c>
      <c r="G3308" t="str">
        <f>VLOOKUP(A3308,train!B:F,5,0)</f>
        <v>OT-18730</v>
      </c>
      <c r="H3308">
        <f>VLOOKUP(A3308,train!B:L,11,0)</f>
        <v>23464</v>
      </c>
    </row>
    <row r="3309" spans="1:8" x14ac:dyDescent="0.3">
      <c r="A3309" t="s">
        <v>9857</v>
      </c>
      <c r="B3309" t="s">
        <v>2085</v>
      </c>
      <c r="C3309" t="s">
        <v>3872</v>
      </c>
      <c r="D3309" t="s">
        <v>19</v>
      </c>
      <c r="E3309">
        <v>219.84</v>
      </c>
      <c r="F3309" s="2">
        <v>1657</v>
      </c>
      <c r="G3309" t="str">
        <f>VLOOKUP(A3309,train!B:F,5,0)</f>
        <v>JS-15880</v>
      </c>
      <c r="H3309">
        <f>VLOOKUP(A3309,train!B:L,11,0)</f>
        <v>75061</v>
      </c>
    </row>
    <row r="3310" spans="1:8" x14ac:dyDescent="0.3">
      <c r="A3310" t="s">
        <v>9858</v>
      </c>
      <c r="B3310" s="1">
        <v>43439</v>
      </c>
      <c r="C3310" t="s">
        <v>2877</v>
      </c>
      <c r="D3310" t="s">
        <v>19</v>
      </c>
      <c r="E3310">
        <v>153.41000000000003</v>
      </c>
      <c r="F3310" s="2">
        <v>1097</v>
      </c>
      <c r="G3310" t="str">
        <f>VLOOKUP(A3310,train!B:F,5,0)</f>
        <v>CA-12775</v>
      </c>
      <c r="H3310">
        <f>VLOOKUP(A3310,train!B:L,11,0)</f>
        <v>8360</v>
      </c>
    </row>
    <row r="3311" spans="1:8" x14ac:dyDescent="0.3">
      <c r="A3311" t="s">
        <v>9859</v>
      </c>
      <c r="B3311" t="s">
        <v>9412</v>
      </c>
      <c r="C3311" t="s">
        <v>1463</v>
      </c>
      <c r="D3311" t="s">
        <v>48</v>
      </c>
      <c r="E3311">
        <v>29.84</v>
      </c>
      <c r="F3311" s="2">
        <v>1989</v>
      </c>
      <c r="G3311" t="str">
        <f>VLOOKUP(A3311,train!B:F,5,0)</f>
        <v>MH-18115</v>
      </c>
      <c r="H3311">
        <f>VLOOKUP(A3311,train!B:L,11,0)</f>
        <v>31907</v>
      </c>
    </row>
    <row r="3312" spans="1:8" x14ac:dyDescent="0.3">
      <c r="A3312" t="s">
        <v>9860</v>
      </c>
      <c r="B3312" t="s">
        <v>5540</v>
      </c>
      <c r="C3312" t="s">
        <v>131</v>
      </c>
      <c r="D3312" t="s">
        <v>19</v>
      </c>
      <c r="E3312">
        <v>49.567999999999998</v>
      </c>
      <c r="F3312" s="2">
        <v>2116</v>
      </c>
      <c r="G3312" t="str">
        <f>VLOOKUP(A3312,train!B:F,5,0)</f>
        <v>RB-19645</v>
      </c>
      <c r="H3312">
        <f>VLOOKUP(A3312,train!B:L,11,0)</f>
        <v>90032</v>
      </c>
    </row>
    <row r="3313" spans="1:8" x14ac:dyDescent="0.3">
      <c r="A3313" t="s">
        <v>9861</v>
      </c>
      <c r="B3313" s="1">
        <v>42683</v>
      </c>
      <c r="C3313" t="s">
        <v>9862</v>
      </c>
      <c r="D3313" t="s">
        <v>48</v>
      </c>
      <c r="E3313">
        <v>265.86</v>
      </c>
      <c r="F3313" s="2">
        <v>1980</v>
      </c>
      <c r="G3313" t="str">
        <f>VLOOKUP(A3313,train!B:F,5,0)</f>
        <v>SB-20290</v>
      </c>
      <c r="H3313">
        <f>VLOOKUP(A3313,train!B:L,11,0)</f>
        <v>92024</v>
      </c>
    </row>
    <row r="3314" spans="1:8" x14ac:dyDescent="0.3">
      <c r="A3314" t="s">
        <v>9863</v>
      </c>
      <c r="B3314" s="1">
        <v>42499</v>
      </c>
      <c r="C3314" s="1">
        <v>42713</v>
      </c>
      <c r="D3314" t="s">
        <v>48</v>
      </c>
      <c r="E3314">
        <v>67.959999999999994</v>
      </c>
      <c r="F3314" s="2">
        <v>2085</v>
      </c>
      <c r="G3314" t="str">
        <f>VLOOKUP(A3314,train!B:F,5,0)</f>
        <v>TW-21025</v>
      </c>
      <c r="H3314">
        <f>VLOOKUP(A3314,train!B:L,11,0)</f>
        <v>22901</v>
      </c>
    </row>
    <row r="3315" spans="1:8" x14ac:dyDescent="0.3">
      <c r="A3315" t="s">
        <v>9866</v>
      </c>
      <c r="B3315" t="s">
        <v>806</v>
      </c>
      <c r="C3315" t="s">
        <v>807</v>
      </c>
      <c r="D3315" t="s">
        <v>19</v>
      </c>
      <c r="E3315">
        <v>508.11</v>
      </c>
      <c r="F3315" s="2">
        <v>1292</v>
      </c>
      <c r="G3315" t="str">
        <f>VLOOKUP(A3315,train!B:F,5,0)</f>
        <v>DL-13330</v>
      </c>
      <c r="H3315">
        <f>VLOOKUP(A3315,train!B:L,11,0)</f>
        <v>46226</v>
      </c>
    </row>
    <row r="3316" spans="1:8" x14ac:dyDescent="0.3">
      <c r="A3316" t="s">
        <v>9869</v>
      </c>
      <c r="B3316" s="1">
        <v>42287</v>
      </c>
      <c r="C3316" t="s">
        <v>8652</v>
      </c>
      <c r="D3316" t="s">
        <v>48</v>
      </c>
      <c r="E3316">
        <v>46.872</v>
      </c>
      <c r="F3316" s="2">
        <v>2231</v>
      </c>
      <c r="G3316" t="str">
        <f>VLOOKUP(A3316,train!B:F,5,0)</f>
        <v>SD-20485</v>
      </c>
      <c r="H3316">
        <f>VLOOKUP(A3316,train!B:L,11,0)</f>
        <v>85023</v>
      </c>
    </row>
    <row r="3317" spans="1:8" x14ac:dyDescent="0.3">
      <c r="A3317" t="s">
        <v>9870</v>
      </c>
      <c r="B3317" s="1">
        <v>43140</v>
      </c>
      <c r="C3317" s="1">
        <v>43290</v>
      </c>
      <c r="D3317" t="s">
        <v>19</v>
      </c>
      <c r="E3317">
        <v>237.64</v>
      </c>
      <c r="F3317" s="2">
        <v>1644</v>
      </c>
      <c r="G3317" t="str">
        <f>VLOOKUP(A3317,train!B:F,5,0)</f>
        <v>TB-21055</v>
      </c>
      <c r="H3317">
        <f>VLOOKUP(A3317,train!B:L,11,0)</f>
        <v>6450</v>
      </c>
    </row>
    <row r="3318" spans="1:8" x14ac:dyDescent="0.3">
      <c r="A3318" t="s">
        <v>9871</v>
      </c>
      <c r="B3318" s="1">
        <v>43101</v>
      </c>
      <c r="C3318" s="1">
        <v>43132</v>
      </c>
      <c r="D3318" t="s">
        <v>206</v>
      </c>
      <c r="E3318">
        <v>3.6</v>
      </c>
      <c r="F3318" s="2">
        <v>1548</v>
      </c>
      <c r="G3318" t="str">
        <f>VLOOKUP(A3318,train!B:F,5,0)</f>
        <v>DP-13390</v>
      </c>
      <c r="H3318">
        <f>VLOOKUP(A3318,train!B:L,11,0)</f>
        <v>53132</v>
      </c>
    </row>
    <row r="3319" spans="1:8" x14ac:dyDescent="0.3">
      <c r="A3319" t="s">
        <v>9872</v>
      </c>
      <c r="B3319" s="1">
        <v>42135</v>
      </c>
      <c r="C3319" s="1">
        <v>42288</v>
      </c>
      <c r="D3319" t="s">
        <v>48</v>
      </c>
      <c r="E3319">
        <v>20.04</v>
      </c>
      <c r="F3319" s="2">
        <v>1757</v>
      </c>
      <c r="G3319" t="str">
        <f>VLOOKUP(A3319,train!B:F,5,0)</f>
        <v>DE-13255</v>
      </c>
      <c r="H3319">
        <f>VLOOKUP(A3319,train!B:L,11,0)</f>
        <v>90008</v>
      </c>
    </row>
    <row r="3320" spans="1:8" x14ac:dyDescent="0.3">
      <c r="A3320" t="s">
        <v>9873</v>
      </c>
      <c r="B3320" t="s">
        <v>3236</v>
      </c>
      <c r="C3320" t="s">
        <v>1794</v>
      </c>
      <c r="D3320" t="s">
        <v>48</v>
      </c>
      <c r="E3320">
        <v>234.68799999999999</v>
      </c>
      <c r="F3320" s="2">
        <v>1136</v>
      </c>
      <c r="G3320" t="str">
        <f>VLOOKUP(A3320,train!B:F,5,0)</f>
        <v>MC-18100</v>
      </c>
      <c r="H3320">
        <f>VLOOKUP(A3320,train!B:L,11,0)</f>
        <v>61701</v>
      </c>
    </row>
    <row r="3321" spans="1:8" x14ac:dyDescent="0.3">
      <c r="A3321" t="s">
        <v>9874</v>
      </c>
      <c r="B3321" t="s">
        <v>2543</v>
      </c>
      <c r="C3321" t="s">
        <v>8160</v>
      </c>
      <c r="D3321" t="s">
        <v>48</v>
      </c>
      <c r="E3321">
        <v>1117.92</v>
      </c>
      <c r="F3321" s="2">
        <v>1763</v>
      </c>
      <c r="G3321" t="str">
        <f>VLOOKUP(A3321,train!B:F,5,0)</f>
        <v>HG-15025</v>
      </c>
      <c r="H3321">
        <f>VLOOKUP(A3321,train!B:L,11,0)</f>
        <v>90032</v>
      </c>
    </row>
    <row r="3322" spans="1:8" x14ac:dyDescent="0.3">
      <c r="A3322" t="s">
        <v>9875</v>
      </c>
      <c r="B3322" s="1">
        <v>43376</v>
      </c>
      <c r="C3322" t="s">
        <v>8639</v>
      </c>
      <c r="D3322" t="s">
        <v>19</v>
      </c>
      <c r="E3322">
        <v>111.96</v>
      </c>
      <c r="F3322" s="2">
        <v>1019</v>
      </c>
      <c r="G3322" t="str">
        <f>VLOOKUP(A3322,train!B:F,5,0)</f>
        <v>CM-11815</v>
      </c>
      <c r="H3322">
        <f>VLOOKUP(A3322,train!B:L,11,0)</f>
        <v>94109</v>
      </c>
    </row>
    <row r="3323" spans="1:8" x14ac:dyDescent="0.3">
      <c r="A3323" t="s">
        <v>9876</v>
      </c>
      <c r="B3323" s="1">
        <v>43143</v>
      </c>
      <c r="C3323" s="1">
        <v>43355</v>
      </c>
      <c r="D3323" t="s">
        <v>48</v>
      </c>
      <c r="E3323">
        <v>12.16</v>
      </c>
      <c r="F3323" s="2">
        <v>1364</v>
      </c>
      <c r="G3323" t="str">
        <f>VLOOKUP(A3323,train!B:F,5,0)</f>
        <v>RP-19855</v>
      </c>
      <c r="H3323">
        <f>VLOOKUP(A3323,train!B:L,11,0)</f>
        <v>77095</v>
      </c>
    </row>
    <row r="3324" spans="1:8" x14ac:dyDescent="0.3">
      <c r="A3324" t="s">
        <v>9877</v>
      </c>
      <c r="B3324" t="s">
        <v>5818</v>
      </c>
      <c r="C3324" s="1">
        <v>43228</v>
      </c>
      <c r="D3324" t="s">
        <v>48</v>
      </c>
      <c r="E3324">
        <v>173.4</v>
      </c>
      <c r="F3324" s="2">
        <v>1818</v>
      </c>
      <c r="G3324" t="str">
        <f>VLOOKUP(A3324,train!B:F,5,0)</f>
        <v>LS-17200</v>
      </c>
      <c r="H3324">
        <f>VLOOKUP(A3324,train!B:L,11,0)</f>
        <v>53209</v>
      </c>
    </row>
    <row r="3325" spans="1:8" x14ac:dyDescent="0.3">
      <c r="A3325" t="s">
        <v>9878</v>
      </c>
      <c r="B3325" s="1">
        <v>43412</v>
      </c>
      <c r="C3325" t="s">
        <v>6754</v>
      </c>
      <c r="D3325" t="s">
        <v>19</v>
      </c>
      <c r="E3325">
        <v>477.51</v>
      </c>
      <c r="F3325" s="2">
        <v>1167</v>
      </c>
      <c r="G3325" t="str">
        <f>VLOOKUP(A3325,train!B:F,5,0)</f>
        <v>DR-12940</v>
      </c>
      <c r="H3325">
        <f>VLOOKUP(A3325,train!B:L,11,0)</f>
        <v>70601</v>
      </c>
    </row>
    <row r="3326" spans="1:8" x14ac:dyDescent="0.3">
      <c r="A3326" t="s">
        <v>9879</v>
      </c>
      <c r="B3326" t="s">
        <v>3576</v>
      </c>
      <c r="C3326" s="1">
        <v>43141</v>
      </c>
      <c r="D3326" t="s">
        <v>19</v>
      </c>
      <c r="E3326">
        <v>164.88</v>
      </c>
      <c r="F3326" s="2">
        <v>1372</v>
      </c>
      <c r="G3326" t="str">
        <f>VLOOKUP(A3326,train!B:F,5,0)</f>
        <v>CC-12475</v>
      </c>
      <c r="H3326">
        <f>VLOOKUP(A3326,train!B:L,11,0)</f>
        <v>21215</v>
      </c>
    </row>
    <row r="3327" spans="1:8" x14ac:dyDescent="0.3">
      <c r="A3327" t="s">
        <v>9880</v>
      </c>
      <c r="B3327" t="s">
        <v>3373</v>
      </c>
      <c r="C3327" t="s">
        <v>1335</v>
      </c>
      <c r="D3327" t="s">
        <v>48</v>
      </c>
      <c r="E3327">
        <v>47.97</v>
      </c>
      <c r="F3327" s="2">
        <v>1631</v>
      </c>
      <c r="G3327" t="str">
        <f>VLOOKUP(A3327,train!B:F,5,0)</f>
        <v>SS-20515</v>
      </c>
      <c r="H3327">
        <f>VLOOKUP(A3327,train!B:L,11,0)</f>
        <v>53132</v>
      </c>
    </row>
    <row r="3328" spans="1:8" x14ac:dyDescent="0.3">
      <c r="A3328" t="s">
        <v>9881</v>
      </c>
      <c r="B3328" s="1">
        <v>42778</v>
      </c>
      <c r="C3328" s="1">
        <v>42928</v>
      </c>
      <c r="D3328" t="s">
        <v>48</v>
      </c>
      <c r="E3328">
        <v>505.36799999999999</v>
      </c>
      <c r="F3328" s="2">
        <v>1451</v>
      </c>
      <c r="G3328" t="str">
        <f>VLOOKUP(A3328,train!B:F,5,0)</f>
        <v>JF-15190</v>
      </c>
      <c r="H3328">
        <f>VLOOKUP(A3328,train!B:L,11,0)</f>
        <v>10024</v>
      </c>
    </row>
    <row r="3329" spans="1:8" x14ac:dyDescent="0.3">
      <c r="A3329" t="s">
        <v>9882</v>
      </c>
      <c r="B3329" t="s">
        <v>2402</v>
      </c>
      <c r="C3329" t="s">
        <v>2403</v>
      </c>
      <c r="D3329" t="s">
        <v>48</v>
      </c>
      <c r="E3329">
        <v>291.988</v>
      </c>
      <c r="F3329" s="2">
        <v>1613</v>
      </c>
      <c r="G3329" t="str">
        <f>VLOOKUP(A3329,train!B:F,5,0)</f>
        <v>SW-20455</v>
      </c>
      <c r="H3329">
        <f>VLOOKUP(A3329,train!B:L,11,0)</f>
        <v>92024</v>
      </c>
    </row>
    <row r="3330" spans="1:8" x14ac:dyDescent="0.3">
      <c r="A3330" t="s">
        <v>9885</v>
      </c>
      <c r="B3330" t="s">
        <v>9219</v>
      </c>
      <c r="C3330" t="s">
        <v>9886</v>
      </c>
      <c r="D3330" t="s">
        <v>48</v>
      </c>
      <c r="E3330">
        <v>169.54399999999998</v>
      </c>
      <c r="F3330" s="2">
        <v>1288</v>
      </c>
      <c r="G3330" t="str">
        <f>VLOOKUP(A3330,train!B:F,5,0)</f>
        <v>SG-20470</v>
      </c>
      <c r="H3330">
        <f>VLOOKUP(A3330,train!B:L,11,0)</f>
        <v>27893</v>
      </c>
    </row>
    <row r="3331" spans="1:8" x14ac:dyDescent="0.3">
      <c r="A3331" t="s">
        <v>9887</v>
      </c>
      <c r="B3331" t="s">
        <v>4736</v>
      </c>
      <c r="C3331" t="s">
        <v>9888</v>
      </c>
      <c r="D3331" t="s">
        <v>48</v>
      </c>
      <c r="E3331">
        <v>366.99</v>
      </c>
      <c r="F3331" s="2">
        <v>1089</v>
      </c>
      <c r="G3331" t="str">
        <f>VLOOKUP(A3331,train!B:F,5,0)</f>
        <v>CS-12355</v>
      </c>
      <c r="H3331">
        <f>VLOOKUP(A3331,train!B:L,11,0)</f>
        <v>90805</v>
      </c>
    </row>
    <row r="3332" spans="1:8" x14ac:dyDescent="0.3">
      <c r="A3332" t="s">
        <v>9889</v>
      </c>
      <c r="B3332" s="1">
        <v>43017</v>
      </c>
      <c r="C3332" t="s">
        <v>2890</v>
      </c>
      <c r="D3332" t="s">
        <v>48</v>
      </c>
      <c r="E3332">
        <v>519.67999999999995</v>
      </c>
      <c r="F3332" s="2">
        <v>1686</v>
      </c>
      <c r="G3332" t="str">
        <f>VLOOKUP(A3332,train!B:F,5,0)</f>
        <v>SC-20695</v>
      </c>
      <c r="H3332">
        <f>VLOOKUP(A3332,train!B:L,11,0)</f>
        <v>33311</v>
      </c>
    </row>
    <row r="3333" spans="1:8" x14ac:dyDescent="0.3">
      <c r="A3333" t="s">
        <v>9890</v>
      </c>
      <c r="B3333" t="s">
        <v>1384</v>
      </c>
      <c r="C3333" t="s">
        <v>7464</v>
      </c>
      <c r="D3333" t="s">
        <v>48</v>
      </c>
      <c r="E3333">
        <v>7.83</v>
      </c>
      <c r="F3333" s="2">
        <v>1625</v>
      </c>
      <c r="G3333" t="str">
        <f>VLOOKUP(A3333,train!B:F,5,0)</f>
        <v>BF-11170</v>
      </c>
      <c r="H3333">
        <f>VLOOKUP(A3333,train!B:L,11,0)</f>
        <v>21215</v>
      </c>
    </row>
    <row r="3334" spans="1:8" x14ac:dyDescent="0.3">
      <c r="A3334" t="s">
        <v>9893</v>
      </c>
      <c r="B3334" t="s">
        <v>5358</v>
      </c>
      <c r="C3334" t="s">
        <v>6099</v>
      </c>
      <c r="D3334" t="s">
        <v>48</v>
      </c>
      <c r="E3334">
        <v>1114.192</v>
      </c>
      <c r="F3334" s="2">
        <v>1976</v>
      </c>
      <c r="G3334" t="str">
        <f>VLOOKUP(A3334,train!B:F,5,0)</f>
        <v>GZ-14470</v>
      </c>
      <c r="H3334">
        <f>VLOOKUP(A3334,train!B:L,11,0)</f>
        <v>87124</v>
      </c>
    </row>
    <row r="3335" spans="1:8" x14ac:dyDescent="0.3">
      <c r="A3335" t="s">
        <v>9895</v>
      </c>
      <c r="B3335" s="1">
        <v>42990</v>
      </c>
      <c r="C3335" s="1">
        <v>43081</v>
      </c>
      <c r="D3335" t="s">
        <v>206</v>
      </c>
      <c r="E3335">
        <v>273.92</v>
      </c>
      <c r="F3335" s="2">
        <v>1424</v>
      </c>
      <c r="G3335" t="str">
        <f>VLOOKUP(A3335,train!B:F,5,0)</f>
        <v>SP-20650</v>
      </c>
      <c r="H3335">
        <f>VLOOKUP(A3335,train!B:L,11,0)</f>
        <v>95207</v>
      </c>
    </row>
    <row r="3336" spans="1:8" x14ac:dyDescent="0.3">
      <c r="A3336" t="s">
        <v>9896</v>
      </c>
      <c r="B3336" t="s">
        <v>2304</v>
      </c>
      <c r="C3336" t="s">
        <v>1671</v>
      </c>
      <c r="D3336" t="s">
        <v>19</v>
      </c>
      <c r="E3336">
        <v>9.9120000000000008</v>
      </c>
      <c r="F3336" s="2">
        <v>1839</v>
      </c>
      <c r="G3336" t="str">
        <f>VLOOKUP(A3336,train!B:F,5,0)</f>
        <v>PJ-19015</v>
      </c>
      <c r="H3336">
        <f>VLOOKUP(A3336,train!B:L,11,0)</f>
        <v>43229</v>
      </c>
    </row>
    <row r="3337" spans="1:8" x14ac:dyDescent="0.3">
      <c r="A3337" t="s">
        <v>9897</v>
      </c>
      <c r="B3337" t="s">
        <v>933</v>
      </c>
      <c r="C3337" t="s">
        <v>933</v>
      </c>
      <c r="D3337" t="s">
        <v>1452</v>
      </c>
      <c r="E3337">
        <v>457.17599999999993</v>
      </c>
      <c r="F3337" s="2">
        <v>1934</v>
      </c>
      <c r="G3337" t="str">
        <f>VLOOKUP(A3337,train!B:F,5,0)</f>
        <v>DB-13060</v>
      </c>
      <c r="H3337">
        <f>VLOOKUP(A3337,train!B:L,11,0)</f>
        <v>60076</v>
      </c>
    </row>
    <row r="3338" spans="1:8" x14ac:dyDescent="0.3">
      <c r="A3338" t="s">
        <v>9898</v>
      </c>
      <c r="B3338" s="1">
        <v>42951</v>
      </c>
      <c r="C3338" t="s">
        <v>1697</v>
      </c>
      <c r="D3338" t="s">
        <v>48</v>
      </c>
      <c r="E3338">
        <v>215.83999999999997</v>
      </c>
      <c r="F3338" s="2">
        <v>1679</v>
      </c>
      <c r="G3338" t="str">
        <f>VLOOKUP(A3338,train!B:F,5,0)</f>
        <v>CK-12325</v>
      </c>
      <c r="H3338">
        <f>VLOOKUP(A3338,train!B:L,11,0)</f>
        <v>71901</v>
      </c>
    </row>
    <row r="3339" spans="1:8" x14ac:dyDescent="0.3">
      <c r="A3339" t="s">
        <v>9899</v>
      </c>
      <c r="B3339" t="s">
        <v>1825</v>
      </c>
      <c r="C3339" t="s">
        <v>2619</v>
      </c>
      <c r="D3339" t="s">
        <v>206</v>
      </c>
      <c r="E3339">
        <v>34.944000000000003</v>
      </c>
      <c r="F3339" s="2">
        <v>2281</v>
      </c>
      <c r="G3339" t="str">
        <f>VLOOKUP(A3339,train!B:F,5,0)</f>
        <v>SF-20065</v>
      </c>
      <c r="H3339">
        <f>VLOOKUP(A3339,train!B:L,11,0)</f>
        <v>27534</v>
      </c>
    </row>
    <row r="3340" spans="1:8" x14ac:dyDescent="0.3">
      <c r="A3340" t="s">
        <v>9901</v>
      </c>
      <c r="B3340" t="s">
        <v>243</v>
      </c>
      <c r="C3340" t="s">
        <v>2357</v>
      </c>
      <c r="D3340" t="s">
        <v>48</v>
      </c>
      <c r="E3340">
        <v>190.01</v>
      </c>
      <c r="F3340" s="2">
        <v>1294</v>
      </c>
      <c r="G3340" t="str">
        <f>VLOOKUP(A3340,train!B:F,5,0)</f>
        <v>DP-13105</v>
      </c>
      <c r="H3340">
        <f>VLOOKUP(A3340,train!B:L,11,0)</f>
        <v>90032</v>
      </c>
    </row>
    <row r="3341" spans="1:8" x14ac:dyDescent="0.3">
      <c r="A3341" t="s">
        <v>9902</v>
      </c>
      <c r="B3341" s="1">
        <v>43199</v>
      </c>
      <c r="C3341" s="1">
        <v>43260</v>
      </c>
      <c r="D3341" t="s">
        <v>19</v>
      </c>
      <c r="E3341">
        <v>14.82</v>
      </c>
      <c r="F3341" s="2">
        <v>1783</v>
      </c>
      <c r="G3341" t="str">
        <f>VLOOKUP(A3341,train!B:F,5,0)</f>
        <v>VM-21835</v>
      </c>
      <c r="H3341">
        <f>VLOOKUP(A3341,train!B:L,11,0)</f>
        <v>3060</v>
      </c>
    </row>
    <row r="3342" spans="1:8" x14ac:dyDescent="0.3">
      <c r="A3342" t="s">
        <v>9903</v>
      </c>
      <c r="B3342" s="1">
        <v>43078</v>
      </c>
      <c r="C3342" t="s">
        <v>8454</v>
      </c>
      <c r="D3342" t="s">
        <v>48</v>
      </c>
      <c r="E3342">
        <v>42.244</v>
      </c>
      <c r="F3342" s="2">
        <v>2017</v>
      </c>
      <c r="G3342" t="str">
        <f>VLOOKUP(A3342,train!B:F,5,0)</f>
        <v>SF-20200</v>
      </c>
      <c r="H3342">
        <f>VLOOKUP(A3342,train!B:L,11,0)</f>
        <v>98103</v>
      </c>
    </row>
    <row r="3343" spans="1:8" x14ac:dyDescent="0.3">
      <c r="A3343" t="s">
        <v>9904</v>
      </c>
      <c r="B3343" s="1">
        <v>43381</v>
      </c>
      <c r="C3343" t="s">
        <v>5761</v>
      </c>
      <c r="D3343" t="s">
        <v>19</v>
      </c>
      <c r="E3343">
        <v>177.2</v>
      </c>
      <c r="F3343" s="2">
        <v>2114</v>
      </c>
      <c r="G3343" t="str">
        <f>VLOOKUP(A3343,train!B:F,5,0)</f>
        <v>SC-20695</v>
      </c>
      <c r="H3343">
        <f>VLOOKUP(A3343,train!B:L,11,0)</f>
        <v>47374</v>
      </c>
    </row>
    <row r="3344" spans="1:8" x14ac:dyDescent="0.3">
      <c r="A3344" t="s">
        <v>9905</v>
      </c>
      <c r="B3344" s="1">
        <v>42836</v>
      </c>
      <c r="C3344" s="1">
        <v>42989</v>
      </c>
      <c r="D3344" t="s">
        <v>48</v>
      </c>
      <c r="E3344">
        <v>50.496000000000002</v>
      </c>
      <c r="F3344" s="2">
        <v>1277</v>
      </c>
      <c r="G3344" t="str">
        <f>VLOOKUP(A3344,train!B:F,5,0)</f>
        <v>MF-17665</v>
      </c>
      <c r="H3344">
        <f>VLOOKUP(A3344,train!B:L,11,0)</f>
        <v>33180</v>
      </c>
    </row>
    <row r="3345" spans="1:8" x14ac:dyDescent="0.3">
      <c r="A3345" t="s">
        <v>9906</v>
      </c>
      <c r="B3345" t="s">
        <v>4143</v>
      </c>
      <c r="C3345" t="s">
        <v>3454</v>
      </c>
      <c r="D3345" t="s">
        <v>206</v>
      </c>
      <c r="E3345">
        <v>670.00099999999998</v>
      </c>
      <c r="F3345" s="2">
        <v>1566</v>
      </c>
      <c r="G3345" t="str">
        <f>VLOOKUP(A3345,train!B:F,5,0)</f>
        <v>BV-11245</v>
      </c>
      <c r="H3345">
        <f>VLOOKUP(A3345,train!B:L,11,0)</f>
        <v>37167</v>
      </c>
    </row>
    <row r="3346" spans="1:8" x14ac:dyDescent="0.3">
      <c r="A3346" t="s">
        <v>9907</v>
      </c>
      <c r="B3346" s="1">
        <v>42101</v>
      </c>
      <c r="C3346" s="1">
        <v>42192</v>
      </c>
      <c r="D3346" t="s">
        <v>206</v>
      </c>
      <c r="E3346">
        <v>209.96800000000002</v>
      </c>
      <c r="F3346" s="2">
        <v>1142</v>
      </c>
      <c r="G3346" t="str">
        <f>VLOOKUP(A3346,train!B:F,5,0)</f>
        <v>KE-16420</v>
      </c>
      <c r="H3346">
        <f>VLOOKUP(A3346,train!B:L,11,0)</f>
        <v>80013</v>
      </c>
    </row>
    <row r="3347" spans="1:8" x14ac:dyDescent="0.3">
      <c r="A3347" t="s">
        <v>9908</v>
      </c>
      <c r="B3347" t="s">
        <v>1391</v>
      </c>
      <c r="C3347" t="s">
        <v>4974</v>
      </c>
      <c r="D3347" t="s">
        <v>48</v>
      </c>
      <c r="E3347">
        <v>11.696</v>
      </c>
      <c r="F3347" s="2">
        <v>1660</v>
      </c>
      <c r="G3347" t="str">
        <f>VLOOKUP(A3347,train!B:F,5,0)</f>
        <v>EM-14200</v>
      </c>
      <c r="H3347">
        <f>VLOOKUP(A3347,train!B:L,11,0)</f>
        <v>33142</v>
      </c>
    </row>
    <row r="3348" spans="1:8" x14ac:dyDescent="0.3">
      <c r="A3348" t="s">
        <v>9909</v>
      </c>
      <c r="B3348" s="1">
        <v>43012</v>
      </c>
      <c r="C3348" t="s">
        <v>2112</v>
      </c>
      <c r="D3348" t="s">
        <v>48</v>
      </c>
      <c r="E3348">
        <v>891.96199999999999</v>
      </c>
      <c r="F3348" s="2">
        <v>1531</v>
      </c>
      <c r="G3348" t="str">
        <f>VLOOKUP(A3348,train!B:F,5,0)</f>
        <v>BT-11680</v>
      </c>
      <c r="H3348">
        <f>VLOOKUP(A3348,train!B:L,11,0)</f>
        <v>94122</v>
      </c>
    </row>
    <row r="3349" spans="1:8" x14ac:dyDescent="0.3">
      <c r="A3349" t="s">
        <v>9910</v>
      </c>
      <c r="B3349" t="s">
        <v>4779</v>
      </c>
      <c r="C3349" t="s">
        <v>9911</v>
      </c>
      <c r="D3349" t="s">
        <v>48</v>
      </c>
      <c r="E3349">
        <v>475.78799999999995</v>
      </c>
      <c r="F3349" s="2">
        <v>1676</v>
      </c>
      <c r="G3349" t="str">
        <f>VLOOKUP(A3349,train!B:F,5,0)</f>
        <v>MM-18055</v>
      </c>
      <c r="H3349">
        <f>VLOOKUP(A3349,train!B:L,11,0)</f>
        <v>60623</v>
      </c>
    </row>
    <row r="3350" spans="1:8" x14ac:dyDescent="0.3">
      <c r="A3350" t="s">
        <v>9912</v>
      </c>
      <c r="B3350" s="1">
        <v>43258</v>
      </c>
      <c r="C3350" s="1">
        <v>43411</v>
      </c>
      <c r="D3350" t="s">
        <v>48</v>
      </c>
      <c r="E3350">
        <v>122.136</v>
      </c>
      <c r="F3350" s="2">
        <v>1861</v>
      </c>
      <c r="G3350" t="str">
        <f>VLOOKUP(A3350,train!B:F,5,0)</f>
        <v>PO-18850</v>
      </c>
      <c r="H3350">
        <f>VLOOKUP(A3350,train!B:L,11,0)</f>
        <v>90008</v>
      </c>
    </row>
    <row r="3351" spans="1:8" x14ac:dyDescent="0.3">
      <c r="A3351" t="s">
        <v>9913</v>
      </c>
      <c r="B3351" t="s">
        <v>7224</v>
      </c>
      <c r="C3351" t="s">
        <v>6449</v>
      </c>
      <c r="D3351" t="s">
        <v>48</v>
      </c>
      <c r="E3351">
        <v>35.880000000000003</v>
      </c>
      <c r="F3351" s="2">
        <v>1199</v>
      </c>
      <c r="G3351" t="str">
        <f>VLOOKUP(A3351,train!B:F,5,0)</f>
        <v>SP-20860</v>
      </c>
      <c r="H3351">
        <f>VLOOKUP(A3351,train!B:L,11,0)</f>
        <v>3820</v>
      </c>
    </row>
    <row r="3352" spans="1:8" x14ac:dyDescent="0.3">
      <c r="A3352" t="s">
        <v>9914</v>
      </c>
      <c r="B3352" t="s">
        <v>1118</v>
      </c>
      <c r="C3352" t="s">
        <v>6441</v>
      </c>
      <c r="D3352" t="s">
        <v>19</v>
      </c>
      <c r="E3352">
        <v>503.87200000000001</v>
      </c>
      <c r="F3352" s="2">
        <v>1914</v>
      </c>
      <c r="G3352" t="str">
        <f>VLOOKUP(A3352,train!B:F,5,0)</f>
        <v>CS-12355</v>
      </c>
      <c r="H3352">
        <f>VLOOKUP(A3352,train!B:L,11,0)</f>
        <v>43017</v>
      </c>
    </row>
    <row r="3353" spans="1:8" x14ac:dyDescent="0.3">
      <c r="A3353" t="s">
        <v>9915</v>
      </c>
      <c r="B3353" t="s">
        <v>423</v>
      </c>
      <c r="C3353" t="s">
        <v>424</v>
      </c>
      <c r="D3353" t="s">
        <v>206</v>
      </c>
      <c r="E3353">
        <v>629.95000000000005</v>
      </c>
      <c r="F3353" s="2">
        <v>1374</v>
      </c>
      <c r="G3353" t="str">
        <f>VLOOKUP(A3353,train!B:F,5,0)</f>
        <v>KB-16600</v>
      </c>
      <c r="H3353">
        <f>VLOOKUP(A3353,train!B:L,11,0)</f>
        <v>10009</v>
      </c>
    </row>
    <row r="3354" spans="1:8" x14ac:dyDescent="0.3">
      <c r="A3354" t="s">
        <v>9916</v>
      </c>
      <c r="B3354" s="1">
        <v>43416</v>
      </c>
      <c r="C3354" t="s">
        <v>1542</v>
      </c>
      <c r="D3354" t="s">
        <v>48</v>
      </c>
      <c r="E3354">
        <v>149.87200000000001</v>
      </c>
      <c r="F3354" s="2">
        <v>1666</v>
      </c>
      <c r="G3354" t="str">
        <f>VLOOKUP(A3354,train!B:F,5,0)</f>
        <v>AA-10375</v>
      </c>
      <c r="H3354">
        <f>VLOOKUP(A3354,train!B:L,11,0)</f>
        <v>10035</v>
      </c>
    </row>
    <row r="3355" spans="1:8" x14ac:dyDescent="0.3">
      <c r="A3355" t="s">
        <v>9917</v>
      </c>
      <c r="B3355" t="s">
        <v>5598</v>
      </c>
      <c r="C3355" t="s">
        <v>7837</v>
      </c>
      <c r="D3355" t="s">
        <v>19</v>
      </c>
      <c r="E3355">
        <v>475.86</v>
      </c>
      <c r="F3355" s="2">
        <v>1026</v>
      </c>
      <c r="G3355" t="str">
        <f>VLOOKUP(A3355,train!B:F,5,0)</f>
        <v>BP-11155</v>
      </c>
      <c r="H3355">
        <f>VLOOKUP(A3355,train!B:L,11,0)</f>
        <v>7501</v>
      </c>
    </row>
    <row r="3356" spans="1:8" x14ac:dyDescent="0.3">
      <c r="A3356" t="s">
        <v>9918</v>
      </c>
      <c r="B3356" t="s">
        <v>228</v>
      </c>
      <c r="C3356" t="s">
        <v>243</v>
      </c>
      <c r="D3356" t="s">
        <v>48</v>
      </c>
      <c r="E3356">
        <v>1038.26</v>
      </c>
      <c r="F3356" s="2">
        <v>1317</v>
      </c>
      <c r="G3356" t="str">
        <f>VLOOKUP(A3356,train!B:F,5,0)</f>
        <v>TC-21145</v>
      </c>
      <c r="H3356">
        <f>VLOOKUP(A3356,train!B:L,11,0)</f>
        <v>8701</v>
      </c>
    </row>
    <row r="3357" spans="1:8" x14ac:dyDescent="0.3">
      <c r="A3357" t="s">
        <v>9921</v>
      </c>
      <c r="B3357" s="1">
        <v>43143</v>
      </c>
      <c r="C3357" s="1">
        <v>43324</v>
      </c>
      <c r="D3357" t="s">
        <v>48</v>
      </c>
      <c r="E3357">
        <v>32.776000000000003</v>
      </c>
      <c r="F3357" s="2">
        <v>1353</v>
      </c>
      <c r="G3357" t="str">
        <f>VLOOKUP(A3357,train!B:F,5,0)</f>
        <v>BG-11035</v>
      </c>
      <c r="H3357">
        <f>VLOOKUP(A3357,train!B:L,11,0)</f>
        <v>27405</v>
      </c>
    </row>
    <row r="3358" spans="1:8" x14ac:dyDescent="0.3">
      <c r="A3358" t="s">
        <v>9922</v>
      </c>
      <c r="B3358" t="s">
        <v>3099</v>
      </c>
      <c r="C3358" t="s">
        <v>1563</v>
      </c>
      <c r="D3358" t="s">
        <v>48</v>
      </c>
      <c r="E3358">
        <v>272.94</v>
      </c>
      <c r="F3358" s="2">
        <v>1321</v>
      </c>
      <c r="G3358" t="str">
        <f>VLOOKUP(A3358,train!B:F,5,0)</f>
        <v>DO-13435</v>
      </c>
      <c r="H3358">
        <f>VLOOKUP(A3358,train!B:L,11,0)</f>
        <v>10035</v>
      </c>
    </row>
    <row r="3359" spans="1:8" x14ac:dyDescent="0.3">
      <c r="A3359" t="s">
        <v>9923</v>
      </c>
      <c r="B3359" t="s">
        <v>3690</v>
      </c>
      <c r="C3359" t="s">
        <v>8285</v>
      </c>
      <c r="D3359" t="s">
        <v>19</v>
      </c>
      <c r="E3359">
        <v>253.76400000000001</v>
      </c>
      <c r="F3359" s="2">
        <v>1524</v>
      </c>
      <c r="G3359" t="str">
        <f>VLOOKUP(A3359,train!B:F,5,0)</f>
        <v>DB-12970</v>
      </c>
      <c r="H3359">
        <f>VLOOKUP(A3359,train!B:L,11,0)</f>
        <v>10035</v>
      </c>
    </row>
    <row r="3360" spans="1:8" x14ac:dyDescent="0.3">
      <c r="A3360" t="s">
        <v>9924</v>
      </c>
      <c r="B3360" s="1">
        <v>42775</v>
      </c>
      <c r="C3360" s="1">
        <v>42956</v>
      </c>
      <c r="D3360" t="s">
        <v>48</v>
      </c>
      <c r="E3360">
        <v>1427.308</v>
      </c>
      <c r="F3360" s="2">
        <v>1976</v>
      </c>
      <c r="G3360" t="str">
        <f>VLOOKUP(A3360,train!B:F,5,0)</f>
        <v>RL-19615</v>
      </c>
      <c r="H3360">
        <f>VLOOKUP(A3360,train!B:L,11,0)</f>
        <v>60623</v>
      </c>
    </row>
    <row r="3361" spans="1:8" x14ac:dyDescent="0.3">
      <c r="A3361" t="s">
        <v>9927</v>
      </c>
      <c r="B3361" t="s">
        <v>85</v>
      </c>
      <c r="C3361" t="s">
        <v>2855</v>
      </c>
      <c r="D3361" t="s">
        <v>48</v>
      </c>
      <c r="E3361">
        <v>347.37799999999999</v>
      </c>
      <c r="F3361" s="2">
        <v>1871</v>
      </c>
      <c r="G3361" t="str">
        <f>VLOOKUP(A3361,train!B:F,5,0)</f>
        <v>SJ-20215</v>
      </c>
      <c r="H3361">
        <f>VLOOKUP(A3361,train!B:L,11,0)</f>
        <v>60653</v>
      </c>
    </row>
    <row r="3362" spans="1:8" x14ac:dyDescent="0.3">
      <c r="A3362" t="s">
        <v>9928</v>
      </c>
      <c r="B3362" s="1">
        <v>42346</v>
      </c>
      <c r="C3362" t="s">
        <v>1291</v>
      </c>
      <c r="D3362" t="s">
        <v>48</v>
      </c>
      <c r="E3362">
        <v>196.21</v>
      </c>
      <c r="F3362" s="2">
        <v>1828</v>
      </c>
      <c r="G3362" t="str">
        <f>VLOOKUP(A3362,train!B:F,5,0)</f>
        <v>CS-12175</v>
      </c>
      <c r="H3362">
        <f>VLOOKUP(A3362,train!B:L,11,0)</f>
        <v>8701</v>
      </c>
    </row>
    <row r="3363" spans="1:8" x14ac:dyDescent="0.3">
      <c r="A3363" t="s">
        <v>9929</v>
      </c>
      <c r="B3363" t="s">
        <v>243</v>
      </c>
      <c r="C3363" t="s">
        <v>244</v>
      </c>
      <c r="D3363" t="s">
        <v>48</v>
      </c>
      <c r="E3363">
        <v>35.4</v>
      </c>
      <c r="F3363" s="2">
        <v>1832</v>
      </c>
      <c r="G3363" t="str">
        <f>VLOOKUP(A3363,train!B:F,5,0)</f>
        <v>JP-16135</v>
      </c>
      <c r="H3363">
        <f>VLOOKUP(A3363,train!B:L,11,0)</f>
        <v>31907</v>
      </c>
    </row>
    <row r="3364" spans="1:8" x14ac:dyDescent="0.3">
      <c r="A3364" t="s">
        <v>9930</v>
      </c>
      <c r="B3364" s="1">
        <v>43355</v>
      </c>
      <c r="C3364" t="s">
        <v>1131</v>
      </c>
      <c r="D3364" t="s">
        <v>48</v>
      </c>
      <c r="E3364">
        <v>432.40499999999997</v>
      </c>
      <c r="F3364" s="2">
        <v>1901</v>
      </c>
      <c r="G3364" t="str">
        <f>VLOOKUP(A3364,train!B:F,5,0)</f>
        <v>NC-18535</v>
      </c>
      <c r="H3364">
        <f>VLOOKUP(A3364,train!B:L,11,0)</f>
        <v>85023</v>
      </c>
    </row>
    <row r="3365" spans="1:8" x14ac:dyDescent="0.3">
      <c r="A3365" t="s">
        <v>9931</v>
      </c>
      <c r="B3365" s="1">
        <v>42836</v>
      </c>
      <c r="C3365" s="1">
        <v>42958</v>
      </c>
      <c r="D3365" t="s">
        <v>48</v>
      </c>
      <c r="E3365">
        <v>50.768000000000001</v>
      </c>
      <c r="F3365" s="2">
        <v>2192</v>
      </c>
      <c r="G3365" t="str">
        <f>VLOOKUP(A3365,train!B:F,5,0)</f>
        <v>CW-11905</v>
      </c>
      <c r="H3365">
        <f>VLOOKUP(A3365,train!B:L,11,0)</f>
        <v>90004</v>
      </c>
    </row>
    <row r="3366" spans="1:8" x14ac:dyDescent="0.3">
      <c r="A3366" t="s">
        <v>9934</v>
      </c>
      <c r="B3366" t="s">
        <v>3367</v>
      </c>
      <c r="C3366" s="1">
        <v>42464</v>
      </c>
      <c r="D3366" t="s">
        <v>48</v>
      </c>
      <c r="E3366">
        <v>17.64</v>
      </c>
      <c r="F3366" s="2">
        <v>1898</v>
      </c>
      <c r="G3366" t="str">
        <f>VLOOKUP(A3366,train!B:F,5,0)</f>
        <v>CM-12115</v>
      </c>
      <c r="H3366">
        <f>VLOOKUP(A3366,train!B:L,11,0)</f>
        <v>10024</v>
      </c>
    </row>
    <row r="3367" spans="1:8" x14ac:dyDescent="0.3">
      <c r="A3367" t="s">
        <v>9935</v>
      </c>
      <c r="B3367" s="1">
        <v>42864</v>
      </c>
      <c r="C3367" s="1">
        <v>43048</v>
      </c>
      <c r="D3367" t="s">
        <v>48</v>
      </c>
      <c r="E3367">
        <v>93.456000000000003</v>
      </c>
      <c r="F3367" s="2">
        <v>1509</v>
      </c>
      <c r="G3367" t="str">
        <f>VLOOKUP(A3367,train!B:F,5,0)</f>
        <v>PT-19090</v>
      </c>
      <c r="H3367">
        <f>VLOOKUP(A3367,train!B:L,11,0)</f>
        <v>78207</v>
      </c>
    </row>
    <row r="3368" spans="1:8" x14ac:dyDescent="0.3">
      <c r="A3368" t="s">
        <v>9936</v>
      </c>
      <c r="B3368" t="s">
        <v>4333</v>
      </c>
      <c r="C3368" s="1">
        <v>43102</v>
      </c>
      <c r="D3368" t="s">
        <v>48</v>
      </c>
      <c r="E3368">
        <v>449.91</v>
      </c>
      <c r="F3368" s="2">
        <v>1016</v>
      </c>
      <c r="G3368" t="str">
        <f>VLOOKUP(A3368,train!B:F,5,0)</f>
        <v>CL-12700</v>
      </c>
      <c r="H3368">
        <f>VLOOKUP(A3368,train!B:L,11,0)</f>
        <v>10009</v>
      </c>
    </row>
    <row r="3369" spans="1:8" x14ac:dyDescent="0.3">
      <c r="A3369" t="s">
        <v>9937</v>
      </c>
      <c r="B3369" s="1">
        <v>42803</v>
      </c>
      <c r="C3369" s="1">
        <v>42956</v>
      </c>
      <c r="D3369" t="s">
        <v>19</v>
      </c>
      <c r="E3369">
        <v>430.94</v>
      </c>
      <c r="F3369" s="2">
        <v>1080</v>
      </c>
      <c r="G3369" t="str">
        <f>VLOOKUP(A3369,train!B:F,5,0)</f>
        <v>HF-14995</v>
      </c>
      <c r="H3369">
        <f>VLOOKUP(A3369,train!B:L,11,0)</f>
        <v>21215</v>
      </c>
    </row>
    <row r="3370" spans="1:8" x14ac:dyDescent="0.3">
      <c r="A3370" t="s">
        <v>9938</v>
      </c>
      <c r="B3370" t="s">
        <v>2403</v>
      </c>
      <c r="C3370" t="s">
        <v>2716</v>
      </c>
      <c r="D3370" t="s">
        <v>19</v>
      </c>
      <c r="E3370">
        <v>477.09199999999998</v>
      </c>
      <c r="F3370" s="2">
        <v>1307</v>
      </c>
      <c r="G3370" t="str">
        <f>VLOOKUP(A3370,train!B:F,5,0)</f>
        <v>JC-15775</v>
      </c>
      <c r="H3370">
        <f>VLOOKUP(A3370,train!B:L,11,0)</f>
        <v>19143</v>
      </c>
    </row>
    <row r="3371" spans="1:8" x14ac:dyDescent="0.3">
      <c r="A3371" t="s">
        <v>9941</v>
      </c>
      <c r="B3371" t="s">
        <v>7355</v>
      </c>
      <c r="C3371" t="s">
        <v>7945</v>
      </c>
      <c r="D3371" t="s">
        <v>48</v>
      </c>
      <c r="E3371">
        <v>199.86</v>
      </c>
      <c r="F3371" s="2">
        <v>1371</v>
      </c>
      <c r="G3371" t="str">
        <f>VLOOKUP(A3371,train!B:F,5,0)</f>
        <v>JH-15910</v>
      </c>
      <c r="H3371">
        <f>VLOOKUP(A3371,train!B:L,11,0)</f>
        <v>30318</v>
      </c>
    </row>
    <row r="3372" spans="1:8" x14ac:dyDescent="0.3">
      <c r="A3372" t="s">
        <v>9942</v>
      </c>
      <c r="B3372" s="1">
        <v>42560</v>
      </c>
      <c r="C3372" s="1">
        <v>42622</v>
      </c>
      <c r="D3372" t="s">
        <v>19</v>
      </c>
      <c r="E3372">
        <v>140.73599999999999</v>
      </c>
      <c r="F3372" s="2">
        <v>1420</v>
      </c>
      <c r="G3372" t="str">
        <f>VLOOKUP(A3372,train!B:F,5,0)</f>
        <v>CC-12610</v>
      </c>
      <c r="H3372">
        <f>VLOOKUP(A3372,train!B:L,11,0)</f>
        <v>27707</v>
      </c>
    </row>
    <row r="3373" spans="1:8" x14ac:dyDescent="0.3">
      <c r="A3373" t="s">
        <v>9943</v>
      </c>
      <c r="B3373" t="s">
        <v>749</v>
      </c>
      <c r="C3373" t="s">
        <v>3397</v>
      </c>
      <c r="D3373" t="s">
        <v>206</v>
      </c>
      <c r="E3373">
        <v>8.32</v>
      </c>
      <c r="F3373" s="2">
        <v>1659</v>
      </c>
      <c r="G3373" t="str">
        <f>VLOOKUP(A3373,train!B:F,5,0)</f>
        <v>IM-15055</v>
      </c>
      <c r="H3373">
        <f>VLOOKUP(A3373,train!B:L,11,0)</f>
        <v>95661</v>
      </c>
    </row>
    <row r="3374" spans="1:8" x14ac:dyDescent="0.3">
      <c r="A3374" t="s">
        <v>9946</v>
      </c>
      <c r="B3374" s="1">
        <v>43019</v>
      </c>
      <c r="C3374" t="s">
        <v>3725</v>
      </c>
      <c r="D3374" t="s">
        <v>48</v>
      </c>
      <c r="E3374">
        <v>9.98</v>
      </c>
      <c r="F3374" s="2">
        <v>1021</v>
      </c>
      <c r="G3374" t="str">
        <f>VLOOKUP(A3374,train!B:F,5,0)</f>
        <v>BF-11170</v>
      </c>
      <c r="H3374">
        <f>VLOOKUP(A3374,train!B:L,11,0)</f>
        <v>95823</v>
      </c>
    </row>
    <row r="3375" spans="1:8" x14ac:dyDescent="0.3">
      <c r="A3375" t="s">
        <v>9947</v>
      </c>
      <c r="B3375" t="s">
        <v>2244</v>
      </c>
      <c r="C3375" t="s">
        <v>7244</v>
      </c>
      <c r="D3375" t="s">
        <v>206</v>
      </c>
      <c r="E3375">
        <v>62.94</v>
      </c>
      <c r="F3375" s="2">
        <v>1033</v>
      </c>
      <c r="G3375" t="str">
        <f>VLOOKUP(A3375,train!B:F,5,0)</f>
        <v>CS-12355</v>
      </c>
      <c r="H3375">
        <f>VLOOKUP(A3375,train!B:L,11,0)</f>
        <v>6824</v>
      </c>
    </row>
    <row r="3376" spans="1:8" x14ac:dyDescent="0.3">
      <c r="A3376" t="s">
        <v>9948</v>
      </c>
      <c r="B3376" t="s">
        <v>4810</v>
      </c>
      <c r="C3376" t="s">
        <v>2952</v>
      </c>
      <c r="D3376" t="s">
        <v>48</v>
      </c>
      <c r="E3376">
        <v>295.96800000000002</v>
      </c>
      <c r="F3376" s="2">
        <v>1956</v>
      </c>
      <c r="G3376" t="str">
        <f>VLOOKUP(A3376,train!B:F,5,0)</f>
        <v>MC-17605</v>
      </c>
      <c r="H3376">
        <f>VLOOKUP(A3376,train!B:L,11,0)</f>
        <v>60610</v>
      </c>
    </row>
    <row r="3377" spans="1:8" x14ac:dyDescent="0.3">
      <c r="A3377" t="s">
        <v>9949</v>
      </c>
      <c r="B3377" t="s">
        <v>3814</v>
      </c>
      <c r="C3377" t="s">
        <v>3814</v>
      </c>
      <c r="D3377" t="s">
        <v>1452</v>
      </c>
      <c r="E3377">
        <v>31.782</v>
      </c>
      <c r="F3377" s="2">
        <v>2191</v>
      </c>
      <c r="G3377" t="str">
        <f>VLOOKUP(A3377,train!B:F,5,0)</f>
        <v>MC-18100</v>
      </c>
      <c r="H3377">
        <f>VLOOKUP(A3377,train!B:L,11,0)</f>
        <v>77041</v>
      </c>
    </row>
    <row r="3378" spans="1:8" x14ac:dyDescent="0.3">
      <c r="A3378" t="s">
        <v>9952</v>
      </c>
      <c r="B3378" t="s">
        <v>4078</v>
      </c>
      <c r="C3378" s="1">
        <v>43101</v>
      </c>
      <c r="D3378" t="s">
        <v>48</v>
      </c>
      <c r="E3378">
        <v>499.30300000000005</v>
      </c>
      <c r="F3378" s="2">
        <v>2107</v>
      </c>
      <c r="G3378" t="str">
        <f>VLOOKUP(A3378,train!B:F,5,0)</f>
        <v>LW-16825</v>
      </c>
      <c r="H3378">
        <f>VLOOKUP(A3378,train!B:L,11,0)</f>
        <v>85023</v>
      </c>
    </row>
    <row r="3379" spans="1:8" x14ac:dyDescent="0.3">
      <c r="A3379" t="s">
        <v>9953</v>
      </c>
      <c r="B3379" s="1">
        <v>42134</v>
      </c>
      <c r="C3379" s="1">
        <v>42165</v>
      </c>
      <c r="D3379" t="s">
        <v>206</v>
      </c>
      <c r="E3379">
        <v>99.98</v>
      </c>
      <c r="F3379" s="2">
        <v>1926</v>
      </c>
      <c r="G3379" t="str">
        <f>VLOOKUP(A3379,train!B:F,5,0)</f>
        <v>KH-16510</v>
      </c>
      <c r="H3379">
        <f>VLOOKUP(A3379,train!B:L,11,0)</f>
        <v>91767</v>
      </c>
    </row>
    <row r="3380" spans="1:8" x14ac:dyDescent="0.3">
      <c r="A3380" t="s">
        <v>9954</v>
      </c>
      <c r="B3380" t="s">
        <v>6278</v>
      </c>
      <c r="C3380" t="s">
        <v>4699</v>
      </c>
      <c r="D3380" t="s">
        <v>206</v>
      </c>
      <c r="E3380">
        <v>9.9600000000000009</v>
      </c>
      <c r="F3380" s="2">
        <v>2217</v>
      </c>
      <c r="G3380" t="str">
        <f>VLOOKUP(A3380,train!B:F,5,0)</f>
        <v>RB-19645</v>
      </c>
      <c r="H3380">
        <f>VLOOKUP(A3380,train!B:L,11,0)</f>
        <v>30318</v>
      </c>
    </row>
    <row r="3381" spans="1:8" x14ac:dyDescent="0.3">
      <c r="A3381" t="s">
        <v>9955</v>
      </c>
      <c r="B3381" t="s">
        <v>544</v>
      </c>
      <c r="C3381" t="s">
        <v>1605</v>
      </c>
      <c r="D3381" t="s">
        <v>48</v>
      </c>
      <c r="E3381">
        <v>3.8559999999999999</v>
      </c>
      <c r="F3381" s="2">
        <v>2018</v>
      </c>
      <c r="G3381" t="str">
        <f>VLOOKUP(A3381,train!B:F,5,0)</f>
        <v>GD-14590</v>
      </c>
      <c r="H3381">
        <f>VLOOKUP(A3381,train!B:L,11,0)</f>
        <v>98208</v>
      </c>
    </row>
    <row r="3382" spans="1:8" x14ac:dyDescent="0.3">
      <c r="A3382" t="s">
        <v>9956</v>
      </c>
      <c r="B3382" t="s">
        <v>3368</v>
      </c>
      <c r="C3382" s="1">
        <v>42494</v>
      </c>
      <c r="D3382" t="s">
        <v>48</v>
      </c>
      <c r="E3382">
        <v>120.756</v>
      </c>
      <c r="F3382" s="2">
        <v>1285</v>
      </c>
      <c r="G3382" t="str">
        <f>VLOOKUP(A3382,train!B:F,5,0)</f>
        <v>EB-13705</v>
      </c>
      <c r="H3382">
        <f>VLOOKUP(A3382,train!B:L,11,0)</f>
        <v>77095</v>
      </c>
    </row>
    <row r="3383" spans="1:8" x14ac:dyDescent="0.3">
      <c r="A3383" t="s">
        <v>9957</v>
      </c>
      <c r="B3383" t="s">
        <v>368</v>
      </c>
      <c r="C3383" t="s">
        <v>228</v>
      </c>
      <c r="D3383" t="s">
        <v>206</v>
      </c>
      <c r="E3383">
        <v>517.25699999999995</v>
      </c>
      <c r="F3383" s="2">
        <v>1775</v>
      </c>
      <c r="G3383" t="str">
        <f>VLOOKUP(A3383,train!B:F,5,0)</f>
        <v>PS-18760</v>
      </c>
      <c r="H3383">
        <f>VLOOKUP(A3383,train!B:L,11,0)</f>
        <v>19140</v>
      </c>
    </row>
    <row r="3384" spans="1:8" x14ac:dyDescent="0.3">
      <c r="A3384" t="s">
        <v>9960</v>
      </c>
      <c r="B3384" t="s">
        <v>5223</v>
      </c>
      <c r="C3384" t="s">
        <v>2525</v>
      </c>
      <c r="D3384" t="s">
        <v>48</v>
      </c>
      <c r="E3384">
        <v>3290.5160000000001</v>
      </c>
      <c r="F3384" s="2">
        <v>2234</v>
      </c>
      <c r="G3384" t="str">
        <f>VLOOKUP(A3384,train!B:F,5,0)</f>
        <v>GH-14425</v>
      </c>
      <c r="H3384">
        <f>VLOOKUP(A3384,train!B:L,11,0)</f>
        <v>98105</v>
      </c>
    </row>
    <row r="3385" spans="1:8" x14ac:dyDescent="0.3">
      <c r="A3385" t="s">
        <v>9961</v>
      </c>
      <c r="B3385" t="s">
        <v>1140</v>
      </c>
      <c r="C3385" s="1">
        <v>43466</v>
      </c>
      <c r="D3385" t="s">
        <v>48</v>
      </c>
      <c r="E3385">
        <v>125.97999999999999</v>
      </c>
      <c r="F3385" s="2">
        <v>1241</v>
      </c>
      <c r="G3385" t="str">
        <f>VLOOKUP(A3385,train!B:F,5,0)</f>
        <v>LO-17170</v>
      </c>
      <c r="H3385">
        <f>VLOOKUP(A3385,train!B:L,11,0)</f>
        <v>61604</v>
      </c>
    </row>
    <row r="3386" spans="1:8" x14ac:dyDescent="0.3">
      <c r="A3386" t="s">
        <v>9962</v>
      </c>
      <c r="B3386" s="1">
        <v>43142</v>
      </c>
      <c r="C3386" s="1">
        <v>43292</v>
      </c>
      <c r="D3386" t="s">
        <v>48</v>
      </c>
      <c r="E3386">
        <v>168.1</v>
      </c>
      <c r="F3386" s="2">
        <v>1108</v>
      </c>
      <c r="G3386" t="str">
        <f>VLOOKUP(A3386,train!B:F,5,0)</f>
        <v>CS-12505</v>
      </c>
      <c r="H3386">
        <f>VLOOKUP(A3386,train!B:L,11,0)</f>
        <v>90036</v>
      </c>
    </row>
    <row r="3387" spans="1:8" x14ac:dyDescent="0.3">
      <c r="A3387" t="s">
        <v>9963</v>
      </c>
      <c r="B3387" t="s">
        <v>3581</v>
      </c>
      <c r="C3387" t="s">
        <v>3582</v>
      </c>
      <c r="D3387" t="s">
        <v>48</v>
      </c>
      <c r="E3387">
        <v>457.03999999999996</v>
      </c>
      <c r="F3387" s="2">
        <v>1483</v>
      </c>
      <c r="G3387" t="str">
        <f>VLOOKUP(A3387,train!B:F,5,0)</f>
        <v>YS-21880</v>
      </c>
      <c r="H3387">
        <f>VLOOKUP(A3387,train!B:L,11,0)</f>
        <v>36116</v>
      </c>
    </row>
    <row r="3388" spans="1:8" x14ac:dyDescent="0.3">
      <c r="A3388" t="s">
        <v>9964</v>
      </c>
      <c r="B3388" s="1">
        <v>42776</v>
      </c>
      <c r="C3388" s="1">
        <v>42988</v>
      </c>
      <c r="D3388" t="s">
        <v>48</v>
      </c>
      <c r="E3388">
        <v>18336.739999999998</v>
      </c>
      <c r="F3388" s="2">
        <v>1333</v>
      </c>
      <c r="G3388" t="str">
        <f>VLOOKUP(A3388,train!B:F,5,0)</f>
        <v>TC-20980</v>
      </c>
      <c r="H3388">
        <f>VLOOKUP(A3388,train!B:L,11,0)</f>
        <v>47905</v>
      </c>
    </row>
    <row r="3389" spans="1:8" x14ac:dyDescent="0.3">
      <c r="A3389" t="s">
        <v>9965</v>
      </c>
      <c r="B3389" t="s">
        <v>3975</v>
      </c>
      <c r="C3389" t="s">
        <v>6726</v>
      </c>
      <c r="D3389" t="s">
        <v>19</v>
      </c>
      <c r="E3389">
        <v>197.97</v>
      </c>
      <c r="F3389" s="2">
        <v>2160</v>
      </c>
      <c r="G3389" t="str">
        <f>VLOOKUP(A3389,train!B:F,5,0)</f>
        <v>PW-19030</v>
      </c>
      <c r="H3389">
        <f>VLOOKUP(A3389,train!B:L,11,0)</f>
        <v>10009</v>
      </c>
    </row>
    <row r="3390" spans="1:8" x14ac:dyDescent="0.3">
      <c r="A3390" t="s">
        <v>9966</v>
      </c>
      <c r="B3390" t="s">
        <v>2402</v>
      </c>
      <c r="C3390" t="s">
        <v>7997</v>
      </c>
      <c r="D3390" t="s">
        <v>48</v>
      </c>
      <c r="E3390">
        <v>17.48</v>
      </c>
      <c r="F3390" s="2">
        <v>1705</v>
      </c>
      <c r="G3390" t="str">
        <f>VLOOKUP(A3390,train!B:F,5,0)</f>
        <v>CS-11860</v>
      </c>
      <c r="H3390">
        <f>VLOOKUP(A3390,train!B:L,11,0)</f>
        <v>10024</v>
      </c>
    </row>
    <row r="3391" spans="1:8" x14ac:dyDescent="0.3">
      <c r="A3391" t="s">
        <v>9967</v>
      </c>
      <c r="B3391" s="1">
        <v>42653</v>
      </c>
      <c r="C3391" t="s">
        <v>2973</v>
      </c>
      <c r="D3391" t="s">
        <v>48</v>
      </c>
      <c r="E3391">
        <v>8.016</v>
      </c>
      <c r="F3391" s="2">
        <v>1832</v>
      </c>
      <c r="G3391" t="str">
        <f>VLOOKUP(A3391,train!B:F,5,0)</f>
        <v>DP-13165</v>
      </c>
      <c r="H3391">
        <f>VLOOKUP(A3391,train!B:L,11,0)</f>
        <v>60610</v>
      </c>
    </row>
    <row r="3392" spans="1:8" x14ac:dyDescent="0.3">
      <c r="A3392" t="s">
        <v>9968</v>
      </c>
      <c r="B3392" s="1">
        <v>42956</v>
      </c>
      <c r="C3392" s="1">
        <v>42956</v>
      </c>
      <c r="D3392" t="s">
        <v>1452</v>
      </c>
      <c r="E3392">
        <v>146.04</v>
      </c>
      <c r="F3392" s="2">
        <v>1846</v>
      </c>
      <c r="G3392" t="str">
        <f>VLOOKUP(A3392,train!B:F,5,0)</f>
        <v>PJ-19015</v>
      </c>
      <c r="H3392">
        <f>VLOOKUP(A3392,train!B:L,11,0)</f>
        <v>92704</v>
      </c>
    </row>
    <row r="3393" spans="1:8" x14ac:dyDescent="0.3">
      <c r="A3393" t="s">
        <v>9969</v>
      </c>
      <c r="B3393" t="s">
        <v>727</v>
      </c>
      <c r="C3393" t="s">
        <v>728</v>
      </c>
      <c r="D3393" t="s">
        <v>48</v>
      </c>
      <c r="E3393">
        <v>27.88</v>
      </c>
      <c r="F3393" s="2">
        <v>1110</v>
      </c>
      <c r="G3393" t="str">
        <f>VLOOKUP(A3393,train!B:F,5,0)</f>
        <v>BM-11575</v>
      </c>
      <c r="H3393">
        <f>VLOOKUP(A3393,train!B:L,11,0)</f>
        <v>90640</v>
      </c>
    </row>
    <row r="3394" spans="1:8" x14ac:dyDescent="0.3">
      <c r="A3394" t="s">
        <v>9971</v>
      </c>
      <c r="B3394" t="s">
        <v>4148</v>
      </c>
      <c r="C3394" t="s">
        <v>1772</v>
      </c>
      <c r="D3394" t="s">
        <v>48</v>
      </c>
      <c r="E3394">
        <v>175.37</v>
      </c>
      <c r="F3394" s="2">
        <v>1135</v>
      </c>
      <c r="G3394" t="str">
        <f>VLOOKUP(A3394,train!B:F,5,0)</f>
        <v>DL-13495</v>
      </c>
      <c r="H3394">
        <f>VLOOKUP(A3394,train!B:L,11,0)</f>
        <v>91360</v>
      </c>
    </row>
    <row r="3395" spans="1:8" x14ac:dyDescent="0.3">
      <c r="A3395" t="s">
        <v>9972</v>
      </c>
      <c r="B3395" s="1">
        <v>42528</v>
      </c>
      <c r="C3395" s="1">
        <v>42711</v>
      </c>
      <c r="D3395" t="s">
        <v>48</v>
      </c>
      <c r="E3395">
        <v>11.12</v>
      </c>
      <c r="F3395" s="2">
        <v>1960</v>
      </c>
      <c r="G3395" t="str">
        <f>VLOOKUP(A3395,train!B:F,5,0)</f>
        <v>BF-10975</v>
      </c>
      <c r="H3395">
        <f>VLOOKUP(A3395,train!B:L,11,0)</f>
        <v>8360</v>
      </c>
    </row>
    <row r="3396" spans="1:8" x14ac:dyDescent="0.3">
      <c r="A3396" t="s">
        <v>9973</v>
      </c>
      <c r="B3396" s="1">
        <v>43222</v>
      </c>
      <c r="C3396" s="1">
        <v>43345</v>
      </c>
      <c r="D3396" t="s">
        <v>48</v>
      </c>
      <c r="E3396">
        <v>2011.9</v>
      </c>
      <c r="F3396" s="2">
        <v>1929</v>
      </c>
      <c r="G3396" t="str">
        <f>VLOOKUP(A3396,train!B:F,5,0)</f>
        <v>FC-14335</v>
      </c>
      <c r="H3396">
        <f>VLOOKUP(A3396,train!B:L,11,0)</f>
        <v>90503</v>
      </c>
    </row>
    <row r="3397" spans="1:8" x14ac:dyDescent="0.3">
      <c r="A3397" t="s">
        <v>9974</v>
      </c>
      <c r="B3397" s="1">
        <v>42533</v>
      </c>
      <c r="C3397" s="1">
        <v>42563</v>
      </c>
      <c r="D3397" t="s">
        <v>206</v>
      </c>
      <c r="E3397">
        <v>14.832000000000001</v>
      </c>
      <c r="F3397" s="2">
        <v>1169</v>
      </c>
      <c r="G3397" t="str">
        <f>VLOOKUP(A3397,train!B:F,5,0)</f>
        <v>MP-18175</v>
      </c>
      <c r="H3397">
        <f>VLOOKUP(A3397,train!B:L,11,0)</f>
        <v>45373</v>
      </c>
    </row>
    <row r="3398" spans="1:8" x14ac:dyDescent="0.3">
      <c r="A3398" t="s">
        <v>9975</v>
      </c>
      <c r="B3398" s="1">
        <v>43078</v>
      </c>
      <c r="C3398" t="s">
        <v>451</v>
      </c>
      <c r="D3398" t="s">
        <v>48</v>
      </c>
      <c r="E3398">
        <v>1159.06</v>
      </c>
      <c r="F3398" s="2">
        <v>1837</v>
      </c>
      <c r="G3398" t="str">
        <f>VLOOKUP(A3398,train!B:F,5,0)</f>
        <v>AJ-10795</v>
      </c>
      <c r="H3398">
        <f>VLOOKUP(A3398,train!B:L,11,0)</f>
        <v>22153</v>
      </c>
    </row>
    <row r="3399" spans="1:8" x14ac:dyDescent="0.3">
      <c r="A3399" t="s">
        <v>9978</v>
      </c>
      <c r="B3399" s="1">
        <v>42162</v>
      </c>
      <c r="C3399" s="1">
        <v>42345</v>
      </c>
      <c r="D3399" t="s">
        <v>48</v>
      </c>
      <c r="E3399">
        <v>478.48</v>
      </c>
      <c r="F3399" s="2">
        <v>1556</v>
      </c>
      <c r="G3399" t="str">
        <f>VLOOKUP(A3399,train!B:F,5,0)</f>
        <v>BC-11125</v>
      </c>
      <c r="H3399">
        <f>VLOOKUP(A3399,train!B:L,11,0)</f>
        <v>92020</v>
      </c>
    </row>
    <row r="3400" spans="1:8" x14ac:dyDescent="0.3">
      <c r="A3400" t="s">
        <v>9980</v>
      </c>
      <c r="B3400" s="1">
        <v>42983</v>
      </c>
      <c r="C3400" t="s">
        <v>1910</v>
      </c>
      <c r="D3400" t="s">
        <v>48</v>
      </c>
      <c r="E3400">
        <v>32.04</v>
      </c>
      <c r="F3400" s="2">
        <v>1882</v>
      </c>
      <c r="G3400" t="str">
        <f>VLOOKUP(A3400,train!B:F,5,0)</f>
        <v>RS-19420</v>
      </c>
      <c r="H3400">
        <f>VLOOKUP(A3400,train!B:L,11,0)</f>
        <v>90036</v>
      </c>
    </row>
    <row r="3401" spans="1:8" x14ac:dyDescent="0.3">
      <c r="A3401" t="s">
        <v>9981</v>
      </c>
      <c r="B3401" t="s">
        <v>3872</v>
      </c>
      <c r="C3401" t="s">
        <v>237</v>
      </c>
      <c r="D3401" t="s">
        <v>48</v>
      </c>
      <c r="E3401">
        <v>55.991999999999997</v>
      </c>
      <c r="F3401" s="2">
        <v>2105</v>
      </c>
      <c r="G3401" t="str">
        <f>VLOOKUP(A3401,train!B:F,5,0)</f>
        <v>NP-18670</v>
      </c>
      <c r="H3401">
        <f>VLOOKUP(A3401,train!B:L,11,0)</f>
        <v>85023</v>
      </c>
    </row>
    <row r="3402" spans="1:8" x14ac:dyDescent="0.3">
      <c r="A3402" t="s">
        <v>9982</v>
      </c>
      <c r="B3402" t="s">
        <v>308</v>
      </c>
      <c r="C3402" t="s">
        <v>4094</v>
      </c>
      <c r="D3402" t="s">
        <v>206</v>
      </c>
      <c r="E3402">
        <v>76.864000000000004</v>
      </c>
      <c r="F3402" s="2">
        <v>2192</v>
      </c>
      <c r="G3402" t="str">
        <f>VLOOKUP(A3402,train!B:F,5,0)</f>
        <v>BT-11440</v>
      </c>
      <c r="H3402">
        <f>VLOOKUP(A3402,train!B:L,11,0)</f>
        <v>60423</v>
      </c>
    </row>
    <row r="3403" spans="1:8" x14ac:dyDescent="0.3">
      <c r="A3403" t="s">
        <v>9983</v>
      </c>
      <c r="B3403" t="s">
        <v>1600</v>
      </c>
      <c r="C3403" t="s">
        <v>3806</v>
      </c>
      <c r="D3403" t="s">
        <v>48</v>
      </c>
      <c r="E3403">
        <v>59.92</v>
      </c>
      <c r="F3403" s="2">
        <v>1518</v>
      </c>
      <c r="G3403" t="str">
        <f>VLOOKUP(A3403,train!B:F,5,0)</f>
        <v>BP-11230</v>
      </c>
      <c r="H3403">
        <f>VLOOKUP(A3403,train!B:L,11,0)</f>
        <v>90045</v>
      </c>
    </row>
    <row r="3404" spans="1:8" x14ac:dyDescent="0.3">
      <c r="A3404" t="s">
        <v>9984</v>
      </c>
      <c r="B3404" s="1">
        <v>42948</v>
      </c>
      <c r="C3404" s="1">
        <v>43070</v>
      </c>
      <c r="D3404" t="s">
        <v>48</v>
      </c>
      <c r="E3404">
        <v>1671.93</v>
      </c>
      <c r="F3404" s="2">
        <v>1024</v>
      </c>
      <c r="G3404" t="str">
        <f>VLOOKUP(A3404,train!B:F,5,0)</f>
        <v>JO-15145</v>
      </c>
      <c r="H3404">
        <f>VLOOKUP(A3404,train!B:L,11,0)</f>
        <v>53132</v>
      </c>
    </row>
    <row r="3405" spans="1:8" x14ac:dyDescent="0.3">
      <c r="A3405" t="s">
        <v>9985</v>
      </c>
      <c r="B3405" t="s">
        <v>3080</v>
      </c>
      <c r="C3405" t="s">
        <v>1140</v>
      </c>
      <c r="D3405" t="s">
        <v>19</v>
      </c>
      <c r="E3405">
        <v>1152.8700000000001</v>
      </c>
      <c r="F3405" s="2">
        <v>1439</v>
      </c>
      <c r="G3405" t="str">
        <f>VLOOKUP(A3405,train!B:F,5,0)</f>
        <v>MF-18250</v>
      </c>
      <c r="H3405">
        <f>VLOOKUP(A3405,train!B:L,11,0)</f>
        <v>72209</v>
      </c>
    </row>
    <row r="3406" spans="1:8" x14ac:dyDescent="0.3">
      <c r="A3406" t="s">
        <v>9986</v>
      </c>
      <c r="B3406" t="s">
        <v>1264</v>
      </c>
      <c r="C3406" t="s">
        <v>2854</v>
      </c>
      <c r="D3406" t="s">
        <v>48</v>
      </c>
      <c r="E3406">
        <v>562.702</v>
      </c>
      <c r="F3406" s="2">
        <v>1147</v>
      </c>
      <c r="G3406" t="str">
        <f>VLOOKUP(A3406,train!B:F,5,0)</f>
        <v>PS-18760</v>
      </c>
      <c r="H3406">
        <f>VLOOKUP(A3406,train!B:L,11,0)</f>
        <v>90008</v>
      </c>
    </row>
    <row r="3407" spans="1:8" x14ac:dyDescent="0.3">
      <c r="A3407" t="s">
        <v>9987</v>
      </c>
      <c r="B3407" s="1">
        <v>43112</v>
      </c>
      <c r="C3407" s="1">
        <v>43324</v>
      </c>
      <c r="D3407" t="s">
        <v>48</v>
      </c>
      <c r="E3407">
        <v>10.368</v>
      </c>
      <c r="F3407" s="2">
        <v>1668</v>
      </c>
      <c r="G3407" t="str">
        <f>VLOOKUP(A3407,train!B:F,5,0)</f>
        <v>MY-17380</v>
      </c>
      <c r="H3407">
        <f>VLOOKUP(A3407,train!B:L,11,0)</f>
        <v>78207</v>
      </c>
    </row>
    <row r="3408" spans="1:8" x14ac:dyDescent="0.3">
      <c r="A3408" t="s">
        <v>9988</v>
      </c>
      <c r="B3408" t="s">
        <v>2369</v>
      </c>
      <c r="C3408" t="s">
        <v>2432</v>
      </c>
      <c r="D3408" t="s">
        <v>48</v>
      </c>
      <c r="E3408">
        <v>3339.1219999999998</v>
      </c>
      <c r="F3408" s="2">
        <v>1735</v>
      </c>
      <c r="G3408" t="str">
        <f>VLOOKUP(A3408,train!B:F,5,0)</f>
        <v>SC-20230</v>
      </c>
      <c r="H3408">
        <f>VLOOKUP(A3408,train!B:L,11,0)</f>
        <v>90004</v>
      </c>
    </row>
    <row r="3409" spans="1:8" x14ac:dyDescent="0.3">
      <c r="A3409" t="s">
        <v>9989</v>
      </c>
      <c r="B3409" s="1">
        <v>42867</v>
      </c>
      <c r="C3409" s="1">
        <v>42959</v>
      </c>
      <c r="D3409" t="s">
        <v>19</v>
      </c>
      <c r="E3409">
        <v>11.952</v>
      </c>
      <c r="F3409" s="2">
        <v>1536</v>
      </c>
      <c r="G3409" t="str">
        <f>VLOOKUP(A3409,train!B:F,5,0)</f>
        <v>RF-19345</v>
      </c>
      <c r="H3409">
        <f>VLOOKUP(A3409,train!B:L,11,0)</f>
        <v>60610</v>
      </c>
    </row>
    <row r="3410" spans="1:8" x14ac:dyDescent="0.3">
      <c r="A3410" t="s">
        <v>9990</v>
      </c>
      <c r="B3410" t="s">
        <v>2799</v>
      </c>
      <c r="C3410" t="s">
        <v>814</v>
      </c>
      <c r="D3410" t="s">
        <v>206</v>
      </c>
      <c r="E3410">
        <v>4.9800000000000004</v>
      </c>
      <c r="F3410" s="2">
        <v>2137</v>
      </c>
      <c r="G3410" t="str">
        <f>VLOOKUP(A3410,train!B:F,5,0)</f>
        <v>SG-20080</v>
      </c>
      <c r="H3410">
        <f>VLOOKUP(A3410,train!B:L,11,0)</f>
        <v>98105</v>
      </c>
    </row>
    <row r="3411" spans="1:8" x14ac:dyDescent="0.3">
      <c r="A3411" t="s">
        <v>9991</v>
      </c>
      <c r="B3411" t="s">
        <v>8646</v>
      </c>
      <c r="C3411" t="s">
        <v>680</v>
      </c>
      <c r="D3411" t="s">
        <v>19</v>
      </c>
      <c r="E3411">
        <v>130.756</v>
      </c>
      <c r="F3411" s="2">
        <v>1576</v>
      </c>
      <c r="G3411" t="str">
        <f>VLOOKUP(A3411,train!B:F,5,0)</f>
        <v>TB-21520</v>
      </c>
      <c r="H3411">
        <f>VLOOKUP(A3411,train!B:L,11,0)</f>
        <v>77705</v>
      </c>
    </row>
    <row r="3412" spans="1:8" x14ac:dyDescent="0.3">
      <c r="A3412" t="s">
        <v>9993</v>
      </c>
      <c r="B3412" s="1">
        <v>42864</v>
      </c>
      <c r="C3412" s="1">
        <v>43017</v>
      </c>
      <c r="D3412" t="s">
        <v>48</v>
      </c>
      <c r="E3412">
        <v>1678</v>
      </c>
      <c r="F3412" s="2">
        <v>1132</v>
      </c>
      <c r="G3412" t="str">
        <f>VLOOKUP(A3412,train!B:F,5,0)</f>
        <v>MM-17920</v>
      </c>
      <c r="H3412">
        <f>VLOOKUP(A3412,train!B:L,11,0)</f>
        <v>23320</v>
      </c>
    </row>
    <row r="3413" spans="1:8" x14ac:dyDescent="0.3">
      <c r="A3413" t="s">
        <v>9994</v>
      </c>
      <c r="B3413" t="s">
        <v>536</v>
      </c>
      <c r="C3413" t="s">
        <v>536</v>
      </c>
      <c r="D3413" t="s">
        <v>1452</v>
      </c>
      <c r="E3413">
        <v>136.72</v>
      </c>
      <c r="F3413" s="2">
        <v>2188</v>
      </c>
      <c r="G3413" t="str">
        <f>VLOOKUP(A3413,train!B:F,5,0)</f>
        <v>CG-12520</v>
      </c>
      <c r="H3413">
        <f>VLOOKUP(A3413,train!B:L,11,0)</f>
        <v>75217</v>
      </c>
    </row>
    <row r="3414" spans="1:8" x14ac:dyDescent="0.3">
      <c r="A3414" t="s">
        <v>9995</v>
      </c>
      <c r="B3414" s="1">
        <v>42381</v>
      </c>
      <c r="C3414" s="1">
        <v>42502</v>
      </c>
      <c r="D3414" t="s">
        <v>19</v>
      </c>
      <c r="E3414">
        <v>4210.6499999999996</v>
      </c>
      <c r="F3414" s="2">
        <v>2101</v>
      </c>
      <c r="G3414" t="str">
        <f>VLOOKUP(A3414,train!B:F,5,0)</f>
        <v>TW-21025</v>
      </c>
      <c r="H3414">
        <f>VLOOKUP(A3414,train!B:L,11,0)</f>
        <v>98105</v>
      </c>
    </row>
    <row r="3415" spans="1:8" x14ac:dyDescent="0.3">
      <c r="A3415" t="s">
        <v>9996</v>
      </c>
      <c r="B3415" t="s">
        <v>707</v>
      </c>
      <c r="C3415" s="1">
        <v>42466</v>
      </c>
      <c r="D3415" t="s">
        <v>48</v>
      </c>
      <c r="E3415">
        <v>2567.84</v>
      </c>
      <c r="F3415" s="2">
        <v>1918</v>
      </c>
      <c r="G3415" t="str">
        <f>VLOOKUP(A3415,train!B:F,5,0)</f>
        <v>BD-11320</v>
      </c>
      <c r="H3415">
        <f>VLOOKUP(A3415,train!B:L,11,0)</f>
        <v>55407</v>
      </c>
    </row>
    <row r="3416" spans="1:8" x14ac:dyDescent="0.3">
      <c r="A3416" t="s">
        <v>9997</v>
      </c>
      <c r="B3416" s="1">
        <v>43382</v>
      </c>
      <c r="C3416" t="s">
        <v>369</v>
      </c>
      <c r="D3416" t="s">
        <v>48</v>
      </c>
      <c r="E3416">
        <v>296.952</v>
      </c>
      <c r="F3416" s="2">
        <v>1216</v>
      </c>
      <c r="G3416" t="str">
        <f>VLOOKUP(A3416,train!B:F,5,0)</f>
        <v>HA-14905</v>
      </c>
      <c r="H3416">
        <f>VLOOKUP(A3416,train!B:L,11,0)</f>
        <v>45503</v>
      </c>
    </row>
    <row r="3417" spans="1:8" x14ac:dyDescent="0.3">
      <c r="A3417" t="s">
        <v>9998</v>
      </c>
      <c r="B3417" t="s">
        <v>800</v>
      </c>
      <c r="C3417" s="1">
        <v>43136</v>
      </c>
      <c r="D3417" t="s">
        <v>48</v>
      </c>
      <c r="E3417">
        <v>92.393999999999991</v>
      </c>
      <c r="F3417" s="2">
        <v>1867</v>
      </c>
      <c r="G3417" t="str">
        <f>VLOOKUP(A3417,train!B:F,5,0)</f>
        <v>LL-16840</v>
      </c>
      <c r="H3417">
        <f>VLOOKUP(A3417,train!B:L,11,0)</f>
        <v>90032</v>
      </c>
    </row>
    <row r="3418" spans="1:8" x14ac:dyDescent="0.3">
      <c r="A3418" t="s">
        <v>9999</v>
      </c>
      <c r="B3418" t="s">
        <v>657</v>
      </c>
      <c r="C3418" t="s">
        <v>2720</v>
      </c>
      <c r="D3418" t="s">
        <v>48</v>
      </c>
      <c r="E3418">
        <v>997.83000000000015</v>
      </c>
      <c r="F3418" s="2">
        <v>1718</v>
      </c>
      <c r="G3418" t="str">
        <f>VLOOKUP(A3418,train!B:F,5,0)</f>
        <v>SS-20140</v>
      </c>
      <c r="H3418">
        <f>VLOOKUP(A3418,train!B:L,11,0)</f>
        <v>31907</v>
      </c>
    </row>
    <row r="3419" spans="1:8" x14ac:dyDescent="0.3">
      <c r="A3419" t="s">
        <v>10000</v>
      </c>
      <c r="B3419" t="s">
        <v>2304</v>
      </c>
      <c r="C3419" t="s">
        <v>3060</v>
      </c>
      <c r="D3419" t="s">
        <v>48</v>
      </c>
      <c r="E3419">
        <v>10.782</v>
      </c>
      <c r="F3419" s="2">
        <v>1926</v>
      </c>
      <c r="G3419" t="str">
        <f>VLOOKUP(A3419,train!B:F,5,0)</f>
        <v>CK-12205</v>
      </c>
      <c r="H3419">
        <f>VLOOKUP(A3419,train!B:L,11,0)</f>
        <v>44107</v>
      </c>
    </row>
    <row r="3420" spans="1:8" x14ac:dyDescent="0.3">
      <c r="A3420" t="s">
        <v>10001</v>
      </c>
      <c r="B3420" t="s">
        <v>9886</v>
      </c>
      <c r="C3420" t="s">
        <v>8428</v>
      </c>
      <c r="D3420" t="s">
        <v>19</v>
      </c>
      <c r="E3420">
        <v>610.3069999999999</v>
      </c>
      <c r="F3420" s="2">
        <v>1327</v>
      </c>
      <c r="G3420" t="str">
        <f>VLOOKUP(A3420,train!B:F,5,0)</f>
        <v>VS-21820</v>
      </c>
      <c r="H3420">
        <f>VLOOKUP(A3420,train!B:L,11,0)</f>
        <v>60540</v>
      </c>
    </row>
    <row r="3421" spans="1:8" x14ac:dyDescent="0.3">
      <c r="A3421" t="s">
        <v>10002</v>
      </c>
      <c r="B3421" s="1">
        <v>42560</v>
      </c>
      <c r="C3421" s="1">
        <v>42683</v>
      </c>
      <c r="D3421" t="s">
        <v>48</v>
      </c>
      <c r="E3421">
        <v>559.92999999999995</v>
      </c>
      <c r="F3421" s="2">
        <v>2287</v>
      </c>
      <c r="G3421" t="str">
        <f>VLOOKUP(A3421,train!B:F,5,0)</f>
        <v>TN-21040</v>
      </c>
      <c r="H3421">
        <f>VLOOKUP(A3421,train!B:L,11,0)</f>
        <v>10009</v>
      </c>
    </row>
    <row r="3422" spans="1:8" x14ac:dyDescent="0.3">
      <c r="A3422" t="s">
        <v>10003</v>
      </c>
      <c r="B3422" t="s">
        <v>7086</v>
      </c>
      <c r="C3422" t="s">
        <v>7086</v>
      </c>
      <c r="D3422" t="s">
        <v>1452</v>
      </c>
      <c r="E3422">
        <v>2399.96</v>
      </c>
      <c r="F3422" s="2">
        <v>2014</v>
      </c>
      <c r="G3422" t="str">
        <f>VLOOKUP(A3422,train!B:F,5,0)</f>
        <v>HR-14830</v>
      </c>
      <c r="H3422">
        <f>VLOOKUP(A3422,train!B:L,11,0)</f>
        <v>92646</v>
      </c>
    </row>
    <row r="3423" spans="1:8" x14ac:dyDescent="0.3">
      <c r="A3423" t="s">
        <v>10004</v>
      </c>
      <c r="B3423" s="1">
        <v>43140</v>
      </c>
      <c r="C3423" s="1">
        <v>43321</v>
      </c>
      <c r="D3423" t="s">
        <v>48</v>
      </c>
      <c r="E3423">
        <v>257.50799999999998</v>
      </c>
      <c r="F3423" s="2">
        <v>1016</v>
      </c>
      <c r="G3423" t="str">
        <f>VLOOKUP(A3423,train!B:F,5,0)</f>
        <v>JS-15595</v>
      </c>
      <c r="H3423">
        <f>VLOOKUP(A3423,train!B:L,11,0)</f>
        <v>60653</v>
      </c>
    </row>
    <row r="3424" spans="1:8" x14ac:dyDescent="0.3">
      <c r="A3424" t="s">
        <v>10007</v>
      </c>
      <c r="B3424" s="1">
        <v>43263</v>
      </c>
      <c r="C3424" s="1">
        <v>43324</v>
      </c>
      <c r="D3424" t="s">
        <v>19</v>
      </c>
      <c r="E3424">
        <v>10.68</v>
      </c>
      <c r="F3424" s="2">
        <v>2122</v>
      </c>
      <c r="G3424" t="str">
        <f>VLOOKUP(A3424,train!B:F,5,0)</f>
        <v>BN-11470</v>
      </c>
      <c r="H3424">
        <f>VLOOKUP(A3424,train!B:L,11,0)</f>
        <v>94513</v>
      </c>
    </row>
    <row r="3425" spans="1:8" x14ac:dyDescent="0.3">
      <c r="A3425" t="s">
        <v>10008</v>
      </c>
      <c r="B3425" t="s">
        <v>6150</v>
      </c>
      <c r="C3425" t="s">
        <v>6150</v>
      </c>
      <c r="D3425" t="s">
        <v>1452</v>
      </c>
      <c r="E3425">
        <v>41.28</v>
      </c>
      <c r="F3425" s="2">
        <v>1156</v>
      </c>
      <c r="G3425" t="str">
        <f>VLOOKUP(A3425,train!B:F,5,0)</f>
        <v>AR-10405</v>
      </c>
      <c r="H3425">
        <f>VLOOKUP(A3425,train!B:L,11,0)</f>
        <v>48183</v>
      </c>
    </row>
    <row r="3426" spans="1:8" x14ac:dyDescent="0.3">
      <c r="A3426" t="s">
        <v>10009</v>
      </c>
      <c r="B3426" t="s">
        <v>6051</v>
      </c>
      <c r="C3426" s="1">
        <v>42804</v>
      </c>
      <c r="D3426" t="s">
        <v>48</v>
      </c>
      <c r="E3426">
        <v>1001.5839999999999</v>
      </c>
      <c r="F3426" s="2">
        <v>1409</v>
      </c>
      <c r="G3426" t="str">
        <f>VLOOKUP(A3426,train!B:F,5,0)</f>
        <v>SW-20455</v>
      </c>
      <c r="H3426">
        <f>VLOOKUP(A3426,train!B:L,11,0)</f>
        <v>98103</v>
      </c>
    </row>
    <row r="3427" spans="1:8" x14ac:dyDescent="0.3">
      <c r="A3427" t="s">
        <v>10010</v>
      </c>
      <c r="B3427" s="1">
        <v>43385</v>
      </c>
      <c r="C3427" t="s">
        <v>1542</v>
      </c>
      <c r="D3427" t="s">
        <v>48</v>
      </c>
      <c r="E3427">
        <v>14.76</v>
      </c>
      <c r="F3427" s="2">
        <v>2046</v>
      </c>
      <c r="G3427" t="str">
        <f>VLOOKUP(A3427,train!B:F,5,0)</f>
        <v>JE-16165</v>
      </c>
      <c r="H3427">
        <f>VLOOKUP(A3427,train!B:L,11,0)</f>
        <v>29406</v>
      </c>
    </row>
    <row r="3428" spans="1:8" x14ac:dyDescent="0.3">
      <c r="A3428" t="s">
        <v>10011</v>
      </c>
      <c r="B3428" t="s">
        <v>1010</v>
      </c>
      <c r="C3428" t="s">
        <v>2151</v>
      </c>
      <c r="D3428" t="s">
        <v>19</v>
      </c>
      <c r="E3428">
        <v>2.5019999999999998</v>
      </c>
      <c r="F3428" s="2">
        <v>1844</v>
      </c>
      <c r="G3428" t="str">
        <f>VLOOKUP(A3428,train!B:F,5,0)</f>
        <v>LH-16900</v>
      </c>
      <c r="H3428">
        <f>VLOOKUP(A3428,train!B:L,11,0)</f>
        <v>43229</v>
      </c>
    </row>
    <row r="3429" spans="1:8" x14ac:dyDescent="0.3">
      <c r="A3429" t="s">
        <v>10012</v>
      </c>
      <c r="B3429" t="s">
        <v>4998</v>
      </c>
      <c r="C3429" s="1">
        <v>43139</v>
      </c>
      <c r="D3429" t="s">
        <v>48</v>
      </c>
      <c r="E3429">
        <v>115.96</v>
      </c>
      <c r="F3429" s="2">
        <v>1841</v>
      </c>
      <c r="G3429" t="str">
        <f>VLOOKUP(A3429,train!B:F,5,0)</f>
        <v>VG-21790</v>
      </c>
      <c r="H3429">
        <f>VLOOKUP(A3429,train!B:L,11,0)</f>
        <v>98103</v>
      </c>
    </row>
    <row r="3430" spans="1:8" x14ac:dyDescent="0.3">
      <c r="A3430" t="s">
        <v>10013</v>
      </c>
      <c r="B3430" s="1">
        <v>43108</v>
      </c>
      <c r="C3430" s="1">
        <v>43228</v>
      </c>
      <c r="D3430" t="s">
        <v>19</v>
      </c>
      <c r="E3430">
        <v>186.54</v>
      </c>
      <c r="F3430" s="2">
        <v>1789</v>
      </c>
      <c r="G3430" t="str">
        <f>VLOOKUP(A3430,train!B:F,5,0)</f>
        <v>EM-13960</v>
      </c>
      <c r="H3430">
        <f>VLOOKUP(A3430,train!B:L,11,0)</f>
        <v>94109</v>
      </c>
    </row>
    <row r="3431" spans="1:8" x14ac:dyDescent="0.3">
      <c r="A3431" t="s">
        <v>10014</v>
      </c>
      <c r="B3431" s="1">
        <v>43136</v>
      </c>
      <c r="C3431" s="1">
        <v>43225</v>
      </c>
      <c r="D3431" t="s">
        <v>19</v>
      </c>
      <c r="E3431">
        <v>159.56</v>
      </c>
      <c r="F3431" s="2">
        <v>1831</v>
      </c>
      <c r="G3431" t="str">
        <f>VLOOKUP(A3431,train!B:F,5,0)</f>
        <v>EM-13825</v>
      </c>
      <c r="H3431">
        <f>VLOOKUP(A3431,train!B:L,11,0)</f>
        <v>90049</v>
      </c>
    </row>
    <row r="3432" spans="1:8" x14ac:dyDescent="0.3">
      <c r="A3432" t="s">
        <v>10015</v>
      </c>
      <c r="B3432" s="1">
        <v>42710</v>
      </c>
      <c r="C3432" t="s">
        <v>3453</v>
      </c>
      <c r="D3432" t="s">
        <v>48</v>
      </c>
      <c r="E3432">
        <v>55.984000000000002</v>
      </c>
      <c r="F3432" s="2">
        <v>1149</v>
      </c>
      <c r="G3432" t="str">
        <f>VLOOKUP(A3432,train!B:F,5,0)</f>
        <v>JH-15910</v>
      </c>
      <c r="H3432">
        <f>VLOOKUP(A3432,train!B:L,11,0)</f>
        <v>33407</v>
      </c>
    </row>
    <row r="3433" spans="1:8" x14ac:dyDescent="0.3">
      <c r="A3433" t="s">
        <v>10017</v>
      </c>
      <c r="B3433" t="s">
        <v>8494</v>
      </c>
      <c r="C3433" t="s">
        <v>2710</v>
      </c>
      <c r="D3433" t="s">
        <v>48</v>
      </c>
      <c r="E3433">
        <v>274.096</v>
      </c>
      <c r="F3433" s="2">
        <v>1607</v>
      </c>
      <c r="G3433" t="str">
        <f>VLOOKUP(A3433,train!B:F,5,0)</f>
        <v>NP-18700</v>
      </c>
      <c r="H3433">
        <f>VLOOKUP(A3433,train!B:L,11,0)</f>
        <v>60623</v>
      </c>
    </row>
    <row r="3434" spans="1:8" x14ac:dyDescent="0.3">
      <c r="A3434" t="s">
        <v>10018</v>
      </c>
      <c r="B3434" t="s">
        <v>3108</v>
      </c>
      <c r="C3434" t="s">
        <v>3764</v>
      </c>
      <c r="D3434" t="s">
        <v>48</v>
      </c>
      <c r="E3434">
        <v>1403.92</v>
      </c>
      <c r="F3434" s="2">
        <v>1311</v>
      </c>
      <c r="G3434" t="str">
        <f>VLOOKUP(A3434,train!B:F,5,0)</f>
        <v>SH-20635</v>
      </c>
      <c r="H3434">
        <f>VLOOKUP(A3434,train!B:L,11,0)</f>
        <v>95823</v>
      </c>
    </row>
    <row r="3435" spans="1:8" x14ac:dyDescent="0.3">
      <c r="A3435" t="s">
        <v>10019</v>
      </c>
      <c r="B3435" t="s">
        <v>3710</v>
      </c>
      <c r="C3435" t="s">
        <v>1642</v>
      </c>
      <c r="D3435" t="s">
        <v>19</v>
      </c>
      <c r="E3435">
        <v>28.8</v>
      </c>
      <c r="F3435" s="2">
        <v>1038</v>
      </c>
      <c r="G3435" t="str">
        <f>VLOOKUP(A3435,train!B:F,5,0)</f>
        <v>BM-11785</v>
      </c>
      <c r="H3435">
        <f>VLOOKUP(A3435,train!B:L,11,0)</f>
        <v>98115</v>
      </c>
    </row>
    <row r="3436" spans="1:8" x14ac:dyDescent="0.3">
      <c r="A3436" t="s">
        <v>10020</v>
      </c>
      <c r="B3436" t="s">
        <v>8160</v>
      </c>
      <c r="C3436" t="s">
        <v>718</v>
      </c>
      <c r="D3436" t="s">
        <v>48</v>
      </c>
      <c r="E3436">
        <v>24.588000000000001</v>
      </c>
      <c r="F3436" s="2">
        <v>1408</v>
      </c>
      <c r="G3436" t="str">
        <f>VLOOKUP(A3436,train!B:F,5,0)</f>
        <v>HG-14965</v>
      </c>
      <c r="H3436">
        <f>VLOOKUP(A3436,train!B:L,11,0)</f>
        <v>19143</v>
      </c>
    </row>
    <row r="3437" spans="1:8" x14ac:dyDescent="0.3">
      <c r="A3437" t="s">
        <v>10021</v>
      </c>
      <c r="B3437" t="s">
        <v>3851</v>
      </c>
      <c r="C3437" s="1">
        <v>43134</v>
      </c>
      <c r="D3437" t="s">
        <v>48</v>
      </c>
      <c r="E3437">
        <v>356.79</v>
      </c>
      <c r="F3437" s="2">
        <v>1513</v>
      </c>
      <c r="G3437" t="str">
        <f>VLOOKUP(A3437,train!B:F,5,0)</f>
        <v>BM-11140</v>
      </c>
      <c r="H3437">
        <f>VLOOKUP(A3437,train!B:L,11,0)</f>
        <v>93101</v>
      </c>
    </row>
    <row r="3438" spans="1:8" x14ac:dyDescent="0.3">
      <c r="A3438" t="s">
        <v>10022</v>
      </c>
      <c r="B3438" s="1">
        <v>43194</v>
      </c>
      <c r="C3438" s="1">
        <v>43377</v>
      </c>
      <c r="D3438" t="s">
        <v>48</v>
      </c>
      <c r="E3438">
        <v>16.98</v>
      </c>
      <c r="F3438" s="2">
        <v>1635</v>
      </c>
      <c r="G3438" t="str">
        <f>VLOOKUP(A3438,train!B:F,5,0)</f>
        <v>PS-19045</v>
      </c>
      <c r="H3438">
        <f>VLOOKUP(A3438,train!B:L,11,0)</f>
        <v>10011</v>
      </c>
    </row>
    <row r="3439" spans="1:8" x14ac:dyDescent="0.3">
      <c r="A3439" t="s">
        <v>10023</v>
      </c>
      <c r="B3439" t="s">
        <v>1957</v>
      </c>
      <c r="C3439" t="s">
        <v>4683</v>
      </c>
      <c r="D3439" t="s">
        <v>19</v>
      </c>
      <c r="E3439">
        <v>498.93</v>
      </c>
      <c r="F3439" s="2">
        <v>1916</v>
      </c>
      <c r="G3439" t="str">
        <f>VLOOKUP(A3439,train!B:F,5,0)</f>
        <v>MS-17710</v>
      </c>
      <c r="H3439">
        <f>VLOOKUP(A3439,train!B:L,11,0)</f>
        <v>36830</v>
      </c>
    </row>
    <row r="3440" spans="1:8" x14ac:dyDescent="0.3">
      <c r="A3440" t="s">
        <v>10024</v>
      </c>
      <c r="B3440" t="s">
        <v>326</v>
      </c>
      <c r="C3440" s="1">
        <v>42472</v>
      </c>
      <c r="D3440" t="s">
        <v>48</v>
      </c>
      <c r="E3440">
        <v>705.06799999999998</v>
      </c>
      <c r="F3440" s="2">
        <v>2155</v>
      </c>
      <c r="G3440" t="str">
        <f>VLOOKUP(A3440,train!B:F,5,0)</f>
        <v>JL-15235</v>
      </c>
      <c r="H3440">
        <f>VLOOKUP(A3440,train!B:L,11,0)</f>
        <v>10035</v>
      </c>
    </row>
    <row r="3441" spans="1:8" x14ac:dyDescent="0.3">
      <c r="A3441" t="s">
        <v>10025</v>
      </c>
      <c r="B3441" t="s">
        <v>9242</v>
      </c>
      <c r="C3441" s="1">
        <v>42802</v>
      </c>
      <c r="D3441" t="s">
        <v>48</v>
      </c>
      <c r="E3441">
        <v>18.899999999999999</v>
      </c>
      <c r="F3441" s="2">
        <v>1823</v>
      </c>
      <c r="G3441" t="str">
        <f>VLOOKUP(A3441,train!B:F,5,0)</f>
        <v>KM-16660</v>
      </c>
      <c r="H3441">
        <f>VLOOKUP(A3441,train!B:L,11,0)</f>
        <v>90032</v>
      </c>
    </row>
    <row r="3442" spans="1:8" x14ac:dyDescent="0.3">
      <c r="A3442" t="s">
        <v>10026</v>
      </c>
      <c r="B3442" t="s">
        <v>5597</v>
      </c>
      <c r="C3442" t="s">
        <v>271</v>
      </c>
      <c r="D3442" t="s">
        <v>19</v>
      </c>
      <c r="E3442">
        <v>997.93400000000008</v>
      </c>
      <c r="F3442" s="2">
        <v>1539</v>
      </c>
      <c r="G3442" t="str">
        <f>VLOOKUP(A3442,train!B:F,5,0)</f>
        <v>RD-19900</v>
      </c>
      <c r="H3442">
        <f>VLOOKUP(A3442,train!B:L,11,0)</f>
        <v>94109</v>
      </c>
    </row>
    <row r="3443" spans="1:8" x14ac:dyDescent="0.3">
      <c r="A3443" t="s">
        <v>10027</v>
      </c>
      <c r="B3443" t="s">
        <v>5784</v>
      </c>
      <c r="C3443" t="s">
        <v>5628</v>
      </c>
      <c r="D3443" t="s">
        <v>48</v>
      </c>
      <c r="E3443">
        <v>111.05000000000001</v>
      </c>
      <c r="F3443" s="2">
        <v>2268</v>
      </c>
      <c r="G3443" t="str">
        <f>VLOOKUP(A3443,train!B:F,5,0)</f>
        <v>ST-20530</v>
      </c>
      <c r="H3443">
        <f>VLOOKUP(A3443,train!B:L,11,0)</f>
        <v>19140</v>
      </c>
    </row>
    <row r="3444" spans="1:8" x14ac:dyDescent="0.3">
      <c r="A3444" t="s">
        <v>10030</v>
      </c>
      <c r="B3444" t="s">
        <v>3075</v>
      </c>
      <c r="C3444" s="1">
        <v>43171</v>
      </c>
      <c r="D3444" t="s">
        <v>19</v>
      </c>
      <c r="E3444">
        <v>95.975999999999999</v>
      </c>
      <c r="F3444" s="2">
        <v>1308</v>
      </c>
      <c r="G3444" t="str">
        <f>VLOOKUP(A3444,train!B:F,5,0)</f>
        <v>BP-11095</v>
      </c>
      <c r="H3444">
        <f>VLOOKUP(A3444,train!B:L,11,0)</f>
        <v>79907</v>
      </c>
    </row>
    <row r="3445" spans="1:8" x14ac:dyDescent="0.3">
      <c r="A3445" t="s">
        <v>10031</v>
      </c>
      <c r="B3445" s="1">
        <v>42775</v>
      </c>
      <c r="C3445" s="1">
        <v>42834</v>
      </c>
      <c r="D3445" t="s">
        <v>206</v>
      </c>
      <c r="E3445">
        <v>84.272000000000006</v>
      </c>
      <c r="F3445" s="2">
        <v>1484</v>
      </c>
      <c r="G3445" t="str">
        <f>VLOOKUP(A3445,train!B:F,5,0)</f>
        <v>TA-21385</v>
      </c>
      <c r="H3445">
        <f>VLOOKUP(A3445,train!B:L,11,0)</f>
        <v>60653</v>
      </c>
    </row>
    <row r="3446" spans="1:8" x14ac:dyDescent="0.3">
      <c r="A3446" t="s">
        <v>10034</v>
      </c>
      <c r="B3446" t="s">
        <v>3179</v>
      </c>
      <c r="C3446" t="s">
        <v>3179</v>
      </c>
      <c r="D3446" t="s">
        <v>1452</v>
      </c>
      <c r="E3446">
        <v>36.543999999999997</v>
      </c>
      <c r="F3446" s="2">
        <v>1841</v>
      </c>
      <c r="G3446" t="str">
        <f>VLOOKUP(A3446,train!B:F,5,0)</f>
        <v>PS-18760</v>
      </c>
      <c r="H3446">
        <f>VLOOKUP(A3446,train!B:L,11,0)</f>
        <v>79907</v>
      </c>
    </row>
    <row r="3447" spans="1:8" x14ac:dyDescent="0.3">
      <c r="A3447" t="s">
        <v>10035</v>
      </c>
      <c r="B3447" s="1">
        <v>42866</v>
      </c>
      <c r="C3447" s="1">
        <v>42989</v>
      </c>
      <c r="D3447" t="s">
        <v>48</v>
      </c>
      <c r="E3447">
        <v>479.72</v>
      </c>
      <c r="F3447" s="2">
        <v>1502</v>
      </c>
      <c r="G3447" t="str">
        <f>VLOOKUP(A3447,train!B:F,5,0)</f>
        <v>NP-18700</v>
      </c>
      <c r="H3447">
        <f>VLOOKUP(A3447,train!B:L,11,0)</f>
        <v>98105</v>
      </c>
    </row>
    <row r="3448" spans="1:8" x14ac:dyDescent="0.3">
      <c r="A3448" t="s">
        <v>10038</v>
      </c>
      <c r="B3448" t="s">
        <v>3099</v>
      </c>
      <c r="C3448" t="s">
        <v>1563</v>
      </c>
      <c r="D3448" t="s">
        <v>48</v>
      </c>
      <c r="E3448">
        <v>913.16800000000001</v>
      </c>
      <c r="F3448" s="2">
        <v>2067</v>
      </c>
      <c r="G3448" t="str">
        <f>VLOOKUP(A3448,train!B:F,5,0)</f>
        <v>SC-20260</v>
      </c>
      <c r="H3448">
        <f>VLOOKUP(A3448,train!B:L,11,0)</f>
        <v>10009</v>
      </c>
    </row>
    <row r="3449" spans="1:8" x14ac:dyDescent="0.3">
      <c r="A3449" t="s">
        <v>10039</v>
      </c>
      <c r="B3449" t="s">
        <v>3581</v>
      </c>
      <c r="C3449" t="s">
        <v>1146</v>
      </c>
      <c r="D3449" t="s">
        <v>48</v>
      </c>
      <c r="E3449">
        <v>623.96</v>
      </c>
      <c r="F3449" s="2">
        <v>2214</v>
      </c>
      <c r="G3449" t="str">
        <f>VLOOKUP(A3449,train!B:F,5,0)</f>
        <v>RD-19930</v>
      </c>
      <c r="H3449">
        <f>VLOOKUP(A3449,train!B:L,11,0)</f>
        <v>90032</v>
      </c>
    </row>
    <row r="3450" spans="1:8" x14ac:dyDescent="0.3">
      <c r="A3450" t="s">
        <v>10042</v>
      </c>
      <c r="B3450" t="s">
        <v>1548</v>
      </c>
      <c r="C3450" t="s">
        <v>1284</v>
      </c>
      <c r="D3450" t="s">
        <v>48</v>
      </c>
      <c r="E3450">
        <v>11.12</v>
      </c>
      <c r="F3450" s="2">
        <v>1929</v>
      </c>
      <c r="G3450" t="str">
        <f>VLOOKUP(A3450,train!B:F,5,0)</f>
        <v>TH-21115</v>
      </c>
      <c r="H3450">
        <f>VLOOKUP(A3450,train!B:L,11,0)</f>
        <v>19711</v>
      </c>
    </row>
    <row r="3451" spans="1:8" x14ac:dyDescent="0.3">
      <c r="A3451" t="s">
        <v>10043</v>
      </c>
      <c r="B3451" t="s">
        <v>3602</v>
      </c>
      <c r="C3451" s="1">
        <v>42835</v>
      </c>
      <c r="D3451" t="s">
        <v>48</v>
      </c>
      <c r="E3451">
        <v>523.91999999999996</v>
      </c>
      <c r="F3451" s="2">
        <v>1538</v>
      </c>
      <c r="G3451" t="str">
        <f>VLOOKUP(A3451,train!B:F,5,0)</f>
        <v>GM-14680</v>
      </c>
      <c r="H3451">
        <f>VLOOKUP(A3451,train!B:L,11,0)</f>
        <v>10011</v>
      </c>
    </row>
    <row r="3452" spans="1:8" x14ac:dyDescent="0.3">
      <c r="A3452" t="s">
        <v>10044</v>
      </c>
      <c r="B3452" s="1">
        <v>42624</v>
      </c>
      <c r="C3452" t="s">
        <v>511</v>
      </c>
      <c r="D3452" t="s">
        <v>48</v>
      </c>
      <c r="E3452">
        <v>2.48</v>
      </c>
      <c r="F3452" s="2">
        <v>1976</v>
      </c>
      <c r="G3452" t="str">
        <f>VLOOKUP(A3452,train!B:F,5,0)</f>
        <v>JO-15550</v>
      </c>
      <c r="H3452">
        <f>VLOOKUP(A3452,train!B:L,11,0)</f>
        <v>95661</v>
      </c>
    </row>
    <row r="3453" spans="1:8" x14ac:dyDescent="0.3">
      <c r="A3453" t="s">
        <v>10045</v>
      </c>
      <c r="B3453" t="s">
        <v>3093</v>
      </c>
      <c r="C3453" t="s">
        <v>9362</v>
      </c>
      <c r="D3453" t="s">
        <v>48</v>
      </c>
      <c r="E3453">
        <v>349.08199999999999</v>
      </c>
      <c r="F3453" s="2">
        <v>1721</v>
      </c>
      <c r="G3453" t="str">
        <f>VLOOKUP(A3453,train!B:F,5,0)</f>
        <v>ZC-21910</v>
      </c>
      <c r="H3453">
        <f>VLOOKUP(A3453,train!B:L,11,0)</f>
        <v>60505</v>
      </c>
    </row>
    <row r="3454" spans="1:8" x14ac:dyDescent="0.3">
      <c r="A3454" t="s">
        <v>10046</v>
      </c>
      <c r="B3454" t="s">
        <v>1242</v>
      </c>
      <c r="C3454" t="s">
        <v>1242</v>
      </c>
      <c r="D3454" t="s">
        <v>1452</v>
      </c>
      <c r="E3454">
        <v>138.38200000000001</v>
      </c>
      <c r="F3454" s="2">
        <v>2105</v>
      </c>
      <c r="G3454" t="str">
        <f>VLOOKUP(A3454,train!B:F,5,0)</f>
        <v>AP-10720</v>
      </c>
      <c r="H3454">
        <f>VLOOKUP(A3454,train!B:L,11,0)</f>
        <v>10011</v>
      </c>
    </row>
    <row r="3455" spans="1:8" x14ac:dyDescent="0.3">
      <c r="A3455" t="s">
        <v>10047</v>
      </c>
      <c r="B3455" t="s">
        <v>2952</v>
      </c>
      <c r="C3455" t="s">
        <v>325</v>
      </c>
      <c r="D3455" t="s">
        <v>48</v>
      </c>
      <c r="E3455">
        <v>479.988</v>
      </c>
      <c r="F3455" s="2">
        <v>1139</v>
      </c>
      <c r="G3455" t="str">
        <f>VLOOKUP(A3455,train!B:F,5,0)</f>
        <v>GK-14620</v>
      </c>
      <c r="H3455">
        <f>VLOOKUP(A3455,train!B:L,11,0)</f>
        <v>75217</v>
      </c>
    </row>
    <row r="3456" spans="1:8" x14ac:dyDescent="0.3">
      <c r="A3456" t="s">
        <v>10050</v>
      </c>
      <c r="B3456" s="1">
        <v>42410</v>
      </c>
      <c r="C3456" s="1">
        <v>42439</v>
      </c>
      <c r="D3456" t="s">
        <v>206</v>
      </c>
      <c r="E3456">
        <v>569.33600000000001</v>
      </c>
      <c r="F3456" s="2">
        <v>1099</v>
      </c>
      <c r="G3456" t="str">
        <f>VLOOKUP(A3456,train!B:F,5,0)</f>
        <v>HM-14980</v>
      </c>
      <c r="H3456">
        <f>VLOOKUP(A3456,train!B:L,11,0)</f>
        <v>90008</v>
      </c>
    </row>
    <row r="3457" spans="1:8" x14ac:dyDescent="0.3">
      <c r="A3457" t="s">
        <v>10051</v>
      </c>
      <c r="B3457" t="s">
        <v>3093</v>
      </c>
      <c r="C3457" s="1">
        <v>42405</v>
      </c>
      <c r="D3457" t="s">
        <v>48</v>
      </c>
      <c r="E3457">
        <v>21.34</v>
      </c>
      <c r="F3457" s="2">
        <v>1064</v>
      </c>
      <c r="G3457" t="str">
        <f>VLOOKUP(A3457,train!B:F,5,0)</f>
        <v>LS-16945</v>
      </c>
      <c r="H3457">
        <f>VLOOKUP(A3457,train!B:L,11,0)</f>
        <v>90004</v>
      </c>
    </row>
    <row r="3458" spans="1:8" x14ac:dyDescent="0.3">
      <c r="A3458" t="s">
        <v>10052</v>
      </c>
      <c r="B3458" t="s">
        <v>2085</v>
      </c>
      <c r="C3458" t="s">
        <v>1850</v>
      </c>
      <c r="D3458" t="s">
        <v>48</v>
      </c>
      <c r="E3458">
        <v>88.15</v>
      </c>
      <c r="F3458" s="2">
        <v>1671</v>
      </c>
      <c r="G3458" t="str">
        <f>VLOOKUP(A3458,train!B:F,5,0)</f>
        <v>AR-10570</v>
      </c>
      <c r="H3458">
        <f>VLOOKUP(A3458,train!B:L,11,0)</f>
        <v>31907</v>
      </c>
    </row>
    <row r="3459" spans="1:8" x14ac:dyDescent="0.3">
      <c r="A3459" t="s">
        <v>10055</v>
      </c>
      <c r="B3459" t="s">
        <v>4460</v>
      </c>
      <c r="C3459" t="s">
        <v>4846</v>
      </c>
      <c r="D3459" t="s">
        <v>19</v>
      </c>
      <c r="E3459">
        <v>175.29</v>
      </c>
      <c r="F3459" s="2">
        <v>1741</v>
      </c>
      <c r="G3459" t="str">
        <f>VLOOKUP(A3459,train!B:F,5,0)</f>
        <v>RH-19510</v>
      </c>
      <c r="H3459">
        <f>VLOOKUP(A3459,train!B:L,11,0)</f>
        <v>94110</v>
      </c>
    </row>
    <row r="3460" spans="1:8" x14ac:dyDescent="0.3">
      <c r="A3460" t="s">
        <v>10056</v>
      </c>
      <c r="B3460" s="1">
        <v>43384</v>
      </c>
      <c r="C3460" s="1">
        <v>43384</v>
      </c>
      <c r="D3460" t="s">
        <v>1452</v>
      </c>
      <c r="E3460">
        <v>7.8</v>
      </c>
      <c r="F3460" s="2">
        <v>1248</v>
      </c>
      <c r="G3460" t="str">
        <f>VLOOKUP(A3460,train!B:F,5,0)</f>
        <v>TB-21190</v>
      </c>
      <c r="H3460">
        <f>VLOOKUP(A3460,train!B:L,11,0)</f>
        <v>92503</v>
      </c>
    </row>
    <row r="3461" spans="1:8" x14ac:dyDescent="0.3">
      <c r="A3461" t="s">
        <v>10057</v>
      </c>
      <c r="B3461" t="s">
        <v>855</v>
      </c>
      <c r="C3461" t="s">
        <v>10058</v>
      </c>
      <c r="D3461" t="s">
        <v>19</v>
      </c>
      <c r="E3461">
        <v>199.18</v>
      </c>
      <c r="F3461" s="2">
        <v>1595</v>
      </c>
      <c r="G3461" t="str">
        <f>VLOOKUP(A3461,train!B:F,5,0)</f>
        <v>JD-15895</v>
      </c>
      <c r="H3461">
        <f>VLOOKUP(A3461,train!B:L,11,0)</f>
        <v>29203</v>
      </c>
    </row>
    <row r="3462" spans="1:8" x14ac:dyDescent="0.3">
      <c r="A3462" t="s">
        <v>10059</v>
      </c>
      <c r="B3462" t="s">
        <v>10060</v>
      </c>
      <c r="C3462" t="s">
        <v>537</v>
      </c>
      <c r="D3462" t="s">
        <v>19</v>
      </c>
      <c r="E3462">
        <v>824.97</v>
      </c>
      <c r="F3462" s="2">
        <v>2259</v>
      </c>
      <c r="G3462" t="str">
        <f>VLOOKUP(A3462,train!B:F,5,0)</f>
        <v>MP-17965</v>
      </c>
      <c r="H3462">
        <f>VLOOKUP(A3462,train!B:L,11,0)</f>
        <v>10011</v>
      </c>
    </row>
    <row r="3463" spans="1:8" x14ac:dyDescent="0.3">
      <c r="A3463" t="s">
        <v>10061</v>
      </c>
      <c r="B3463" s="1">
        <v>43009</v>
      </c>
      <c r="C3463" t="s">
        <v>3464</v>
      </c>
      <c r="D3463" t="s">
        <v>19</v>
      </c>
      <c r="E3463">
        <v>24.85</v>
      </c>
      <c r="F3463" s="2">
        <v>1478</v>
      </c>
      <c r="G3463" t="str">
        <f>VLOOKUP(A3463,train!B:F,5,0)</f>
        <v>JB-16000</v>
      </c>
      <c r="H3463">
        <f>VLOOKUP(A3463,train!B:L,11,0)</f>
        <v>98632</v>
      </c>
    </row>
    <row r="3464" spans="1:8" x14ac:dyDescent="0.3">
      <c r="A3464" t="s">
        <v>10062</v>
      </c>
      <c r="B3464" t="s">
        <v>243</v>
      </c>
      <c r="C3464" t="s">
        <v>1437</v>
      </c>
      <c r="D3464" t="s">
        <v>48</v>
      </c>
      <c r="E3464">
        <v>592.30799999999999</v>
      </c>
      <c r="F3464" s="2">
        <v>1291</v>
      </c>
      <c r="G3464" t="str">
        <f>VLOOKUP(A3464,train!B:F,5,0)</f>
        <v>AB-10105</v>
      </c>
      <c r="H3464">
        <f>VLOOKUP(A3464,train!B:L,11,0)</f>
        <v>85023</v>
      </c>
    </row>
    <row r="3465" spans="1:8" x14ac:dyDescent="0.3">
      <c r="A3465" t="s">
        <v>10063</v>
      </c>
      <c r="B3465" t="s">
        <v>228</v>
      </c>
      <c r="C3465" t="s">
        <v>243</v>
      </c>
      <c r="D3465" t="s">
        <v>48</v>
      </c>
      <c r="E3465">
        <v>31.744</v>
      </c>
      <c r="F3465" s="2">
        <v>1641</v>
      </c>
      <c r="G3465" t="str">
        <f>VLOOKUP(A3465,train!B:F,5,0)</f>
        <v>CC-12145</v>
      </c>
      <c r="H3465">
        <f>VLOOKUP(A3465,train!B:L,11,0)</f>
        <v>77095</v>
      </c>
    </row>
    <row r="3466" spans="1:8" x14ac:dyDescent="0.3">
      <c r="A3466" t="s">
        <v>10064</v>
      </c>
      <c r="B3466" t="s">
        <v>9888</v>
      </c>
      <c r="C3466" s="1">
        <v>42407</v>
      </c>
      <c r="D3466" t="s">
        <v>48</v>
      </c>
      <c r="E3466">
        <v>627.66399999999999</v>
      </c>
      <c r="F3466" s="2">
        <v>1771</v>
      </c>
      <c r="G3466" t="str">
        <f>VLOOKUP(A3466,train!B:F,5,0)</f>
        <v>CY-12745</v>
      </c>
      <c r="H3466">
        <f>VLOOKUP(A3466,train!B:L,11,0)</f>
        <v>85234</v>
      </c>
    </row>
    <row r="3467" spans="1:8" x14ac:dyDescent="0.3">
      <c r="A3467" t="s">
        <v>10065</v>
      </c>
      <c r="B3467" t="s">
        <v>4470</v>
      </c>
      <c r="C3467" t="s">
        <v>840</v>
      </c>
      <c r="D3467" t="s">
        <v>206</v>
      </c>
      <c r="E3467">
        <v>59.98</v>
      </c>
      <c r="F3467" s="2">
        <v>1405</v>
      </c>
      <c r="G3467" t="str">
        <f>VLOOKUP(A3467,train!B:F,5,0)</f>
        <v>EP-13915</v>
      </c>
      <c r="H3467">
        <f>VLOOKUP(A3467,train!B:L,11,0)</f>
        <v>72401</v>
      </c>
    </row>
    <row r="3468" spans="1:8" x14ac:dyDescent="0.3">
      <c r="A3468" t="s">
        <v>10066</v>
      </c>
      <c r="B3468" t="s">
        <v>5263</v>
      </c>
      <c r="C3468" t="s">
        <v>3177</v>
      </c>
      <c r="D3468" t="s">
        <v>19</v>
      </c>
      <c r="E3468">
        <v>48.87</v>
      </c>
      <c r="F3468" s="2">
        <v>1027</v>
      </c>
      <c r="G3468" t="str">
        <f>VLOOKUP(A3468,train!B:F,5,0)</f>
        <v>DL-13315</v>
      </c>
      <c r="H3468">
        <f>VLOOKUP(A3468,train!B:L,11,0)</f>
        <v>30318</v>
      </c>
    </row>
    <row r="3469" spans="1:8" x14ac:dyDescent="0.3">
      <c r="A3469" t="s">
        <v>10067</v>
      </c>
      <c r="B3469" t="s">
        <v>3838</v>
      </c>
      <c r="C3469" t="s">
        <v>5282</v>
      </c>
      <c r="D3469" t="s">
        <v>48</v>
      </c>
      <c r="E3469">
        <v>154.9</v>
      </c>
      <c r="F3469" s="2">
        <v>1683</v>
      </c>
      <c r="G3469" t="str">
        <f>VLOOKUP(A3469,train!B:F,5,0)</f>
        <v>SO-20335</v>
      </c>
      <c r="H3469">
        <f>VLOOKUP(A3469,train!B:L,11,0)</f>
        <v>90036</v>
      </c>
    </row>
    <row r="3470" spans="1:8" x14ac:dyDescent="0.3">
      <c r="A3470" t="s">
        <v>10068</v>
      </c>
      <c r="B3470" s="1">
        <v>42196</v>
      </c>
      <c r="C3470" s="1">
        <v>42227</v>
      </c>
      <c r="D3470" t="s">
        <v>206</v>
      </c>
      <c r="E3470">
        <v>36.1</v>
      </c>
      <c r="F3470" s="2">
        <v>2071</v>
      </c>
      <c r="G3470" t="str">
        <f>VLOOKUP(A3470,train!B:F,5,0)</f>
        <v>BP-11095</v>
      </c>
      <c r="H3470">
        <f>VLOOKUP(A3470,train!B:L,11,0)</f>
        <v>10024</v>
      </c>
    </row>
    <row r="3471" spans="1:8" x14ac:dyDescent="0.3">
      <c r="A3471" t="s">
        <v>10069</v>
      </c>
      <c r="B3471" s="1">
        <v>42744</v>
      </c>
      <c r="C3471" s="1">
        <v>42864</v>
      </c>
      <c r="D3471" t="s">
        <v>48</v>
      </c>
      <c r="E3471">
        <v>477.49999999999994</v>
      </c>
      <c r="F3471" s="2">
        <v>1990</v>
      </c>
      <c r="G3471" t="str">
        <f>VLOOKUP(A3471,train!B:F,5,0)</f>
        <v>JA-15970</v>
      </c>
      <c r="H3471">
        <f>VLOOKUP(A3471,train!B:L,11,0)</f>
        <v>48227</v>
      </c>
    </row>
    <row r="3472" spans="1:8" x14ac:dyDescent="0.3">
      <c r="A3472" t="s">
        <v>10070</v>
      </c>
      <c r="B3472" s="1">
        <v>43415</v>
      </c>
      <c r="C3472" t="s">
        <v>424</v>
      </c>
      <c r="D3472" t="s">
        <v>19</v>
      </c>
      <c r="E3472">
        <v>1158.1199999999999</v>
      </c>
      <c r="F3472" s="2">
        <v>2213</v>
      </c>
      <c r="G3472" t="str">
        <f>VLOOKUP(A3472,train!B:F,5,0)</f>
        <v>BB-11545</v>
      </c>
      <c r="H3472">
        <f>VLOOKUP(A3472,train!B:L,11,0)</f>
        <v>33311</v>
      </c>
    </row>
    <row r="3473" spans="1:8" x14ac:dyDescent="0.3">
      <c r="A3473" t="s">
        <v>10071</v>
      </c>
      <c r="B3473" s="1">
        <v>43416</v>
      </c>
      <c r="C3473" t="s">
        <v>1131</v>
      </c>
      <c r="D3473" t="s">
        <v>206</v>
      </c>
      <c r="E3473">
        <v>1.3919999999999999</v>
      </c>
      <c r="F3473" s="2">
        <v>2016</v>
      </c>
      <c r="G3473" t="str">
        <f>VLOOKUP(A3473,train!B:F,5,0)</f>
        <v>DK-13375</v>
      </c>
      <c r="H3473">
        <f>VLOOKUP(A3473,train!B:L,11,0)</f>
        <v>79605</v>
      </c>
    </row>
    <row r="3474" spans="1:8" x14ac:dyDescent="0.3">
      <c r="A3474" t="s">
        <v>10075</v>
      </c>
      <c r="B3474" s="1">
        <v>42593</v>
      </c>
      <c r="C3474" t="s">
        <v>511</v>
      </c>
      <c r="D3474" t="s">
        <v>19</v>
      </c>
      <c r="E3474">
        <v>750.93</v>
      </c>
      <c r="F3474" s="2">
        <v>1239</v>
      </c>
      <c r="G3474" t="str">
        <f>VLOOKUP(A3474,train!B:F,5,0)</f>
        <v>RH-19600</v>
      </c>
      <c r="H3474">
        <f>VLOOKUP(A3474,train!B:L,11,0)</f>
        <v>23666</v>
      </c>
    </row>
    <row r="3475" spans="1:8" x14ac:dyDescent="0.3">
      <c r="A3475" t="s">
        <v>10076</v>
      </c>
      <c r="B3475" t="s">
        <v>6099</v>
      </c>
      <c r="C3475" t="s">
        <v>102</v>
      </c>
      <c r="D3475" t="s">
        <v>48</v>
      </c>
      <c r="E3475">
        <v>31.08</v>
      </c>
      <c r="F3475" s="2">
        <v>1590</v>
      </c>
      <c r="G3475" t="str">
        <f>VLOOKUP(A3475,train!B:F,5,0)</f>
        <v>AG-10300</v>
      </c>
      <c r="H3475">
        <f>VLOOKUP(A3475,train!B:L,11,0)</f>
        <v>89115</v>
      </c>
    </row>
    <row r="3476" spans="1:8" x14ac:dyDescent="0.3">
      <c r="A3476" t="s">
        <v>10077</v>
      </c>
      <c r="B3476" t="s">
        <v>3080</v>
      </c>
      <c r="C3476" t="s">
        <v>544</v>
      </c>
      <c r="D3476" t="s">
        <v>19</v>
      </c>
      <c r="E3476">
        <v>189.71200000000002</v>
      </c>
      <c r="F3476" s="2">
        <v>1753</v>
      </c>
      <c r="G3476" t="str">
        <f>VLOOKUP(A3476,train!B:F,5,0)</f>
        <v>JB-15400</v>
      </c>
      <c r="H3476">
        <f>VLOOKUP(A3476,train!B:L,11,0)</f>
        <v>61107</v>
      </c>
    </row>
    <row r="3477" spans="1:8" x14ac:dyDescent="0.3">
      <c r="A3477" t="s">
        <v>10078</v>
      </c>
      <c r="B3477" t="s">
        <v>8454</v>
      </c>
      <c r="C3477" t="s">
        <v>452</v>
      </c>
      <c r="D3477" t="s">
        <v>48</v>
      </c>
      <c r="E3477">
        <v>12.96</v>
      </c>
      <c r="F3477" s="2">
        <v>1214</v>
      </c>
      <c r="G3477" t="str">
        <f>VLOOKUP(A3477,train!B:F,5,0)</f>
        <v>BC-11125</v>
      </c>
      <c r="H3477">
        <f>VLOOKUP(A3477,train!B:L,11,0)</f>
        <v>92677</v>
      </c>
    </row>
    <row r="3478" spans="1:8" x14ac:dyDescent="0.3">
      <c r="A3478" t="s">
        <v>10079</v>
      </c>
      <c r="B3478" t="s">
        <v>3363</v>
      </c>
      <c r="C3478" t="s">
        <v>1463</v>
      </c>
      <c r="D3478" t="s">
        <v>206</v>
      </c>
      <c r="E3478">
        <v>234.2</v>
      </c>
      <c r="F3478" s="2">
        <v>1100</v>
      </c>
      <c r="G3478" t="str">
        <f>VLOOKUP(A3478,train!B:F,5,0)</f>
        <v>KC-16675</v>
      </c>
      <c r="H3478">
        <f>VLOOKUP(A3478,train!B:L,11,0)</f>
        <v>40214</v>
      </c>
    </row>
    <row r="3479" spans="1:8" x14ac:dyDescent="0.3">
      <c r="A3479" t="s">
        <v>10080</v>
      </c>
      <c r="B3479" t="s">
        <v>6331</v>
      </c>
      <c r="C3479" s="1">
        <v>42433</v>
      </c>
      <c r="D3479" t="s">
        <v>48</v>
      </c>
      <c r="E3479">
        <v>366.74400000000003</v>
      </c>
      <c r="F3479" s="2">
        <v>1459</v>
      </c>
      <c r="G3479" t="str">
        <f>VLOOKUP(A3479,train!B:F,5,0)</f>
        <v>DR-12940</v>
      </c>
      <c r="H3479">
        <f>VLOOKUP(A3479,train!B:L,11,0)</f>
        <v>61761</v>
      </c>
    </row>
    <row r="3480" spans="1:8" x14ac:dyDescent="0.3">
      <c r="A3480" t="s">
        <v>10082</v>
      </c>
      <c r="B3480" t="s">
        <v>6006</v>
      </c>
      <c r="C3480" t="s">
        <v>6063</v>
      </c>
      <c r="D3480" t="s">
        <v>19</v>
      </c>
      <c r="E3480">
        <v>358.69600000000003</v>
      </c>
      <c r="F3480" s="2">
        <v>1114</v>
      </c>
      <c r="G3480" t="str">
        <f>VLOOKUP(A3480,train!B:F,5,0)</f>
        <v>DW-13195</v>
      </c>
      <c r="H3480">
        <f>VLOOKUP(A3480,train!B:L,11,0)</f>
        <v>90045</v>
      </c>
    </row>
    <row r="3481" spans="1:8" x14ac:dyDescent="0.3">
      <c r="A3481" t="s">
        <v>10083</v>
      </c>
      <c r="B3481" t="s">
        <v>7154</v>
      </c>
      <c r="C3481" t="s">
        <v>598</v>
      </c>
      <c r="D3481" t="s">
        <v>48</v>
      </c>
      <c r="E3481">
        <v>5.1840000000000002</v>
      </c>
      <c r="F3481" s="2">
        <v>1712</v>
      </c>
      <c r="G3481" t="str">
        <f>VLOOKUP(A3481,train!B:F,5,0)</f>
        <v>ME-18010</v>
      </c>
      <c r="H3481">
        <f>VLOOKUP(A3481,train!B:L,11,0)</f>
        <v>77642</v>
      </c>
    </row>
    <row r="3482" spans="1:8" x14ac:dyDescent="0.3">
      <c r="A3482" t="s">
        <v>10084</v>
      </c>
      <c r="B3482" s="1">
        <v>42380</v>
      </c>
      <c r="C3482" s="1">
        <v>42501</v>
      </c>
      <c r="D3482" t="s">
        <v>48</v>
      </c>
      <c r="E3482">
        <v>205.16399999999999</v>
      </c>
      <c r="F3482" s="2">
        <v>1028</v>
      </c>
      <c r="G3482" t="str">
        <f>VLOOKUP(A3482,train!B:F,5,0)</f>
        <v>JF-15490</v>
      </c>
      <c r="H3482">
        <f>VLOOKUP(A3482,train!B:L,11,0)</f>
        <v>10009</v>
      </c>
    </row>
    <row r="3483" spans="1:8" x14ac:dyDescent="0.3">
      <c r="A3483" t="s">
        <v>10085</v>
      </c>
      <c r="B3483" t="s">
        <v>3056</v>
      </c>
      <c r="C3483" t="s">
        <v>3764</v>
      </c>
      <c r="D3483" t="s">
        <v>48</v>
      </c>
      <c r="E3483">
        <v>8.5440000000000005</v>
      </c>
      <c r="F3483" s="2">
        <v>1533</v>
      </c>
      <c r="G3483" t="str">
        <f>VLOOKUP(A3483,train!B:F,5,0)</f>
        <v>SP-20860</v>
      </c>
      <c r="H3483">
        <f>VLOOKUP(A3483,train!B:L,11,0)</f>
        <v>60623</v>
      </c>
    </row>
    <row r="3484" spans="1:8" x14ac:dyDescent="0.3">
      <c r="A3484" t="s">
        <v>10086</v>
      </c>
      <c r="B3484" t="s">
        <v>2775</v>
      </c>
      <c r="C3484" t="s">
        <v>3814</v>
      </c>
      <c r="D3484" t="s">
        <v>48</v>
      </c>
      <c r="E3484">
        <v>637.27</v>
      </c>
      <c r="F3484" s="2">
        <v>1824</v>
      </c>
      <c r="G3484" t="str">
        <f>VLOOKUP(A3484,train!B:F,5,0)</f>
        <v>KN-16390</v>
      </c>
      <c r="H3484">
        <f>VLOOKUP(A3484,train!B:L,11,0)</f>
        <v>45503</v>
      </c>
    </row>
    <row r="3485" spans="1:8" x14ac:dyDescent="0.3">
      <c r="A3485" t="s">
        <v>10087</v>
      </c>
      <c r="B3485" t="s">
        <v>2274</v>
      </c>
      <c r="C3485" t="s">
        <v>2275</v>
      </c>
      <c r="D3485" t="s">
        <v>48</v>
      </c>
      <c r="E3485">
        <v>231.16</v>
      </c>
      <c r="F3485" s="2">
        <v>2159</v>
      </c>
      <c r="G3485" t="str">
        <f>VLOOKUP(A3485,train!B:F,5,0)</f>
        <v>GT-14710</v>
      </c>
      <c r="H3485">
        <f>VLOOKUP(A3485,train!B:L,11,0)</f>
        <v>10035</v>
      </c>
    </row>
    <row r="3486" spans="1:8" x14ac:dyDescent="0.3">
      <c r="A3486" t="s">
        <v>10088</v>
      </c>
      <c r="B3486" s="1">
        <v>43355</v>
      </c>
      <c r="C3486" s="1">
        <v>43416</v>
      </c>
      <c r="D3486" t="s">
        <v>19</v>
      </c>
      <c r="E3486">
        <v>148.25700000000001</v>
      </c>
      <c r="F3486" s="2">
        <v>2199</v>
      </c>
      <c r="G3486" t="str">
        <f>VLOOKUP(A3486,train!B:F,5,0)</f>
        <v>DB-12910</v>
      </c>
      <c r="H3486">
        <f>VLOOKUP(A3486,train!B:L,11,0)</f>
        <v>93905</v>
      </c>
    </row>
    <row r="3487" spans="1:8" x14ac:dyDescent="0.3">
      <c r="A3487" t="s">
        <v>10089</v>
      </c>
      <c r="B3487" s="1">
        <v>42311</v>
      </c>
      <c r="C3487" t="s">
        <v>10090</v>
      </c>
      <c r="D3487" t="s">
        <v>19</v>
      </c>
      <c r="E3487">
        <v>782.63000000000011</v>
      </c>
      <c r="F3487" s="2">
        <v>1932</v>
      </c>
      <c r="G3487" t="str">
        <f>VLOOKUP(A3487,train!B:F,5,0)</f>
        <v>FM-14215</v>
      </c>
      <c r="H3487">
        <f>VLOOKUP(A3487,train!B:L,11,0)</f>
        <v>40475</v>
      </c>
    </row>
    <row r="3488" spans="1:8" x14ac:dyDescent="0.3">
      <c r="A3488" t="s">
        <v>10091</v>
      </c>
      <c r="B3488" t="s">
        <v>5597</v>
      </c>
      <c r="C3488" t="s">
        <v>6800</v>
      </c>
      <c r="D3488" t="s">
        <v>19</v>
      </c>
      <c r="E3488">
        <v>25.83</v>
      </c>
      <c r="F3488" s="2">
        <v>1908</v>
      </c>
      <c r="G3488" t="str">
        <f>VLOOKUP(A3488,train!B:F,5,0)</f>
        <v>SM-20005</v>
      </c>
      <c r="H3488">
        <f>VLOOKUP(A3488,train!B:L,11,0)</f>
        <v>10035</v>
      </c>
    </row>
    <row r="3489" spans="1:8" x14ac:dyDescent="0.3">
      <c r="A3489" t="s">
        <v>10092</v>
      </c>
      <c r="B3489" t="s">
        <v>5540</v>
      </c>
      <c r="C3489" t="s">
        <v>131</v>
      </c>
      <c r="D3489" t="s">
        <v>48</v>
      </c>
      <c r="E3489">
        <v>424.37599999999998</v>
      </c>
      <c r="F3489" s="2">
        <v>1142</v>
      </c>
      <c r="G3489" t="str">
        <f>VLOOKUP(A3489,train!B:F,5,0)</f>
        <v>AP-10915</v>
      </c>
      <c r="H3489">
        <f>VLOOKUP(A3489,train!B:L,11,0)</f>
        <v>80219</v>
      </c>
    </row>
    <row r="3490" spans="1:8" x14ac:dyDescent="0.3">
      <c r="A3490" t="s">
        <v>10095</v>
      </c>
      <c r="B3490" s="1">
        <v>43253</v>
      </c>
      <c r="C3490" s="1">
        <v>43436</v>
      </c>
      <c r="D3490" t="s">
        <v>48</v>
      </c>
      <c r="E3490">
        <v>273.7</v>
      </c>
      <c r="F3490" s="2">
        <v>2157</v>
      </c>
      <c r="G3490" t="str">
        <f>VLOOKUP(A3490,train!B:F,5,0)</f>
        <v>SP-20545</v>
      </c>
      <c r="H3490">
        <f>VLOOKUP(A3490,train!B:L,11,0)</f>
        <v>10024</v>
      </c>
    </row>
    <row r="3491" spans="1:8" x14ac:dyDescent="0.3">
      <c r="A3491" t="s">
        <v>10096</v>
      </c>
      <c r="B3491" t="s">
        <v>7787</v>
      </c>
      <c r="C3491" s="1">
        <v>43222</v>
      </c>
      <c r="D3491" t="s">
        <v>48</v>
      </c>
      <c r="E3491">
        <v>5.22</v>
      </c>
      <c r="F3491" s="2">
        <v>1619</v>
      </c>
      <c r="G3491" t="str">
        <f>VLOOKUP(A3491,train!B:F,5,0)</f>
        <v>RD-19585</v>
      </c>
      <c r="H3491">
        <f>VLOOKUP(A3491,train!B:L,11,0)</f>
        <v>10011</v>
      </c>
    </row>
    <row r="3492" spans="1:8" x14ac:dyDescent="0.3">
      <c r="A3492" t="s">
        <v>10097</v>
      </c>
      <c r="B3492" t="s">
        <v>1196</v>
      </c>
      <c r="C3492" t="s">
        <v>4077</v>
      </c>
      <c r="D3492" t="s">
        <v>19</v>
      </c>
      <c r="E3492">
        <v>33.9</v>
      </c>
      <c r="F3492" s="2">
        <v>1572</v>
      </c>
      <c r="G3492" t="str">
        <f>VLOOKUP(A3492,train!B:F,5,0)</f>
        <v>MC-17575</v>
      </c>
      <c r="H3492">
        <f>VLOOKUP(A3492,train!B:L,11,0)</f>
        <v>68025</v>
      </c>
    </row>
    <row r="3493" spans="1:8" x14ac:dyDescent="0.3">
      <c r="A3493" t="s">
        <v>10098</v>
      </c>
      <c r="B3493" s="1">
        <v>43050</v>
      </c>
      <c r="C3493" t="s">
        <v>749</v>
      </c>
      <c r="D3493" t="s">
        <v>48</v>
      </c>
      <c r="E3493">
        <v>492.96600000000001</v>
      </c>
      <c r="F3493" s="2">
        <v>1142</v>
      </c>
      <c r="G3493" t="str">
        <f>VLOOKUP(A3493,train!B:F,5,0)</f>
        <v>EB-13750</v>
      </c>
      <c r="H3493">
        <f>VLOOKUP(A3493,train!B:L,11,0)</f>
        <v>10011</v>
      </c>
    </row>
    <row r="3494" spans="1:8" x14ac:dyDescent="0.3">
      <c r="A3494" t="s">
        <v>10099</v>
      </c>
      <c r="B3494" s="1">
        <v>43354</v>
      </c>
      <c r="C3494" t="s">
        <v>423</v>
      </c>
      <c r="D3494" t="s">
        <v>48</v>
      </c>
      <c r="E3494">
        <v>523.39200000000005</v>
      </c>
      <c r="F3494" s="2">
        <v>1772</v>
      </c>
      <c r="G3494" t="str">
        <f>VLOOKUP(A3494,train!B:F,5,0)</f>
        <v>JE-15610</v>
      </c>
      <c r="H3494">
        <f>VLOOKUP(A3494,train!B:L,11,0)</f>
        <v>92105</v>
      </c>
    </row>
    <row r="3495" spans="1:8" x14ac:dyDescent="0.3">
      <c r="A3495" t="s">
        <v>10100</v>
      </c>
      <c r="B3495" s="1">
        <v>42040</v>
      </c>
      <c r="C3495" s="1">
        <v>42099</v>
      </c>
      <c r="D3495" t="s">
        <v>19</v>
      </c>
      <c r="E3495">
        <v>479.98399999999998</v>
      </c>
      <c r="F3495" s="2">
        <v>2017</v>
      </c>
      <c r="G3495" t="str">
        <f>VLOOKUP(A3495,train!B:F,5,0)</f>
        <v>CS-11860</v>
      </c>
      <c r="H3495">
        <f>VLOOKUP(A3495,train!B:L,11,0)</f>
        <v>33801</v>
      </c>
    </row>
    <row r="3496" spans="1:8" x14ac:dyDescent="0.3">
      <c r="A3496" t="s">
        <v>10101</v>
      </c>
      <c r="B3496" t="s">
        <v>2720</v>
      </c>
      <c r="C3496" t="s">
        <v>4002</v>
      </c>
      <c r="D3496" t="s">
        <v>48</v>
      </c>
      <c r="E3496">
        <v>30.900000000000002</v>
      </c>
      <c r="F3496" s="2">
        <v>1631</v>
      </c>
      <c r="G3496" t="str">
        <f>VLOOKUP(A3496,train!B:F,5,0)</f>
        <v>PB-19105</v>
      </c>
      <c r="H3496">
        <f>VLOOKUP(A3496,train!B:L,11,0)</f>
        <v>30080</v>
      </c>
    </row>
    <row r="3497" spans="1:8" x14ac:dyDescent="0.3">
      <c r="A3497" t="s">
        <v>10104</v>
      </c>
      <c r="B3497" t="s">
        <v>920</v>
      </c>
      <c r="C3497" t="s">
        <v>3080</v>
      </c>
      <c r="D3497" t="s">
        <v>48</v>
      </c>
      <c r="E3497">
        <v>315.89600000000002</v>
      </c>
      <c r="F3497" s="2">
        <v>1310</v>
      </c>
      <c r="G3497" t="str">
        <f>VLOOKUP(A3497,train!B:F,5,0)</f>
        <v>AT-10735</v>
      </c>
      <c r="H3497">
        <f>VLOOKUP(A3497,train!B:L,11,0)</f>
        <v>10009</v>
      </c>
    </row>
    <row r="3498" spans="1:8" x14ac:dyDescent="0.3">
      <c r="A3498" t="s">
        <v>10105</v>
      </c>
      <c r="B3498" t="s">
        <v>153</v>
      </c>
      <c r="C3498" t="s">
        <v>2715</v>
      </c>
      <c r="D3498" t="s">
        <v>48</v>
      </c>
      <c r="E3498">
        <v>807.89800000000002</v>
      </c>
      <c r="F3498" s="2">
        <v>1078</v>
      </c>
      <c r="G3498" t="str">
        <f>VLOOKUP(A3498,train!B:F,5,0)</f>
        <v>SV-20365</v>
      </c>
      <c r="H3498">
        <f>VLOOKUP(A3498,train!B:L,11,0)</f>
        <v>19134</v>
      </c>
    </row>
    <row r="3499" spans="1:8" x14ac:dyDescent="0.3">
      <c r="A3499" t="s">
        <v>10106</v>
      </c>
      <c r="B3499" s="1">
        <v>42805</v>
      </c>
      <c r="C3499" s="1">
        <v>42989</v>
      </c>
      <c r="D3499" t="s">
        <v>48</v>
      </c>
      <c r="E3499">
        <v>9.2479999999999993</v>
      </c>
      <c r="F3499" s="2">
        <v>2217</v>
      </c>
      <c r="G3499" t="str">
        <f>VLOOKUP(A3499,train!B:F,5,0)</f>
        <v>PJ-18835</v>
      </c>
      <c r="H3499">
        <f>VLOOKUP(A3499,train!B:L,11,0)</f>
        <v>75217</v>
      </c>
    </row>
    <row r="3500" spans="1:8" x14ac:dyDescent="0.3">
      <c r="A3500" t="s">
        <v>10107</v>
      </c>
      <c r="B3500" s="1">
        <v>42220</v>
      </c>
      <c r="C3500" s="1">
        <v>42342</v>
      </c>
      <c r="D3500" t="s">
        <v>48</v>
      </c>
      <c r="E3500">
        <v>499.55199999999996</v>
      </c>
      <c r="F3500" s="2">
        <v>2281</v>
      </c>
      <c r="G3500" t="str">
        <f>VLOOKUP(A3500,train!B:F,5,0)</f>
        <v>NM-18445</v>
      </c>
      <c r="H3500">
        <f>VLOOKUP(A3500,train!B:L,11,0)</f>
        <v>94521</v>
      </c>
    </row>
    <row r="3501" spans="1:8" x14ac:dyDescent="0.3">
      <c r="A3501" t="s">
        <v>10108</v>
      </c>
      <c r="B3501" t="s">
        <v>8906</v>
      </c>
      <c r="C3501" t="s">
        <v>6469</v>
      </c>
      <c r="D3501" t="s">
        <v>206</v>
      </c>
      <c r="E3501">
        <v>15.552</v>
      </c>
      <c r="F3501" s="2">
        <v>1038</v>
      </c>
      <c r="G3501" t="str">
        <f>VLOOKUP(A3501,train!B:F,5,0)</f>
        <v>TR-21325</v>
      </c>
      <c r="H3501">
        <f>VLOOKUP(A3501,train!B:L,11,0)</f>
        <v>37211</v>
      </c>
    </row>
    <row r="3502" spans="1:8" x14ac:dyDescent="0.3">
      <c r="A3502" t="s">
        <v>10109</v>
      </c>
      <c r="B3502" t="s">
        <v>605</v>
      </c>
      <c r="C3502" t="s">
        <v>5089</v>
      </c>
      <c r="D3502" t="s">
        <v>48</v>
      </c>
      <c r="E3502">
        <v>14.576000000000001</v>
      </c>
      <c r="F3502" s="2">
        <v>1824</v>
      </c>
      <c r="G3502" t="str">
        <f>VLOOKUP(A3502,train!B:F,5,0)</f>
        <v>BF-11005</v>
      </c>
      <c r="H3502">
        <f>VLOOKUP(A3502,train!B:L,11,0)</f>
        <v>80013</v>
      </c>
    </row>
    <row r="3503" spans="1:8" x14ac:dyDescent="0.3">
      <c r="A3503" t="s">
        <v>10110</v>
      </c>
      <c r="B3503" s="1">
        <v>43051</v>
      </c>
      <c r="C3503" s="1">
        <v>43051</v>
      </c>
      <c r="D3503" t="s">
        <v>1452</v>
      </c>
      <c r="E3503">
        <v>1937.924</v>
      </c>
      <c r="F3503" s="2">
        <v>1288</v>
      </c>
      <c r="G3503" t="str">
        <f>VLOOKUP(A3503,train!B:F,5,0)</f>
        <v>WB-21850</v>
      </c>
      <c r="H3503">
        <f>VLOOKUP(A3503,train!B:L,11,0)</f>
        <v>92804</v>
      </c>
    </row>
    <row r="3504" spans="1:8" x14ac:dyDescent="0.3">
      <c r="A3504" t="s">
        <v>10113</v>
      </c>
      <c r="B3504" s="1">
        <v>42431</v>
      </c>
      <c r="C3504" s="1">
        <v>42492</v>
      </c>
      <c r="D3504" t="s">
        <v>19</v>
      </c>
      <c r="E3504">
        <v>12.144</v>
      </c>
      <c r="F3504" s="2">
        <v>1671</v>
      </c>
      <c r="G3504" t="str">
        <f>VLOOKUP(A3504,train!B:F,5,0)</f>
        <v>KH-16630</v>
      </c>
      <c r="H3504">
        <f>VLOOKUP(A3504,train!B:L,11,0)</f>
        <v>84062</v>
      </c>
    </row>
    <row r="3505" spans="1:8" x14ac:dyDescent="0.3">
      <c r="A3505" t="s">
        <v>10114</v>
      </c>
      <c r="B3505" t="s">
        <v>6121</v>
      </c>
      <c r="C3505" t="s">
        <v>3758</v>
      </c>
      <c r="D3505" t="s">
        <v>19</v>
      </c>
      <c r="E3505">
        <v>27.792000000000002</v>
      </c>
      <c r="F3505" s="2">
        <v>2045</v>
      </c>
      <c r="G3505" t="str">
        <f>VLOOKUP(A3505,train!B:F,5,0)</f>
        <v>KL-16645</v>
      </c>
      <c r="H3505">
        <f>VLOOKUP(A3505,train!B:L,11,0)</f>
        <v>97477</v>
      </c>
    </row>
    <row r="3506" spans="1:8" x14ac:dyDescent="0.3">
      <c r="A3506" t="s">
        <v>10115</v>
      </c>
      <c r="B3506" t="s">
        <v>4601</v>
      </c>
      <c r="C3506" s="1">
        <v>43229</v>
      </c>
      <c r="D3506" t="s">
        <v>48</v>
      </c>
      <c r="E3506">
        <v>6.2080000000000002</v>
      </c>
      <c r="F3506" s="2">
        <v>1833</v>
      </c>
      <c r="G3506" t="str">
        <f>VLOOKUP(A3506,train!B:F,5,0)</f>
        <v>MG-17890</v>
      </c>
      <c r="H3506">
        <f>VLOOKUP(A3506,train!B:L,11,0)</f>
        <v>97301</v>
      </c>
    </row>
    <row r="3507" spans="1:8" x14ac:dyDescent="0.3">
      <c r="A3507" t="s">
        <v>10116</v>
      </c>
      <c r="B3507" s="1">
        <v>43192</v>
      </c>
      <c r="C3507" s="1">
        <v>43345</v>
      </c>
      <c r="D3507" t="s">
        <v>48</v>
      </c>
      <c r="E3507">
        <v>32.67</v>
      </c>
      <c r="F3507" s="2">
        <v>1659</v>
      </c>
      <c r="G3507" t="str">
        <f>VLOOKUP(A3507,train!B:F,5,0)</f>
        <v>JF-15355</v>
      </c>
      <c r="H3507">
        <f>VLOOKUP(A3507,train!B:L,11,0)</f>
        <v>14609</v>
      </c>
    </row>
    <row r="3508" spans="1:8" x14ac:dyDescent="0.3">
      <c r="A3508" t="s">
        <v>10117</v>
      </c>
      <c r="B3508" s="1">
        <v>42167</v>
      </c>
      <c r="C3508" s="1">
        <v>42228</v>
      </c>
      <c r="D3508" t="s">
        <v>206</v>
      </c>
      <c r="E3508">
        <v>1261.33</v>
      </c>
      <c r="F3508" s="2">
        <v>2060</v>
      </c>
      <c r="G3508" t="str">
        <f>VLOOKUP(A3508,train!B:F,5,0)</f>
        <v>RS-19765</v>
      </c>
      <c r="H3508">
        <f>VLOOKUP(A3508,train!B:L,11,0)</f>
        <v>90008</v>
      </c>
    </row>
    <row r="3509" spans="1:8" x14ac:dyDescent="0.3">
      <c r="A3509" t="s">
        <v>10118</v>
      </c>
      <c r="B3509" t="s">
        <v>1940</v>
      </c>
      <c r="C3509" s="1">
        <v>42800</v>
      </c>
      <c r="D3509" t="s">
        <v>48</v>
      </c>
      <c r="E3509">
        <v>38.880000000000003</v>
      </c>
      <c r="F3509" s="2">
        <v>2009</v>
      </c>
      <c r="G3509" t="str">
        <f>VLOOKUP(A3509,train!B:F,5,0)</f>
        <v>NL-18310</v>
      </c>
      <c r="H3509">
        <f>VLOOKUP(A3509,train!B:L,11,0)</f>
        <v>90049</v>
      </c>
    </row>
    <row r="3510" spans="1:8" x14ac:dyDescent="0.3">
      <c r="A3510" t="s">
        <v>10119</v>
      </c>
      <c r="B3510" t="s">
        <v>2014</v>
      </c>
      <c r="C3510" t="s">
        <v>4014</v>
      </c>
      <c r="D3510" t="s">
        <v>48</v>
      </c>
      <c r="E3510">
        <v>84.62</v>
      </c>
      <c r="F3510" s="2">
        <v>1661</v>
      </c>
      <c r="G3510" t="str">
        <f>VLOOKUP(A3510,train!B:F,5,0)</f>
        <v>AS-10285</v>
      </c>
      <c r="H3510">
        <f>VLOOKUP(A3510,train!B:L,11,0)</f>
        <v>75081</v>
      </c>
    </row>
    <row r="3511" spans="1:8" x14ac:dyDescent="0.3">
      <c r="A3511" t="s">
        <v>10120</v>
      </c>
      <c r="B3511" s="1">
        <v>42255</v>
      </c>
      <c r="C3511" t="s">
        <v>4450</v>
      </c>
      <c r="D3511" t="s">
        <v>48</v>
      </c>
      <c r="E3511">
        <v>5.98</v>
      </c>
      <c r="F3511" s="2">
        <v>1400</v>
      </c>
      <c r="G3511" t="str">
        <f>VLOOKUP(A3511,train!B:F,5,0)</f>
        <v>GM-14500</v>
      </c>
      <c r="H3511">
        <f>VLOOKUP(A3511,train!B:L,11,0)</f>
        <v>93727</v>
      </c>
    </row>
    <row r="3512" spans="1:8" x14ac:dyDescent="0.3">
      <c r="A3512" t="s">
        <v>10121</v>
      </c>
      <c r="B3512" s="1">
        <v>42864</v>
      </c>
      <c r="C3512" s="1">
        <v>43017</v>
      </c>
      <c r="D3512" t="s">
        <v>19</v>
      </c>
      <c r="E3512">
        <v>9.2479999999999993</v>
      </c>
      <c r="F3512" s="2">
        <v>1465</v>
      </c>
      <c r="G3512" t="str">
        <f>VLOOKUP(A3512,train!B:F,5,0)</f>
        <v>SU-20665</v>
      </c>
      <c r="H3512">
        <f>VLOOKUP(A3512,train!B:L,11,0)</f>
        <v>60653</v>
      </c>
    </row>
    <row r="3513" spans="1:8" x14ac:dyDescent="0.3">
      <c r="A3513" t="s">
        <v>10122</v>
      </c>
      <c r="B3513" t="s">
        <v>2934</v>
      </c>
      <c r="C3513" t="s">
        <v>9242</v>
      </c>
      <c r="D3513" t="s">
        <v>48</v>
      </c>
      <c r="E3513">
        <v>203.648</v>
      </c>
      <c r="F3513" s="2">
        <v>1984</v>
      </c>
      <c r="G3513" t="str">
        <f>VLOOKUP(A3513,train!B:F,5,0)</f>
        <v>CK-12205</v>
      </c>
      <c r="H3513">
        <f>VLOOKUP(A3513,train!B:L,11,0)</f>
        <v>78501</v>
      </c>
    </row>
    <row r="3514" spans="1:8" x14ac:dyDescent="0.3">
      <c r="A3514" t="s">
        <v>10123</v>
      </c>
      <c r="B3514" s="1">
        <v>43074</v>
      </c>
      <c r="C3514" t="s">
        <v>5332</v>
      </c>
      <c r="D3514" t="s">
        <v>48</v>
      </c>
      <c r="E3514">
        <v>54.9</v>
      </c>
      <c r="F3514" s="2">
        <v>1141</v>
      </c>
      <c r="G3514" t="str">
        <f>VLOOKUP(A3514,train!B:F,5,0)</f>
        <v>JM-15580</v>
      </c>
      <c r="H3514">
        <f>VLOOKUP(A3514,train!B:L,11,0)</f>
        <v>98105</v>
      </c>
    </row>
    <row r="3515" spans="1:8" x14ac:dyDescent="0.3">
      <c r="A3515" t="s">
        <v>10124</v>
      </c>
      <c r="B3515" s="1">
        <v>42775</v>
      </c>
      <c r="C3515" s="1">
        <v>42895</v>
      </c>
      <c r="D3515" t="s">
        <v>48</v>
      </c>
      <c r="E3515">
        <v>1854.241</v>
      </c>
      <c r="F3515" s="2">
        <v>1471</v>
      </c>
      <c r="G3515" t="str">
        <f>VLOOKUP(A3515,train!B:F,5,0)</f>
        <v>JE-15715</v>
      </c>
      <c r="H3515">
        <f>VLOOKUP(A3515,train!B:L,11,0)</f>
        <v>28205</v>
      </c>
    </row>
    <row r="3516" spans="1:8" x14ac:dyDescent="0.3">
      <c r="A3516" t="s">
        <v>10125</v>
      </c>
      <c r="B3516" t="s">
        <v>2402</v>
      </c>
      <c r="C3516" t="s">
        <v>2403</v>
      </c>
      <c r="D3516" t="s">
        <v>19</v>
      </c>
      <c r="E3516">
        <v>1629.712</v>
      </c>
      <c r="F3516" s="2">
        <v>2147</v>
      </c>
      <c r="G3516" t="str">
        <f>VLOOKUP(A3516,train!B:F,5,0)</f>
        <v>AR-10825</v>
      </c>
      <c r="H3516">
        <f>VLOOKUP(A3516,train!B:L,11,0)</f>
        <v>94521</v>
      </c>
    </row>
    <row r="3517" spans="1:8" x14ac:dyDescent="0.3">
      <c r="A3517" t="s">
        <v>10126</v>
      </c>
      <c r="B3517" t="s">
        <v>1437</v>
      </c>
      <c r="C3517" t="s">
        <v>3575</v>
      </c>
      <c r="D3517" t="s">
        <v>206</v>
      </c>
      <c r="E3517">
        <v>199.49099999999999</v>
      </c>
      <c r="F3517" s="2">
        <v>1557</v>
      </c>
      <c r="G3517" t="str">
        <f>VLOOKUP(A3517,train!B:F,5,0)</f>
        <v>AH-10075</v>
      </c>
      <c r="H3517">
        <f>VLOOKUP(A3517,train!B:L,11,0)</f>
        <v>19013</v>
      </c>
    </row>
    <row r="3518" spans="1:8" x14ac:dyDescent="0.3">
      <c r="A3518" t="s">
        <v>10127</v>
      </c>
      <c r="B3518" s="1">
        <v>43167</v>
      </c>
      <c r="C3518" s="1">
        <v>43259</v>
      </c>
      <c r="D3518" t="s">
        <v>19</v>
      </c>
      <c r="E3518">
        <v>99.87</v>
      </c>
      <c r="F3518" s="2">
        <v>1468</v>
      </c>
      <c r="G3518" t="str">
        <f>VLOOKUP(A3518,train!B:F,5,0)</f>
        <v>GA-14515</v>
      </c>
      <c r="H3518">
        <f>VLOOKUP(A3518,train!B:L,11,0)</f>
        <v>90004</v>
      </c>
    </row>
    <row r="3519" spans="1:8" x14ac:dyDescent="0.3">
      <c r="A3519" t="s">
        <v>10128</v>
      </c>
      <c r="B3519" t="s">
        <v>8243</v>
      </c>
      <c r="C3519" t="s">
        <v>7775</v>
      </c>
      <c r="D3519" t="s">
        <v>19</v>
      </c>
      <c r="E3519">
        <v>79.36</v>
      </c>
      <c r="F3519" s="2">
        <v>1245</v>
      </c>
      <c r="G3519" t="str">
        <f>VLOOKUP(A3519,train!B:F,5,0)</f>
        <v>JF-15415</v>
      </c>
      <c r="H3519">
        <f>VLOOKUP(A3519,train!B:L,11,0)</f>
        <v>89431</v>
      </c>
    </row>
    <row r="3520" spans="1:8" x14ac:dyDescent="0.3">
      <c r="A3520" t="s">
        <v>10129</v>
      </c>
      <c r="B3520" t="s">
        <v>1394</v>
      </c>
      <c r="C3520" t="s">
        <v>1395</v>
      </c>
      <c r="D3520" t="s">
        <v>19</v>
      </c>
      <c r="E3520">
        <v>119.96</v>
      </c>
      <c r="F3520" s="2">
        <v>1746</v>
      </c>
      <c r="G3520" t="str">
        <f>VLOOKUP(A3520,train!B:F,5,0)</f>
        <v>KH-16690</v>
      </c>
      <c r="H3520">
        <f>VLOOKUP(A3520,train!B:L,11,0)</f>
        <v>90032</v>
      </c>
    </row>
    <row r="3521" spans="1:8" x14ac:dyDescent="0.3">
      <c r="A3521" t="s">
        <v>10130</v>
      </c>
      <c r="B3521" s="1">
        <v>42614</v>
      </c>
      <c r="C3521" t="s">
        <v>8619</v>
      </c>
      <c r="D3521" t="s">
        <v>48</v>
      </c>
      <c r="E3521">
        <v>364.07</v>
      </c>
      <c r="F3521" s="2">
        <v>1939</v>
      </c>
      <c r="G3521" t="str">
        <f>VLOOKUP(A3521,train!B:F,5,0)</f>
        <v>CC-12685</v>
      </c>
      <c r="H3521">
        <f>VLOOKUP(A3521,train!B:L,11,0)</f>
        <v>42420</v>
      </c>
    </row>
    <row r="3522" spans="1:8" x14ac:dyDescent="0.3">
      <c r="A3522" t="s">
        <v>10131</v>
      </c>
      <c r="B3522" s="1">
        <v>42615</v>
      </c>
      <c r="C3522" t="s">
        <v>952</v>
      </c>
      <c r="D3522" t="s">
        <v>19</v>
      </c>
      <c r="E3522">
        <v>479.952</v>
      </c>
      <c r="F3522" s="2">
        <v>1792</v>
      </c>
      <c r="G3522" t="str">
        <f>VLOOKUP(A3522,train!B:F,5,0)</f>
        <v>JF-15565</v>
      </c>
      <c r="H3522">
        <f>VLOOKUP(A3522,train!B:L,11,0)</f>
        <v>62521</v>
      </c>
    </row>
    <row r="3523" spans="1:8" x14ac:dyDescent="0.3">
      <c r="A3523" t="s">
        <v>10132</v>
      </c>
      <c r="B3523" t="s">
        <v>9531</v>
      </c>
      <c r="C3523" t="s">
        <v>3627</v>
      </c>
      <c r="D3523" t="s">
        <v>206</v>
      </c>
      <c r="E3523">
        <v>448.79199999999997</v>
      </c>
      <c r="F3523" s="2">
        <v>1383</v>
      </c>
      <c r="G3523" t="str">
        <f>VLOOKUP(A3523,train!B:F,5,0)</f>
        <v>RP-19390</v>
      </c>
      <c r="H3523">
        <f>VLOOKUP(A3523,train!B:L,11,0)</f>
        <v>10009</v>
      </c>
    </row>
    <row r="3524" spans="1:8" x14ac:dyDescent="0.3">
      <c r="A3524" t="s">
        <v>10133</v>
      </c>
      <c r="B3524" s="1">
        <v>43262</v>
      </c>
      <c r="C3524" s="1">
        <v>43384</v>
      </c>
      <c r="D3524" t="s">
        <v>48</v>
      </c>
      <c r="E3524">
        <v>318.95999999999998</v>
      </c>
      <c r="F3524" s="2">
        <v>1631</v>
      </c>
      <c r="G3524" t="str">
        <f>VLOOKUP(A3524,train!B:F,5,0)</f>
        <v>CD-11980</v>
      </c>
      <c r="H3524">
        <f>VLOOKUP(A3524,train!B:L,11,0)</f>
        <v>10011</v>
      </c>
    </row>
    <row r="3525" spans="1:8" x14ac:dyDescent="0.3">
      <c r="A3525" t="s">
        <v>10134</v>
      </c>
      <c r="B3525" t="s">
        <v>2020</v>
      </c>
      <c r="C3525" t="s">
        <v>8586</v>
      </c>
      <c r="D3525" t="s">
        <v>19</v>
      </c>
      <c r="E3525">
        <v>212.64</v>
      </c>
      <c r="F3525" s="2">
        <v>1568</v>
      </c>
      <c r="G3525" t="str">
        <f>VLOOKUP(A3525,train!B:F,5,0)</f>
        <v>DF-13135</v>
      </c>
      <c r="H3525">
        <f>VLOOKUP(A3525,train!B:L,11,0)</f>
        <v>10009</v>
      </c>
    </row>
    <row r="3526" spans="1:8" x14ac:dyDescent="0.3">
      <c r="A3526" t="s">
        <v>10135</v>
      </c>
      <c r="B3526" t="s">
        <v>4698</v>
      </c>
      <c r="C3526" t="s">
        <v>5771</v>
      </c>
      <c r="D3526" t="s">
        <v>48</v>
      </c>
      <c r="E3526">
        <v>23.472000000000001</v>
      </c>
      <c r="F3526" s="2">
        <v>2032</v>
      </c>
      <c r="G3526" t="str">
        <f>VLOOKUP(A3526,train!B:F,5,0)</f>
        <v>SM-20005</v>
      </c>
      <c r="H3526">
        <f>VLOOKUP(A3526,train!B:L,11,0)</f>
        <v>85254</v>
      </c>
    </row>
    <row r="3527" spans="1:8" x14ac:dyDescent="0.3">
      <c r="A3527" t="s">
        <v>10136</v>
      </c>
      <c r="B3527" s="1">
        <v>42743</v>
      </c>
      <c r="C3527" s="1">
        <v>42863</v>
      </c>
      <c r="D3527" t="s">
        <v>19</v>
      </c>
      <c r="E3527">
        <v>19.648</v>
      </c>
      <c r="F3527" s="2">
        <v>1074</v>
      </c>
      <c r="G3527" t="str">
        <f>VLOOKUP(A3527,train!B:F,5,0)</f>
        <v>SG-20890</v>
      </c>
      <c r="H3527">
        <f>VLOOKUP(A3527,train!B:L,11,0)</f>
        <v>79109</v>
      </c>
    </row>
    <row r="3528" spans="1:8" x14ac:dyDescent="0.3">
      <c r="A3528" t="s">
        <v>10137</v>
      </c>
      <c r="B3528" t="s">
        <v>1099</v>
      </c>
      <c r="C3528" t="s">
        <v>1314</v>
      </c>
      <c r="D3528" t="s">
        <v>206</v>
      </c>
      <c r="E3528">
        <v>6.57</v>
      </c>
      <c r="F3528" s="2">
        <v>1513</v>
      </c>
      <c r="G3528" t="str">
        <f>VLOOKUP(A3528,train!B:F,5,0)</f>
        <v>LH-16750</v>
      </c>
      <c r="H3528">
        <f>VLOOKUP(A3528,train!B:L,11,0)</f>
        <v>19140</v>
      </c>
    </row>
    <row r="3529" spans="1:8" x14ac:dyDescent="0.3">
      <c r="A3529" t="s">
        <v>10138</v>
      </c>
      <c r="B3529" s="1">
        <v>43199</v>
      </c>
      <c r="C3529" s="1">
        <v>43321</v>
      </c>
      <c r="D3529" t="s">
        <v>48</v>
      </c>
      <c r="E3529">
        <v>421.1</v>
      </c>
      <c r="F3529" s="2">
        <v>2168</v>
      </c>
      <c r="G3529" t="str">
        <f>VLOOKUP(A3529,train!B:F,5,0)</f>
        <v>EJ-14155</v>
      </c>
      <c r="H3529">
        <f>VLOOKUP(A3529,train!B:L,11,0)</f>
        <v>92704</v>
      </c>
    </row>
    <row r="3530" spans="1:8" x14ac:dyDescent="0.3">
      <c r="A3530" t="s">
        <v>10139</v>
      </c>
      <c r="B3530" t="s">
        <v>1395</v>
      </c>
      <c r="C3530" t="s">
        <v>2923</v>
      </c>
      <c r="D3530" t="s">
        <v>19</v>
      </c>
      <c r="E3530">
        <v>921.22799999999995</v>
      </c>
      <c r="F3530" s="2">
        <v>2006</v>
      </c>
      <c r="G3530" t="str">
        <f>VLOOKUP(A3530,train!B:F,5,0)</f>
        <v>KH-16330</v>
      </c>
      <c r="H3530">
        <f>VLOOKUP(A3530,train!B:L,11,0)</f>
        <v>43055</v>
      </c>
    </row>
    <row r="3531" spans="1:8" x14ac:dyDescent="0.3">
      <c r="A3531" t="s">
        <v>10140</v>
      </c>
      <c r="B3531" t="s">
        <v>4309</v>
      </c>
      <c r="C3531" t="s">
        <v>3486</v>
      </c>
      <c r="D3531" t="s">
        <v>48</v>
      </c>
      <c r="E3531">
        <v>633.04</v>
      </c>
      <c r="F3531" s="2">
        <v>1990</v>
      </c>
      <c r="G3531" t="str">
        <f>VLOOKUP(A3531,train!B:F,5,0)</f>
        <v>KM-16720</v>
      </c>
      <c r="H3531">
        <f>VLOOKUP(A3531,train!B:L,11,0)</f>
        <v>10035</v>
      </c>
    </row>
    <row r="3532" spans="1:8" x14ac:dyDescent="0.3">
      <c r="A3532" t="s">
        <v>10141</v>
      </c>
      <c r="B3532" s="1">
        <v>42860</v>
      </c>
      <c r="C3532" s="1">
        <v>42891</v>
      </c>
      <c r="D3532" t="s">
        <v>206</v>
      </c>
      <c r="E3532">
        <v>1691.6080000000002</v>
      </c>
      <c r="F3532" s="2">
        <v>1622</v>
      </c>
      <c r="G3532" t="str">
        <f>VLOOKUP(A3532,train!B:F,5,0)</f>
        <v>LW-16990</v>
      </c>
      <c r="H3532">
        <f>VLOOKUP(A3532,train!B:L,11,0)</f>
        <v>89015</v>
      </c>
    </row>
    <row r="3533" spans="1:8" x14ac:dyDescent="0.3">
      <c r="A3533" t="s">
        <v>10142</v>
      </c>
      <c r="B3533" t="s">
        <v>5442</v>
      </c>
      <c r="C3533" t="s">
        <v>9787</v>
      </c>
      <c r="D3533" t="s">
        <v>19</v>
      </c>
      <c r="E3533">
        <v>63.304000000000002</v>
      </c>
      <c r="F3533" s="2">
        <v>1161</v>
      </c>
      <c r="G3533" t="str">
        <f>VLOOKUP(A3533,train!B:F,5,0)</f>
        <v>IG-15085</v>
      </c>
      <c r="H3533">
        <f>VLOOKUP(A3533,train!B:L,11,0)</f>
        <v>98103</v>
      </c>
    </row>
    <row r="3534" spans="1:8" x14ac:dyDescent="0.3">
      <c r="A3534" t="s">
        <v>10143</v>
      </c>
      <c r="B3534" t="s">
        <v>6049</v>
      </c>
      <c r="C3534" t="s">
        <v>7756</v>
      </c>
      <c r="D3534" t="s">
        <v>48</v>
      </c>
      <c r="E3534">
        <v>17.940000000000001</v>
      </c>
      <c r="F3534" s="2">
        <v>2242</v>
      </c>
      <c r="G3534" t="str">
        <f>VLOOKUP(A3534,train!B:F,5,0)</f>
        <v>JP-15460</v>
      </c>
      <c r="H3534">
        <f>VLOOKUP(A3534,train!B:L,11,0)</f>
        <v>10009</v>
      </c>
    </row>
    <row r="3535" spans="1:8" x14ac:dyDescent="0.3">
      <c r="A3535" t="s">
        <v>10144</v>
      </c>
      <c r="B3535" t="s">
        <v>2297</v>
      </c>
      <c r="C3535" t="s">
        <v>2121</v>
      </c>
      <c r="D3535" t="s">
        <v>48</v>
      </c>
      <c r="E3535">
        <v>13.904</v>
      </c>
      <c r="F3535" s="2">
        <v>1364</v>
      </c>
      <c r="G3535" t="str">
        <f>VLOOKUP(A3535,train!B:F,5,0)</f>
        <v>GG-14650</v>
      </c>
      <c r="H3535">
        <f>VLOOKUP(A3535,train!B:L,11,0)</f>
        <v>98103</v>
      </c>
    </row>
    <row r="3536" spans="1:8" x14ac:dyDescent="0.3">
      <c r="A3536" t="s">
        <v>10145</v>
      </c>
      <c r="B3536" t="s">
        <v>3700</v>
      </c>
      <c r="C3536" t="s">
        <v>3701</v>
      </c>
      <c r="D3536" t="s">
        <v>48</v>
      </c>
      <c r="E3536">
        <v>67.194000000000003</v>
      </c>
      <c r="F3536" s="2">
        <v>1062</v>
      </c>
      <c r="G3536" t="str">
        <f>VLOOKUP(A3536,train!B:F,5,0)</f>
        <v>MM-18280</v>
      </c>
      <c r="H3536">
        <f>VLOOKUP(A3536,train!B:L,11,0)</f>
        <v>37167</v>
      </c>
    </row>
    <row r="3537" spans="1:8" x14ac:dyDescent="0.3">
      <c r="A3537" t="s">
        <v>10146</v>
      </c>
      <c r="B3537" s="1">
        <v>43112</v>
      </c>
      <c r="C3537" s="1">
        <v>43324</v>
      </c>
      <c r="D3537" t="s">
        <v>48</v>
      </c>
      <c r="E3537">
        <v>183.82</v>
      </c>
      <c r="F3537" s="2">
        <v>1759</v>
      </c>
      <c r="G3537" t="str">
        <f>VLOOKUP(A3537,train!B:F,5,0)</f>
        <v>SO-20335</v>
      </c>
      <c r="H3537">
        <f>VLOOKUP(A3537,train!B:L,11,0)</f>
        <v>98105</v>
      </c>
    </row>
    <row r="3538" spans="1:8" x14ac:dyDescent="0.3">
      <c r="A3538" t="s">
        <v>10147</v>
      </c>
      <c r="B3538" s="1">
        <v>42621</v>
      </c>
      <c r="C3538" t="s">
        <v>991</v>
      </c>
      <c r="D3538" t="s">
        <v>48</v>
      </c>
      <c r="E3538">
        <v>154.14000000000001</v>
      </c>
      <c r="F3538" s="2">
        <v>1378</v>
      </c>
      <c r="G3538" t="str">
        <f>VLOOKUP(A3538,train!B:F,5,0)</f>
        <v>MF-18250</v>
      </c>
      <c r="H3538">
        <f>VLOOKUP(A3538,train!B:L,11,0)</f>
        <v>10035</v>
      </c>
    </row>
    <row r="3539" spans="1:8" x14ac:dyDescent="0.3">
      <c r="A3539" t="s">
        <v>10148</v>
      </c>
      <c r="B3539" t="s">
        <v>6051</v>
      </c>
      <c r="C3539" t="s">
        <v>3035</v>
      </c>
      <c r="D3539" t="s">
        <v>19</v>
      </c>
      <c r="E3539">
        <v>31.830000000000002</v>
      </c>
      <c r="F3539" s="2">
        <v>1536</v>
      </c>
      <c r="G3539" t="str">
        <f>VLOOKUP(A3539,train!B:F,5,0)</f>
        <v>JG-15160</v>
      </c>
      <c r="H3539">
        <f>VLOOKUP(A3539,train!B:L,11,0)</f>
        <v>30318</v>
      </c>
    </row>
    <row r="3540" spans="1:8" x14ac:dyDescent="0.3">
      <c r="A3540" t="s">
        <v>10149</v>
      </c>
      <c r="B3540" t="s">
        <v>5893</v>
      </c>
      <c r="C3540" t="s">
        <v>727</v>
      </c>
      <c r="D3540" t="s">
        <v>48</v>
      </c>
      <c r="E3540">
        <v>36.370000000000005</v>
      </c>
      <c r="F3540" s="2">
        <v>1550</v>
      </c>
      <c r="G3540" t="str">
        <f>VLOOKUP(A3540,train!B:F,5,0)</f>
        <v>JM-16195</v>
      </c>
      <c r="H3540">
        <f>VLOOKUP(A3540,train!B:L,11,0)</f>
        <v>19711</v>
      </c>
    </row>
    <row r="3541" spans="1:8" x14ac:dyDescent="0.3">
      <c r="A3541" t="s">
        <v>10150</v>
      </c>
      <c r="B3541" t="s">
        <v>3710</v>
      </c>
      <c r="C3541" t="s">
        <v>1802</v>
      </c>
      <c r="D3541" t="s">
        <v>48</v>
      </c>
      <c r="E3541">
        <v>158.256</v>
      </c>
      <c r="F3541" s="2">
        <v>2069</v>
      </c>
      <c r="G3541" t="str">
        <f>VLOOKUP(A3541,train!B:F,5,0)</f>
        <v>PK-19075</v>
      </c>
      <c r="H3541">
        <f>VLOOKUP(A3541,train!B:L,11,0)</f>
        <v>37211</v>
      </c>
    </row>
    <row r="3542" spans="1:8" x14ac:dyDescent="0.3">
      <c r="A3542" t="s">
        <v>10151</v>
      </c>
      <c r="B3542" t="s">
        <v>1679</v>
      </c>
      <c r="C3542" s="1">
        <v>43112</v>
      </c>
      <c r="D3542" t="s">
        <v>48</v>
      </c>
      <c r="E3542">
        <v>3083.94</v>
      </c>
      <c r="F3542" s="2">
        <v>1399</v>
      </c>
      <c r="G3542" t="str">
        <f>VLOOKUP(A3542,train!B:F,5,0)</f>
        <v>TT-21460</v>
      </c>
      <c r="H3542">
        <f>VLOOKUP(A3542,train!B:L,11,0)</f>
        <v>47374</v>
      </c>
    </row>
    <row r="3543" spans="1:8" x14ac:dyDescent="0.3">
      <c r="A3543" t="s">
        <v>10152</v>
      </c>
      <c r="B3543" t="s">
        <v>2952</v>
      </c>
      <c r="C3543" t="s">
        <v>1521</v>
      </c>
      <c r="D3543" t="s">
        <v>48</v>
      </c>
      <c r="E3543">
        <v>377.90199999999999</v>
      </c>
      <c r="F3543" s="2">
        <v>1701</v>
      </c>
      <c r="G3543" t="str">
        <f>VLOOKUP(A3543,train!B:F,5,0)</f>
        <v>SS-20875</v>
      </c>
      <c r="H3543">
        <f>VLOOKUP(A3543,train!B:L,11,0)</f>
        <v>33180</v>
      </c>
    </row>
    <row r="3544" spans="1:8" x14ac:dyDescent="0.3">
      <c r="A3544" t="s">
        <v>10153</v>
      </c>
      <c r="B3544" s="1">
        <v>43290</v>
      </c>
      <c r="C3544" s="1">
        <v>43290</v>
      </c>
      <c r="D3544" t="s">
        <v>1452</v>
      </c>
      <c r="E3544">
        <v>248.82</v>
      </c>
      <c r="F3544" s="2">
        <v>1543</v>
      </c>
      <c r="G3544" t="str">
        <f>VLOOKUP(A3544,train!B:F,5,0)</f>
        <v>TG-21640</v>
      </c>
      <c r="H3544">
        <f>VLOOKUP(A3544,train!B:L,11,0)</f>
        <v>63301</v>
      </c>
    </row>
    <row r="3545" spans="1:8" x14ac:dyDescent="0.3">
      <c r="A3545" t="s">
        <v>10155</v>
      </c>
      <c r="B3545" t="s">
        <v>828</v>
      </c>
      <c r="C3545" t="s">
        <v>4515</v>
      </c>
      <c r="D3545" t="s">
        <v>48</v>
      </c>
      <c r="E3545">
        <v>111.15</v>
      </c>
      <c r="F3545" s="2">
        <v>1232</v>
      </c>
      <c r="G3545" t="str">
        <f>VLOOKUP(A3545,train!B:F,5,0)</f>
        <v>HP-14815</v>
      </c>
      <c r="H3545">
        <f>VLOOKUP(A3545,train!B:L,11,0)</f>
        <v>23464</v>
      </c>
    </row>
    <row r="3546" spans="1:8" x14ac:dyDescent="0.3">
      <c r="A3546" t="s">
        <v>10156</v>
      </c>
      <c r="B3546" s="1">
        <v>43407</v>
      </c>
      <c r="C3546" t="s">
        <v>5388</v>
      </c>
      <c r="D3546" t="s">
        <v>48</v>
      </c>
      <c r="E3546">
        <v>987.18799999999999</v>
      </c>
      <c r="F3546" s="2">
        <v>2081</v>
      </c>
      <c r="G3546" t="str">
        <f>VLOOKUP(A3546,train!B:F,5,0)</f>
        <v>MH-17290</v>
      </c>
      <c r="H3546">
        <f>VLOOKUP(A3546,train!B:L,11,0)</f>
        <v>19140</v>
      </c>
    </row>
    <row r="3547" spans="1:8" x14ac:dyDescent="0.3">
      <c r="A3547" t="s">
        <v>10157</v>
      </c>
      <c r="B3547" s="1">
        <v>43075</v>
      </c>
      <c r="C3547" t="s">
        <v>307</v>
      </c>
      <c r="D3547" t="s">
        <v>48</v>
      </c>
      <c r="E3547">
        <v>145.5</v>
      </c>
      <c r="F3547" s="2">
        <v>1956</v>
      </c>
      <c r="G3547" t="str">
        <f>VLOOKUP(A3547,train!B:F,5,0)</f>
        <v>CB-12415</v>
      </c>
      <c r="H3547">
        <f>VLOOKUP(A3547,train!B:L,11,0)</f>
        <v>11561</v>
      </c>
    </row>
    <row r="3548" spans="1:8" x14ac:dyDescent="0.3">
      <c r="A3548" t="s">
        <v>10158</v>
      </c>
      <c r="B3548" t="s">
        <v>1379</v>
      </c>
      <c r="C3548" t="s">
        <v>2805</v>
      </c>
      <c r="D3548" t="s">
        <v>48</v>
      </c>
      <c r="E3548">
        <v>971.88</v>
      </c>
      <c r="F3548" s="2">
        <v>2117</v>
      </c>
      <c r="G3548" t="str">
        <f>VLOOKUP(A3548,train!B:F,5,0)</f>
        <v>VD-21670</v>
      </c>
      <c r="H3548">
        <f>VLOOKUP(A3548,train!B:L,11,0)</f>
        <v>77070</v>
      </c>
    </row>
    <row r="3549" spans="1:8" x14ac:dyDescent="0.3">
      <c r="A3549" t="s">
        <v>10159</v>
      </c>
      <c r="B3549" t="s">
        <v>667</v>
      </c>
      <c r="C3549" t="s">
        <v>3415</v>
      </c>
      <c r="D3549" t="s">
        <v>48</v>
      </c>
      <c r="E3549">
        <v>141.96</v>
      </c>
      <c r="F3549" s="2">
        <v>1547</v>
      </c>
      <c r="G3549" t="str">
        <f>VLOOKUP(A3549,train!B:F,5,0)</f>
        <v>SR-20425</v>
      </c>
      <c r="H3549">
        <f>VLOOKUP(A3549,train!B:L,11,0)</f>
        <v>35401</v>
      </c>
    </row>
    <row r="3550" spans="1:8" x14ac:dyDescent="0.3">
      <c r="A3550" t="s">
        <v>10160</v>
      </c>
      <c r="B3550" t="s">
        <v>667</v>
      </c>
      <c r="C3550" t="s">
        <v>544</v>
      </c>
      <c r="D3550" t="s">
        <v>19</v>
      </c>
      <c r="E3550">
        <v>182.55</v>
      </c>
      <c r="F3550" s="2">
        <v>1311</v>
      </c>
      <c r="G3550" t="str">
        <f>VLOOKUP(A3550,train!B:F,5,0)</f>
        <v>AG-10330</v>
      </c>
      <c r="H3550">
        <f>VLOOKUP(A3550,train!B:L,11,0)</f>
        <v>85204</v>
      </c>
    </row>
    <row r="3551" spans="1:8" x14ac:dyDescent="0.3">
      <c r="A3551" t="s">
        <v>10161</v>
      </c>
      <c r="B3551" s="1">
        <v>42257</v>
      </c>
      <c r="C3551" t="s">
        <v>2870</v>
      </c>
      <c r="D3551" t="s">
        <v>48</v>
      </c>
      <c r="E3551">
        <v>88.768000000000001</v>
      </c>
      <c r="F3551" s="2">
        <v>2212</v>
      </c>
      <c r="G3551" t="str">
        <f>VLOOKUP(A3551,train!B:F,5,0)</f>
        <v>BP-11095</v>
      </c>
      <c r="H3551">
        <f>VLOOKUP(A3551,train!B:L,11,0)</f>
        <v>28540</v>
      </c>
    </row>
    <row r="3552" spans="1:8" x14ac:dyDescent="0.3">
      <c r="A3552" t="s">
        <v>10162</v>
      </c>
      <c r="B3552" s="1">
        <v>42655</v>
      </c>
      <c r="C3552" t="s">
        <v>813</v>
      </c>
      <c r="D3552" t="s">
        <v>48</v>
      </c>
      <c r="E3552">
        <v>53.088000000000001</v>
      </c>
      <c r="F3552" s="2">
        <v>1944</v>
      </c>
      <c r="G3552" t="str">
        <f>VLOOKUP(A3552,train!B:F,5,0)</f>
        <v>JW-16075</v>
      </c>
      <c r="H3552">
        <f>VLOOKUP(A3552,train!B:L,11,0)</f>
        <v>60610</v>
      </c>
    </row>
    <row r="3553" spans="1:8" x14ac:dyDescent="0.3">
      <c r="A3553" t="s">
        <v>10163</v>
      </c>
      <c r="B3553" t="s">
        <v>4974</v>
      </c>
      <c r="C3553" t="s">
        <v>215</v>
      </c>
      <c r="D3553" t="s">
        <v>19</v>
      </c>
      <c r="E3553">
        <v>433.78</v>
      </c>
      <c r="F3553" s="2">
        <v>1268</v>
      </c>
      <c r="G3553" t="str">
        <f>VLOOKUP(A3553,train!B:F,5,0)</f>
        <v>LH-16900</v>
      </c>
      <c r="H3553">
        <f>VLOOKUP(A3553,train!B:L,11,0)</f>
        <v>31907</v>
      </c>
    </row>
    <row r="3554" spans="1:8" x14ac:dyDescent="0.3">
      <c r="A3554" t="s">
        <v>10164</v>
      </c>
      <c r="B3554" t="s">
        <v>4987</v>
      </c>
      <c r="C3554" s="1">
        <v>43195</v>
      </c>
      <c r="D3554" t="s">
        <v>48</v>
      </c>
      <c r="E3554">
        <v>4.91</v>
      </c>
      <c r="F3554" s="2">
        <v>2220</v>
      </c>
      <c r="G3554" t="str">
        <f>VLOOKUP(A3554,train!B:F,5,0)</f>
        <v>KT-16480</v>
      </c>
      <c r="H3554">
        <f>VLOOKUP(A3554,train!B:L,11,0)</f>
        <v>7050</v>
      </c>
    </row>
    <row r="3555" spans="1:8" x14ac:dyDescent="0.3">
      <c r="A3555" t="s">
        <v>10165</v>
      </c>
      <c r="B3555" t="s">
        <v>4214</v>
      </c>
      <c r="C3555" t="s">
        <v>4215</v>
      </c>
      <c r="D3555" t="s">
        <v>19</v>
      </c>
      <c r="E3555">
        <v>93.9</v>
      </c>
      <c r="F3555" s="2">
        <v>2070</v>
      </c>
      <c r="G3555" t="str">
        <f>VLOOKUP(A3555,train!B:F,5,0)</f>
        <v>CC-12220</v>
      </c>
      <c r="H3555">
        <f>VLOOKUP(A3555,train!B:L,11,0)</f>
        <v>90032</v>
      </c>
    </row>
    <row r="3556" spans="1:8" x14ac:dyDescent="0.3">
      <c r="A3556" t="s">
        <v>10168</v>
      </c>
      <c r="B3556" t="s">
        <v>10169</v>
      </c>
      <c r="C3556" t="s">
        <v>9620</v>
      </c>
      <c r="D3556" t="s">
        <v>19</v>
      </c>
      <c r="E3556">
        <v>238.38399999999999</v>
      </c>
      <c r="F3556" s="2">
        <v>2046</v>
      </c>
      <c r="G3556" t="str">
        <f>VLOOKUP(A3556,train!B:F,5,0)</f>
        <v>BF-11170</v>
      </c>
      <c r="H3556">
        <f>VLOOKUP(A3556,train!B:L,11,0)</f>
        <v>60623</v>
      </c>
    </row>
    <row r="3557" spans="1:8" x14ac:dyDescent="0.3">
      <c r="A3557" t="s">
        <v>10170</v>
      </c>
      <c r="B3557" s="1">
        <v>42101</v>
      </c>
      <c r="C3557" s="1">
        <v>42254</v>
      </c>
      <c r="D3557" t="s">
        <v>48</v>
      </c>
      <c r="E3557">
        <v>37.44</v>
      </c>
      <c r="F3557" s="2">
        <v>1301</v>
      </c>
      <c r="G3557" t="str">
        <f>VLOOKUP(A3557,train!B:F,5,0)</f>
        <v>MS-17770</v>
      </c>
      <c r="H3557">
        <f>VLOOKUP(A3557,train!B:L,11,0)</f>
        <v>23223</v>
      </c>
    </row>
    <row r="3558" spans="1:8" x14ac:dyDescent="0.3">
      <c r="A3558" t="s">
        <v>10171</v>
      </c>
      <c r="B3558" t="s">
        <v>8781</v>
      </c>
      <c r="C3558" t="s">
        <v>4398</v>
      </c>
      <c r="D3558" t="s">
        <v>19</v>
      </c>
      <c r="E3558">
        <v>257.75200000000001</v>
      </c>
      <c r="F3558" s="2">
        <v>2018</v>
      </c>
      <c r="G3558" t="str">
        <f>VLOOKUP(A3558,train!B:F,5,0)</f>
        <v>AH-10030</v>
      </c>
      <c r="H3558">
        <f>VLOOKUP(A3558,train!B:L,11,0)</f>
        <v>12180</v>
      </c>
    </row>
    <row r="3559" spans="1:8" x14ac:dyDescent="0.3">
      <c r="A3559" t="s">
        <v>10172</v>
      </c>
      <c r="B3559" t="s">
        <v>2442</v>
      </c>
      <c r="C3559" t="s">
        <v>452</v>
      </c>
      <c r="D3559" t="s">
        <v>206</v>
      </c>
      <c r="E3559">
        <v>69.52</v>
      </c>
      <c r="F3559" s="2">
        <v>1123</v>
      </c>
      <c r="G3559" t="str">
        <f>VLOOKUP(A3559,train!B:F,5,0)</f>
        <v>CK-12595</v>
      </c>
      <c r="H3559">
        <f>VLOOKUP(A3559,train!B:L,11,0)</f>
        <v>2908</v>
      </c>
    </row>
    <row r="3560" spans="1:8" x14ac:dyDescent="0.3">
      <c r="A3560" t="s">
        <v>10173</v>
      </c>
      <c r="B3560" t="s">
        <v>1871</v>
      </c>
      <c r="C3560" t="s">
        <v>7009</v>
      </c>
      <c r="D3560" t="s">
        <v>19</v>
      </c>
      <c r="E3560">
        <v>1136.0920000000001</v>
      </c>
      <c r="F3560" s="2">
        <v>1119</v>
      </c>
      <c r="G3560" t="str">
        <f>VLOOKUP(A3560,train!B:F,5,0)</f>
        <v>NP-18325</v>
      </c>
      <c r="H3560">
        <f>VLOOKUP(A3560,train!B:L,11,0)</f>
        <v>94122</v>
      </c>
    </row>
    <row r="3561" spans="1:8" x14ac:dyDescent="0.3">
      <c r="A3561" t="s">
        <v>10174</v>
      </c>
      <c r="B3561" s="1">
        <v>43322</v>
      </c>
      <c r="C3561" t="s">
        <v>3103</v>
      </c>
      <c r="D3561" t="s">
        <v>48</v>
      </c>
      <c r="E3561">
        <v>145.76400000000001</v>
      </c>
      <c r="F3561" s="2">
        <v>2099</v>
      </c>
      <c r="G3561" t="str">
        <f>VLOOKUP(A3561,train!B:F,5,0)</f>
        <v>GM-14440</v>
      </c>
      <c r="H3561">
        <f>VLOOKUP(A3561,train!B:L,11,0)</f>
        <v>10009</v>
      </c>
    </row>
    <row r="3562" spans="1:8" x14ac:dyDescent="0.3">
      <c r="A3562" t="s">
        <v>10175</v>
      </c>
      <c r="B3562" t="s">
        <v>800</v>
      </c>
      <c r="C3562" t="s">
        <v>3668</v>
      </c>
      <c r="D3562" t="s">
        <v>19</v>
      </c>
      <c r="E3562">
        <v>107.97</v>
      </c>
      <c r="F3562" s="2">
        <v>1832</v>
      </c>
      <c r="G3562" t="str">
        <f>VLOOKUP(A3562,train!B:F,5,0)</f>
        <v>SG-20605</v>
      </c>
      <c r="H3562">
        <f>VLOOKUP(A3562,train!B:L,11,0)</f>
        <v>94109</v>
      </c>
    </row>
    <row r="3563" spans="1:8" x14ac:dyDescent="0.3">
      <c r="A3563" t="s">
        <v>10176</v>
      </c>
      <c r="B3563" t="s">
        <v>5232</v>
      </c>
      <c r="C3563" t="s">
        <v>7333</v>
      </c>
      <c r="D3563" t="s">
        <v>48</v>
      </c>
      <c r="E3563">
        <v>2737.672</v>
      </c>
      <c r="F3563" s="2">
        <v>1037</v>
      </c>
      <c r="G3563" t="str">
        <f>VLOOKUP(A3563,train!B:F,5,0)</f>
        <v>HK-14890</v>
      </c>
      <c r="H3563">
        <f>VLOOKUP(A3563,train!B:L,11,0)</f>
        <v>77070</v>
      </c>
    </row>
    <row r="3564" spans="1:8" x14ac:dyDescent="0.3">
      <c r="A3564" t="s">
        <v>10177</v>
      </c>
      <c r="B3564" s="1">
        <v>43195</v>
      </c>
      <c r="C3564" s="1">
        <v>43378</v>
      </c>
      <c r="D3564" t="s">
        <v>48</v>
      </c>
      <c r="E3564">
        <v>11.598000000000001</v>
      </c>
      <c r="F3564" s="2">
        <v>2226</v>
      </c>
      <c r="G3564" t="str">
        <f>VLOOKUP(A3564,train!B:F,5,0)</f>
        <v>MY-18295</v>
      </c>
      <c r="H3564">
        <f>VLOOKUP(A3564,train!B:L,11,0)</f>
        <v>19140</v>
      </c>
    </row>
    <row r="3565" spans="1:8" x14ac:dyDescent="0.3">
      <c r="A3565" t="s">
        <v>10178</v>
      </c>
      <c r="B3565" t="s">
        <v>5893</v>
      </c>
      <c r="C3565" t="s">
        <v>6267</v>
      </c>
      <c r="D3565" t="s">
        <v>48</v>
      </c>
      <c r="E3565">
        <v>89.97</v>
      </c>
      <c r="F3565" s="2">
        <v>1218</v>
      </c>
      <c r="G3565" t="str">
        <f>VLOOKUP(A3565,train!B:F,5,0)</f>
        <v>RC-19960</v>
      </c>
      <c r="H3565">
        <f>VLOOKUP(A3565,train!B:L,11,0)</f>
        <v>21215</v>
      </c>
    </row>
    <row r="3566" spans="1:8" x14ac:dyDescent="0.3">
      <c r="A3566" t="s">
        <v>10179</v>
      </c>
      <c r="B3566" s="1">
        <v>42156</v>
      </c>
      <c r="C3566" s="1">
        <v>42186</v>
      </c>
      <c r="D3566" t="s">
        <v>206</v>
      </c>
      <c r="E3566">
        <v>12.78</v>
      </c>
      <c r="F3566" s="2">
        <v>1904</v>
      </c>
      <c r="G3566" t="str">
        <f>VLOOKUP(A3566,train!B:F,5,0)</f>
        <v>JO-15145</v>
      </c>
      <c r="H3566">
        <f>VLOOKUP(A3566,train!B:L,11,0)</f>
        <v>30605</v>
      </c>
    </row>
    <row r="3567" spans="1:8" x14ac:dyDescent="0.3">
      <c r="A3567" t="s">
        <v>10180</v>
      </c>
      <c r="B3567" t="s">
        <v>6726</v>
      </c>
      <c r="C3567" t="s">
        <v>4364</v>
      </c>
      <c r="D3567" t="s">
        <v>19</v>
      </c>
      <c r="E3567">
        <v>40</v>
      </c>
      <c r="F3567" s="2">
        <v>1178</v>
      </c>
      <c r="G3567" t="str">
        <f>VLOOKUP(A3567,train!B:F,5,0)</f>
        <v>MW-18220</v>
      </c>
      <c r="H3567">
        <f>VLOOKUP(A3567,train!B:L,11,0)</f>
        <v>43130</v>
      </c>
    </row>
    <row r="3568" spans="1:8" x14ac:dyDescent="0.3">
      <c r="A3568" t="s">
        <v>10181</v>
      </c>
      <c r="B3568" t="s">
        <v>4519</v>
      </c>
      <c r="C3568" s="1">
        <v>43195</v>
      </c>
      <c r="D3568" t="s">
        <v>48</v>
      </c>
      <c r="E3568">
        <v>23.24</v>
      </c>
      <c r="F3568" s="2">
        <v>1874</v>
      </c>
      <c r="G3568" t="str">
        <f>VLOOKUP(A3568,train!B:F,5,0)</f>
        <v>NZ-18565</v>
      </c>
      <c r="H3568">
        <f>VLOOKUP(A3568,train!B:L,11,0)</f>
        <v>90032</v>
      </c>
    </row>
    <row r="3569" spans="1:8" x14ac:dyDescent="0.3">
      <c r="A3569" t="s">
        <v>10182</v>
      </c>
      <c r="B3569" t="s">
        <v>799</v>
      </c>
      <c r="C3569" t="s">
        <v>6387</v>
      </c>
      <c r="D3569" t="s">
        <v>206</v>
      </c>
      <c r="E3569">
        <v>908.82</v>
      </c>
      <c r="F3569" s="2">
        <v>2019</v>
      </c>
      <c r="G3569" t="str">
        <f>VLOOKUP(A3569,train!B:F,5,0)</f>
        <v>JM-15250</v>
      </c>
      <c r="H3569">
        <f>VLOOKUP(A3569,train!B:L,11,0)</f>
        <v>21215</v>
      </c>
    </row>
    <row r="3570" spans="1:8" x14ac:dyDescent="0.3">
      <c r="A3570" t="s">
        <v>10183</v>
      </c>
      <c r="B3570" t="s">
        <v>5364</v>
      </c>
      <c r="C3570" t="s">
        <v>9016</v>
      </c>
      <c r="D3570" t="s">
        <v>48</v>
      </c>
      <c r="E3570">
        <v>143.80799999999999</v>
      </c>
      <c r="F3570" s="2">
        <v>1640</v>
      </c>
      <c r="G3570" t="str">
        <f>VLOOKUP(A3570,train!B:F,5,0)</f>
        <v>ED-13885</v>
      </c>
      <c r="H3570">
        <f>VLOOKUP(A3570,train!B:L,11,0)</f>
        <v>77095</v>
      </c>
    </row>
    <row r="3571" spans="1:8" x14ac:dyDescent="0.3">
      <c r="A3571" t="s">
        <v>10184</v>
      </c>
      <c r="B3571" s="1">
        <v>43080</v>
      </c>
      <c r="C3571" t="s">
        <v>3725</v>
      </c>
      <c r="D3571" t="s">
        <v>206</v>
      </c>
      <c r="E3571">
        <v>878.32799999999997</v>
      </c>
      <c r="F3571" s="2">
        <v>1132</v>
      </c>
      <c r="G3571" t="str">
        <f>VLOOKUP(A3571,train!B:F,5,0)</f>
        <v>DW-13480</v>
      </c>
      <c r="H3571">
        <f>VLOOKUP(A3571,train!B:L,11,0)</f>
        <v>92024</v>
      </c>
    </row>
    <row r="3572" spans="1:8" x14ac:dyDescent="0.3">
      <c r="A3572" t="s">
        <v>10185</v>
      </c>
      <c r="B3572" s="1">
        <v>42745</v>
      </c>
      <c r="C3572" s="1">
        <v>42896</v>
      </c>
      <c r="D3572" t="s">
        <v>19</v>
      </c>
      <c r="E3572">
        <v>36.363999999999997</v>
      </c>
      <c r="F3572" s="2">
        <v>1489</v>
      </c>
      <c r="G3572" t="str">
        <f>VLOOKUP(A3572,train!B:F,5,0)</f>
        <v>JK-15205</v>
      </c>
      <c r="H3572">
        <f>VLOOKUP(A3572,train!B:L,11,0)</f>
        <v>33012</v>
      </c>
    </row>
    <row r="3573" spans="1:8" x14ac:dyDescent="0.3">
      <c r="A3573" t="s">
        <v>10186</v>
      </c>
      <c r="B3573" s="1">
        <v>43071</v>
      </c>
      <c r="C3573" t="s">
        <v>10187</v>
      </c>
      <c r="D3573" t="s">
        <v>206</v>
      </c>
      <c r="E3573">
        <v>1366.04</v>
      </c>
      <c r="F3573" s="2">
        <v>1210</v>
      </c>
      <c r="G3573" t="str">
        <f>VLOOKUP(A3573,train!B:F,5,0)</f>
        <v>JS-15880</v>
      </c>
      <c r="H3573">
        <f>VLOOKUP(A3573,train!B:L,11,0)</f>
        <v>30318</v>
      </c>
    </row>
    <row r="3574" spans="1:8" x14ac:dyDescent="0.3">
      <c r="A3574" t="s">
        <v>10188</v>
      </c>
      <c r="B3574" t="s">
        <v>3396</v>
      </c>
      <c r="C3574" t="s">
        <v>3397</v>
      </c>
      <c r="D3574" t="s">
        <v>48</v>
      </c>
      <c r="E3574">
        <v>19.54</v>
      </c>
      <c r="F3574" s="2">
        <v>1772</v>
      </c>
      <c r="G3574" t="str">
        <f>VLOOKUP(A3574,train!B:F,5,0)</f>
        <v>PO-19180</v>
      </c>
      <c r="H3574">
        <f>VLOOKUP(A3574,train!B:L,11,0)</f>
        <v>98103</v>
      </c>
    </row>
    <row r="3575" spans="1:8" x14ac:dyDescent="0.3">
      <c r="A3575" t="s">
        <v>10189</v>
      </c>
      <c r="B3575" t="s">
        <v>6406</v>
      </c>
      <c r="C3575" t="s">
        <v>8239</v>
      </c>
      <c r="D3575" t="s">
        <v>48</v>
      </c>
      <c r="E3575">
        <v>34</v>
      </c>
      <c r="F3575" s="2">
        <v>1617</v>
      </c>
      <c r="G3575" t="str">
        <f>VLOOKUP(A3575,train!B:F,5,0)</f>
        <v>MH-17290</v>
      </c>
      <c r="H3575">
        <f>VLOOKUP(A3575,train!B:L,11,0)</f>
        <v>90036</v>
      </c>
    </row>
    <row r="3576" spans="1:8" x14ac:dyDescent="0.3">
      <c r="A3576" t="s">
        <v>10190</v>
      </c>
      <c r="B3576" s="1">
        <v>42682</v>
      </c>
      <c r="C3576" t="s">
        <v>6436</v>
      </c>
      <c r="D3576" t="s">
        <v>48</v>
      </c>
      <c r="E3576">
        <v>149.96</v>
      </c>
      <c r="F3576" s="2">
        <v>1535</v>
      </c>
      <c r="G3576" t="str">
        <f>VLOOKUP(A3576,train!B:F,5,0)</f>
        <v>PO-19180</v>
      </c>
      <c r="H3576">
        <f>VLOOKUP(A3576,train!B:L,11,0)</f>
        <v>10035</v>
      </c>
    </row>
    <row r="3577" spans="1:8" x14ac:dyDescent="0.3">
      <c r="A3577" t="s">
        <v>10191</v>
      </c>
      <c r="B3577" t="s">
        <v>5058</v>
      </c>
      <c r="C3577" s="1">
        <v>42806</v>
      </c>
      <c r="D3577" t="s">
        <v>48</v>
      </c>
      <c r="E3577">
        <v>447.78300000000002</v>
      </c>
      <c r="F3577" s="2">
        <v>1185</v>
      </c>
      <c r="G3577" t="str">
        <f>VLOOKUP(A3577,train!B:F,5,0)</f>
        <v>HF-14995</v>
      </c>
      <c r="H3577">
        <f>VLOOKUP(A3577,train!B:L,11,0)</f>
        <v>33311</v>
      </c>
    </row>
    <row r="3578" spans="1:8" x14ac:dyDescent="0.3">
      <c r="A3578" t="s">
        <v>10192</v>
      </c>
      <c r="B3578" t="s">
        <v>970</v>
      </c>
      <c r="C3578" t="s">
        <v>970</v>
      </c>
      <c r="D3578" t="s">
        <v>1452</v>
      </c>
      <c r="E3578">
        <v>756.8</v>
      </c>
      <c r="F3578" s="2">
        <v>2249</v>
      </c>
      <c r="G3578" t="str">
        <f>VLOOKUP(A3578,train!B:F,5,0)</f>
        <v>VB-21745</v>
      </c>
      <c r="H3578">
        <f>VLOOKUP(A3578,train!B:L,11,0)</f>
        <v>14609</v>
      </c>
    </row>
    <row r="3579" spans="1:8" x14ac:dyDescent="0.3">
      <c r="A3579" t="s">
        <v>10195</v>
      </c>
      <c r="B3579" t="s">
        <v>2710</v>
      </c>
      <c r="C3579" s="1">
        <v>42401</v>
      </c>
      <c r="D3579" t="s">
        <v>48</v>
      </c>
      <c r="E3579">
        <v>8.7360000000000007</v>
      </c>
      <c r="F3579" s="2">
        <v>2106</v>
      </c>
      <c r="G3579" t="str">
        <f>VLOOKUP(A3579,train!B:F,5,0)</f>
        <v>MG-17890</v>
      </c>
      <c r="H3579">
        <f>VLOOKUP(A3579,train!B:L,11,0)</f>
        <v>60174</v>
      </c>
    </row>
    <row r="3580" spans="1:8" x14ac:dyDescent="0.3">
      <c r="A3580" t="s">
        <v>10196</v>
      </c>
      <c r="B3580" s="1">
        <v>42652</v>
      </c>
      <c r="C3580" t="s">
        <v>178</v>
      </c>
      <c r="D3580" t="s">
        <v>48</v>
      </c>
      <c r="E3580">
        <v>6.08</v>
      </c>
      <c r="F3580" s="2">
        <v>1545</v>
      </c>
      <c r="G3580" t="str">
        <f>VLOOKUP(A3580,train!B:F,5,0)</f>
        <v>BO-11425</v>
      </c>
      <c r="H3580">
        <f>VLOOKUP(A3580,train!B:L,11,0)</f>
        <v>10024</v>
      </c>
    </row>
    <row r="3581" spans="1:8" x14ac:dyDescent="0.3">
      <c r="A3581" t="s">
        <v>10197</v>
      </c>
      <c r="B3581" s="1">
        <v>43141</v>
      </c>
      <c r="C3581" s="1">
        <v>43261</v>
      </c>
      <c r="D3581" t="s">
        <v>48</v>
      </c>
      <c r="E3581">
        <v>386.62</v>
      </c>
      <c r="F3581" s="2">
        <v>1007</v>
      </c>
      <c r="G3581" t="str">
        <f>VLOOKUP(A3581,train!B:F,5,0)</f>
        <v>CM-12115</v>
      </c>
      <c r="H3581">
        <f>VLOOKUP(A3581,train!B:L,11,0)</f>
        <v>94109</v>
      </c>
    </row>
    <row r="3582" spans="1:8" x14ac:dyDescent="0.3">
      <c r="A3582" t="s">
        <v>10198</v>
      </c>
      <c r="B3582" s="1">
        <v>43048</v>
      </c>
      <c r="C3582" t="s">
        <v>2288</v>
      </c>
      <c r="D3582" t="s">
        <v>206</v>
      </c>
      <c r="E3582">
        <v>33.216000000000001</v>
      </c>
      <c r="F3582" s="2">
        <v>1113</v>
      </c>
      <c r="G3582" t="str">
        <f>VLOOKUP(A3582,train!B:F,5,0)</f>
        <v>LC-16930</v>
      </c>
      <c r="H3582">
        <f>VLOOKUP(A3582,train!B:L,11,0)</f>
        <v>85023</v>
      </c>
    </row>
    <row r="3583" spans="1:8" x14ac:dyDescent="0.3">
      <c r="A3583" t="s">
        <v>10199</v>
      </c>
      <c r="B3583" s="1">
        <v>42772</v>
      </c>
      <c r="C3583" s="1">
        <v>42892</v>
      </c>
      <c r="D3583" t="s">
        <v>48</v>
      </c>
      <c r="E3583">
        <v>93.06</v>
      </c>
      <c r="F3583" s="2">
        <v>1447</v>
      </c>
      <c r="G3583" t="str">
        <f>VLOOKUP(A3583,train!B:F,5,0)</f>
        <v>EH-13765</v>
      </c>
      <c r="H3583">
        <f>VLOOKUP(A3583,train!B:L,11,0)</f>
        <v>98115</v>
      </c>
    </row>
    <row r="3584" spans="1:8" x14ac:dyDescent="0.3">
      <c r="A3584" t="s">
        <v>10200</v>
      </c>
      <c r="B3584" t="s">
        <v>4148</v>
      </c>
      <c r="C3584" t="s">
        <v>198</v>
      </c>
      <c r="D3584" t="s">
        <v>48</v>
      </c>
      <c r="E3584">
        <v>14.73</v>
      </c>
      <c r="F3584" s="2">
        <v>1070</v>
      </c>
      <c r="G3584" t="str">
        <f>VLOOKUP(A3584,train!B:F,5,0)</f>
        <v>MC-17275</v>
      </c>
      <c r="H3584">
        <f>VLOOKUP(A3584,train!B:L,11,0)</f>
        <v>93010</v>
      </c>
    </row>
    <row r="3585" spans="1:8" x14ac:dyDescent="0.3">
      <c r="A3585" t="s">
        <v>10202</v>
      </c>
      <c r="B3585" t="s">
        <v>4460</v>
      </c>
      <c r="C3585" t="s">
        <v>163</v>
      </c>
      <c r="D3585" t="s">
        <v>19</v>
      </c>
      <c r="E3585">
        <v>42.32</v>
      </c>
      <c r="F3585" s="2">
        <v>2083</v>
      </c>
      <c r="G3585" t="str">
        <f>VLOOKUP(A3585,train!B:F,5,0)</f>
        <v>HW-14935</v>
      </c>
      <c r="H3585">
        <f>VLOOKUP(A3585,train!B:L,11,0)</f>
        <v>48205</v>
      </c>
    </row>
    <row r="3586" spans="1:8" x14ac:dyDescent="0.3">
      <c r="A3586" t="s">
        <v>10203</v>
      </c>
      <c r="B3586" s="1">
        <v>42434</v>
      </c>
      <c r="C3586" s="1">
        <v>42526</v>
      </c>
      <c r="D3586" t="s">
        <v>206</v>
      </c>
      <c r="E3586">
        <v>460.84399999999994</v>
      </c>
      <c r="F3586" s="2">
        <v>1385</v>
      </c>
      <c r="G3586" t="str">
        <f>VLOOKUP(A3586,train!B:F,5,0)</f>
        <v>LC-16870</v>
      </c>
      <c r="H3586">
        <f>VLOOKUP(A3586,train!B:L,11,0)</f>
        <v>94109</v>
      </c>
    </row>
    <row r="3587" spans="1:8" x14ac:dyDescent="0.3">
      <c r="A3587" t="s">
        <v>10204</v>
      </c>
      <c r="B3587" s="1">
        <v>43344</v>
      </c>
      <c r="C3587" t="s">
        <v>5655</v>
      </c>
      <c r="D3587" t="s">
        <v>48</v>
      </c>
      <c r="E3587">
        <v>274.49099999999999</v>
      </c>
      <c r="F3587" s="2">
        <v>1579</v>
      </c>
      <c r="G3587" t="str">
        <f>VLOOKUP(A3587,train!B:F,5,0)</f>
        <v>BP-11290</v>
      </c>
      <c r="H3587">
        <f>VLOOKUP(A3587,train!B:L,11,0)</f>
        <v>19140</v>
      </c>
    </row>
    <row r="3588" spans="1:8" x14ac:dyDescent="0.3">
      <c r="A3588" t="s">
        <v>10205</v>
      </c>
      <c r="B3588" t="s">
        <v>1990</v>
      </c>
      <c r="C3588" t="s">
        <v>4334</v>
      </c>
      <c r="D3588" t="s">
        <v>48</v>
      </c>
      <c r="E3588">
        <v>137.94</v>
      </c>
      <c r="F3588" s="2">
        <v>2271</v>
      </c>
      <c r="G3588" t="str">
        <f>VLOOKUP(A3588,train!B:F,5,0)</f>
        <v>TG-21310</v>
      </c>
      <c r="H3588">
        <f>VLOOKUP(A3588,train!B:L,11,0)</f>
        <v>10035</v>
      </c>
    </row>
    <row r="3589" spans="1:8" x14ac:dyDescent="0.3">
      <c r="A3589" t="s">
        <v>10206</v>
      </c>
      <c r="B3589" s="1">
        <v>43140</v>
      </c>
      <c r="C3589" s="1">
        <v>43260</v>
      </c>
      <c r="D3589" t="s">
        <v>48</v>
      </c>
      <c r="E3589">
        <v>40.68</v>
      </c>
      <c r="F3589" s="2">
        <v>1483</v>
      </c>
      <c r="G3589" t="str">
        <f>VLOOKUP(A3589,train!B:F,5,0)</f>
        <v>MC-18100</v>
      </c>
      <c r="H3589">
        <f>VLOOKUP(A3589,train!B:L,11,0)</f>
        <v>60623</v>
      </c>
    </row>
    <row r="3590" spans="1:8" x14ac:dyDescent="0.3">
      <c r="A3590" t="s">
        <v>10207</v>
      </c>
      <c r="B3590" t="s">
        <v>2085</v>
      </c>
      <c r="C3590" t="s">
        <v>3872</v>
      </c>
      <c r="D3590" t="s">
        <v>48</v>
      </c>
      <c r="E3590">
        <v>292.79599999999999</v>
      </c>
      <c r="F3590" s="2">
        <v>1761</v>
      </c>
      <c r="G3590" t="str">
        <f>VLOOKUP(A3590,train!B:F,5,0)</f>
        <v>RB-19360</v>
      </c>
      <c r="H3590">
        <f>VLOOKUP(A3590,train!B:L,11,0)</f>
        <v>94122</v>
      </c>
    </row>
    <row r="3591" spans="1:8" x14ac:dyDescent="0.3">
      <c r="A3591" t="s">
        <v>10208</v>
      </c>
      <c r="B3591" t="s">
        <v>5470</v>
      </c>
      <c r="C3591" t="s">
        <v>3852</v>
      </c>
      <c r="D3591" t="s">
        <v>48</v>
      </c>
      <c r="E3591">
        <v>1443.72</v>
      </c>
      <c r="F3591" s="2">
        <v>1733</v>
      </c>
      <c r="G3591" t="str">
        <f>VLOOKUP(A3591,train!B:F,5,0)</f>
        <v>ES-14080</v>
      </c>
      <c r="H3591">
        <f>VLOOKUP(A3591,train!B:L,11,0)</f>
        <v>19134</v>
      </c>
    </row>
    <row r="3592" spans="1:8" x14ac:dyDescent="0.3">
      <c r="A3592" t="s">
        <v>10209</v>
      </c>
      <c r="B3592" t="s">
        <v>5785</v>
      </c>
      <c r="C3592" t="s">
        <v>1871</v>
      </c>
      <c r="D3592" t="s">
        <v>206</v>
      </c>
      <c r="E3592">
        <v>112.542</v>
      </c>
      <c r="F3592" s="2">
        <v>1066</v>
      </c>
      <c r="G3592" t="str">
        <f>VLOOKUP(A3592,train!B:F,5,0)</f>
        <v>RD-19720</v>
      </c>
      <c r="H3592">
        <f>VLOOKUP(A3592,train!B:L,11,0)</f>
        <v>94122</v>
      </c>
    </row>
    <row r="3593" spans="1:8" x14ac:dyDescent="0.3">
      <c r="A3593" t="s">
        <v>10210</v>
      </c>
      <c r="B3593" t="s">
        <v>5382</v>
      </c>
      <c r="C3593" t="s">
        <v>8639</v>
      </c>
      <c r="D3593" t="s">
        <v>206</v>
      </c>
      <c r="E3593">
        <v>523.16</v>
      </c>
      <c r="F3593" s="2">
        <v>1721</v>
      </c>
      <c r="G3593" t="str">
        <f>VLOOKUP(A3593,train!B:F,5,0)</f>
        <v>SC-20380</v>
      </c>
      <c r="H3593">
        <f>VLOOKUP(A3593,train!B:L,11,0)</f>
        <v>6824</v>
      </c>
    </row>
    <row r="3594" spans="1:8" x14ac:dyDescent="0.3">
      <c r="A3594" t="s">
        <v>10211</v>
      </c>
      <c r="B3594" s="1">
        <v>42950</v>
      </c>
      <c r="C3594" s="1">
        <v>43072</v>
      </c>
      <c r="D3594" t="s">
        <v>48</v>
      </c>
      <c r="E3594">
        <v>196.01600000000002</v>
      </c>
      <c r="F3594" s="2">
        <v>1544</v>
      </c>
      <c r="G3594" t="str">
        <f>VLOOKUP(A3594,train!B:F,5,0)</f>
        <v>GB-14575</v>
      </c>
      <c r="H3594">
        <f>VLOOKUP(A3594,train!B:L,11,0)</f>
        <v>10011</v>
      </c>
    </row>
    <row r="3595" spans="1:8" x14ac:dyDescent="0.3">
      <c r="A3595" t="s">
        <v>10212</v>
      </c>
      <c r="B3595" s="1">
        <v>42197</v>
      </c>
      <c r="C3595" s="1">
        <v>42289</v>
      </c>
      <c r="D3595" t="s">
        <v>206</v>
      </c>
      <c r="E3595">
        <v>8.64</v>
      </c>
      <c r="F3595" s="2">
        <v>1208</v>
      </c>
      <c r="G3595" t="str">
        <f>VLOOKUP(A3595,train!B:F,5,0)</f>
        <v>FP-14320</v>
      </c>
      <c r="H3595">
        <f>VLOOKUP(A3595,train!B:L,11,0)</f>
        <v>90049</v>
      </c>
    </row>
    <row r="3596" spans="1:8" x14ac:dyDescent="0.3">
      <c r="A3596" t="s">
        <v>10213</v>
      </c>
      <c r="B3596" s="1">
        <v>43015</v>
      </c>
      <c r="C3596" s="1">
        <v>43015</v>
      </c>
      <c r="D3596" t="s">
        <v>1452</v>
      </c>
      <c r="E3596">
        <v>341.99099999999999</v>
      </c>
      <c r="F3596" s="2">
        <v>1543</v>
      </c>
      <c r="G3596" t="str">
        <f>VLOOKUP(A3596,train!B:F,5,0)</f>
        <v>EA-14035</v>
      </c>
      <c r="H3596">
        <f>VLOOKUP(A3596,train!B:L,11,0)</f>
        <v>19143</v>
      </c>
    </row>
    <row r="3597" spans="1:8" x14ac:dyDescent="0.3">
      <c r="A3597" t="s">
        <v>10216</v>
      </c>
      <c r="B3597" t="s">
        <v>3975</v>
      </c>
      <c r="C3597" t="s">
        <v>4364</v>
      </c>
      <c r="D3597" t="s">
        <v>48</v>
      </c>
      <c r="E3597">
        <v>83.72</v>
      </c>
      <c r="F3597" s="2">
        <v>1394</v>
      </c>
      <c r="G3597" t="str">
        <f>VLOOKUP(A3597,train!B:F,5,0)</f>
        <v>SC-20305</v>
      </c>
      <c r="H3597">
        <f>VLOOKUP(A3597,train!B:L,11,0)</f>
        <v>95123</v>
      </c>
    </row>
    <row r="3598" spans="1:8" x14ac:dyDescent="0.3">
      <c r="A3598" t="s">
        <v>10217</v>
      </c>
      <c r="B3598" t="s">
        <v>6387</v>
      </c>
      <c r="C3598" t="s">
        <v>800</v>
      </c>
      <c r="D3598" t="s">
        <v>19</v>
      </c>
      <c r="E3598">
        <v>183.38</v>
      </c>
      <c r="F3598" s="2">
        <v>1568</v>
      </c>
      <c r="G3598" t="str">
        <f>VLOOKUP(A3598,train!B:F,5,0)</f>
        <v>JF-15355</v>
      </c>
      <c r="H3598">
        <f>VLOOKUP(A3598,train!B:L,11,0)</f>
        <v>91104</v>
      </c>
    </row>
    <row r="3599" spans="1:8" x14ac:dyDescent="0.3">
      <c r="A3599" t="s">
        <v>10218</v>
      </c>
      <c r="B3599" t="s">
        <v>5364</v>
      </c>
      <c r="C3599" t="s">
        <v>4564</v>
      </c>
      <c r="D3599" t="s">
        <v>19</v>
      </c>
      <c r="E3599">
        <v>4416.174</v>
      </c>
      <c r="F3599" s="2">
        <v>1230</v>
      </c>
      <c r="G3599" t="str">
        <f>VLOOKUP(A3599,train!B:F,5,0)</f>
        <v>TP-21415</v>
      </c>
      <c r="H3599">
        <f>VLOOKUP(A3599,train!B:L,11,0)</f>
        <v>19134</v>
      </c>
    </row>
    <row r="3600" spans="1:8" x14ac:dyDescent="0.3">
      <c r="A3600" t="s">
        <v>10219</v>
      </c>
      <c r="B3600" t="s">
        <v>6724</v>
      </c>
      <c r="C3600" t="s">
        <v>9412</v>
      </c>
      <c r="D3600" t="s">
        <v>206</v>
      </c>
      <c r="E3600">
        <v>49.56</v>
      </c>
      <c r="F3600" s="2">
        <v>1996</v>
      </c>
      <c r="G3600" t="str">
        <f>VLOOKUP(A3600,train!B:F,5,0)</f>
        <v>RL-19615</v>
      </c>
      <c r="H3600">
        <f>VLOOKUP(A3600,train!B:L,11,0)</f>
        <v>90049</v>
      </c>
    </row>
    <row r="3601" spans="1:8" x14ac:dyDescent="0.3">
      <c r="A3601" t="s">
        <v>10220</v>
      </c>
      <c r="B3601" s="1">
        <v>43345</v>
      </c>
      <c r="C3601" t="s">
        <v>6049</v>
      </c>
      <c r="D3601" t="s">
        <v>48</v>
      </c>
      <c r="E3601">
        <v>354.9</v>
      </c>
      <c r="F3601" s="2">
        <v>1539</v>
      </c>
      <c r="G3601" t="str">
        <f>VLOOKUP(A3601,train!B:F,5,0)</f>
        <v>SB-20170</v>
      </c>
      <c r="H3601">
        <f>VLOOKUP(A3601,train!B:L,11,0)</f>
        <v>90032</v>
      </c>
    </row>
    <row r="3602" spans="1:8" x14ac:dyDescent="0.3">
      <c r="A3602" t="s">
        <v>10221</v>
      </c>
      <c r="B3602" s="1">
        <v>42066</v>
      </c>
      <c r="C3602" s="1">
        <v>42219</v>
      </c>
      <c r="D3602" t="s">
        <v>48</v>
      </c>
      <c r="E3602">
        <v>362.24199999999996</v>
      </c>
      <c r="F3602" s="2">
        <v>1155</v>
      </c>
      <c r="G3602" t="str">
        <f>VLOOKUP(A3602,train!B:F,5,0)</f>
        <v>JS-15595</v>
      </c>
      <c r="H3602">
        <f>VLOOKUP(A3602,train!B:L,11,0)</f>
        <v>43229</v>
      </c>
    </row>
    <row r="3603" spans="1:8" x14ac:dyDescent="0.3">
      <c r="A3603" t="s">
        <v>10222</v>
      </c>
      <c r="B3603" s="1">
        <v>42466</v>
      </c>
      <c r="C3603" s="1">
        <v>42619</v>
      </c>
      <c r="D3603" t="s">
        <v>19</v>
      </c>
      <c r="E3603">
        <v>1109.95</v>
      </c>
      <c r="F3603" s="2">
        <v>1619</v>
      </c>
      <c r="G3603" t="str">
        <f>VLOOKUP(A3603,train!B:F,5,0)</f>
        <v>BP-11155</v>
      </c>
      <c r="H3603">
        <f>VLOOKUP(A3603,train!B:L,11,0)</f>
        <v>90008</v>
      </c>
    </row>
    <row r="3604" spans="1:8" x14ac:dyDescent="0.3">
      <c r="A3604" t="s">
        <v>10223</v>
      </c>
      <c r="B3604" t="s">
        <v>2675</v>
      </c>
      <c r="C3604" s="1">
        <v>42775</v>
      </c>
      <c r="D3604" t="s">
        <v>48</v>
      </c>
      <c r="E3604">
        <v>9.2159999999999993</v>
      </c>
      <c r="F3604" s="2">
        <v>1670</v>
      </c>
      <c r="G3604" t="str">
        <f>VLOOKUP(A3604,train!B:F,5,0)</f>
        <v>EM-13825</v>
      </c>
      <c r="H3604">
        <f>VLOOKUP(A3604,train!B:L,11,0)</f>
        <v>33021</v>
      </c>
    </row>
    <row r="3605" spans="1:8" x14ac:dyDescent="0.3">
      <c r="A3605" t="s">
        <v>10226</v>
      </c>
      <c r="B3605" s="1">
        <v>43078</v>
      </c>
      <c r="C3605" t="s">
        <v>361</v>
      </c>
      <c r="D3605" t="s">
        <v>48</v>
      </c>
      <c r="E3605">
        <v>68.52</v>
      </c>
      <c r="F3605" s="2">
        <v>2081</v>
      </c>
      <c r="G3605" t="str">
        <f>VLOOKUP(A3605,train!B:F,5,0)</f>
        <v>SC-20695</v>
      </c>
      <c r="H3605">
        <f>VLOOKUP(A3605,train!B:L,11,0)</f>
        <v>48066</v>
      </c>
    </row>
    <row r="3606" spans="1:8" x14ac:dyDescent="0.3">
      <c r="A3606" t="s">
        <v>10227</v>
      </c>
      <c r="B3606" t="s">
        <v>1940</v>
      </c>
      <c r="C3606" s="1">
        <v>42831</v>
      </c>
      <c r="D3606" t="s">
        <v>48</v>
      </c>
      <c r="E3606">
        <v>1282.6099999999999</v>
      </c>
      <c r="F3606" s="2">
        <v>1942</v>
      </c>
      <c r="G3606" t="str">
        <f>VLOOKUP(A3606,train!B:F,5,0)</f>
        <v>EM-14140</v>
      </c>
      <c r="H3606">
        <f>VLOOKUP(A3606,train!B:L,11,0)</f>
        <v>54880</v>
      </c>
    </row>
    <row r="3607" spans="1:8" x14ac:dyDescent="0.3">
      <c r="A3607" t="s">
        <v>10228</v>
      </c>
      <c r="B3607" s="1">
        <v>43379</v>
      </c>
      <c r="C3607" t="s">
        <v>1877</v>
      </c>
      <c r="D3607" t="s">
        <v>19</v>
      </c>
      <c r="E3607">
        <v>14.7</v>
      </c>
      <c r="F3607" s="2">
        <v>1905</v>
      </c>
      <c r="G3607" t="str">
        <f>VLOOKUP(A3607,train!B:F,5,0)</f>
        <v>GZ-14545</v>
      </c>
      <c r="H3607">
        <f>VLOOKUP(A3607,train!B:L,11,0)</f>
        <v>91360</v>
      </c>
    </row>
    <row r="3608" spans="1:8" x14ac:dyDescent="0.3">
      <c r="A3608" t="s">
        <v>10229</v>
      </c>
      <c r="B3608" t="s">
        <v>5325</v>
      </c>
      <c r="C3608" t="s">
        <v>7750</v>
      </c>
      <c r="D3608" t="s">
        <v>48</v>
      </c>
      <c r="E3608">
        <v>64.38</v>
      </c>
      <c r="F3608" s="2">
        <v>1985</v>
      </c>
      <c r="G3608" t="str">
        <f>VLOOKUP(A3608,train!B:F,5,0)</f>
        <v>ML-17395</v>
      </c>
      <c r="H3608">
        <f>VLOOKUP(A3608,train!B:L,11,0)</f>
        <v>19134</v>
      </c>
    </row>
    <row r="3609" spans="1:8" x14ac:dyDescent="0.3">
      <c r="A3609" t="s">
        <v>10230</v>
      </c>
      <c r="B3609" t="s">
        <v>1877</v>
      </c>
      <c r="C3609" t="s">
        <v>483</v>
      </c>
      <c r="D3609" t="s">
        <v>48</v>
      </c>
      <c r="E3609">
        <v>181.86</v>
      </c>
      <c r="F3609" s="2">
        <v>1165</v>
      </c>
      <c r="G3609" t="str">
        <f>VLOOKUP(A3609,train!B:F,5,0)</f>
        <v>PG-18895</v>
      </c>
      <c r="H3609">
        <f>VLOOKUP(A3609,train!B:L,11,0)</f>
        <v>22153</v>
      </c>
    </row>
    <row r="3610" spans="1:8" x14ac:dyDescent="0.3">
      <c r="A3610" t="s">
        <v>10231</v>
      </c>
      <c r="B3610" t="s">
        <v>4698</v>
      </c>
      <c r="C3610" t="s">
        <v>395</v>
      </c>
      <c r="D3610" t="s">
        <v>19</v>
      </c>
      <c r="E3610">
        <v>155.37200000000001</v>
      </c>
      <c r="F3610" s="2">
        <v>2125</v>
      </c>
      <c r="G3610" t="str">
        <f>VLOOKUP(A3610,train!B:F,5,0)</f>
        <v>DK-12835</v>
      </c>
      <c r="H3610">
        <f>VLOOKUP(A3610,train!B:L,11,0)</f>
        <v>77095</v>
      </c>
    </row>
    <row r="3611" spans="1:8" x14ac:dyDescent="0.3">
      <c r="A3611" t="s">
        <v>10232</v>
      </c>
      <c r="B3611" t="s">
        <v>6102</v>
      </c>
      <c r="C3611" t="s">
        <v>6102</v>
      </c>
      <c r="D3611" t="s">
        <v>1452</v>
      </c>
      <c r="E3611">
        <v>80.563999999999993</v>
      </c>
      <c r="F3611" s="2">
        <v>1789</v>
      </c>
      <c r="G3611" t="str">
        <f>VLOOKUP(A3611,train!B:F,5,0)</f>
        <v>SJ-20215</v>
      </c>
      <c r="H3611">
        <f>VLOOKUP(A3611,train!B:L,11,0)</f>
        <v>38401</v>
      </c>
    </row>
    <row r="3612" spans="1:8" x14ac:dyDescent="0.3">
      <c r="A3612" t="s">
        <v>10233</v>
      </c>
      <c r="B3612" t="s">
        <v>10234</v>
      </c>
      <c r="C3612" t="s">
        <v>169</v>
      </c>
      <c r="D3612" t="s">
        <v>48</v>
      </c>
      <c r="E3612">
        <v>405.34399999999999</v>
      </c>
      <c r="F3612" s="2">
        <v>1749</v>
      </c>
      <c r="G3612" t="str">
        <f>VLOOKUP(A3612,train!B:F,5,0)</f>
        <v>AG-10675</v>
      </c>
      <c r="H3612">
        <f>VLOOKUP(A3612,train!B:L,11,0)</f>
        <v>28027</v>
      </c>
    </row>
    <row r="3613" spans="1:8" x14ac:dyDescent="0.3">
      <c r="A3613" t="s">
        <v>10237</v>
      </c>
      <c r="B3613" t="s">
        <v>8454</v>
      </c>
      <c r="C3613" t="s">
        <v>452</v>
      </c>
      <c r="D3613" t="s">
        <v>48</v>
      </c>
      <c r="E3613">
        <v>291.14600000000002</v>
      </c>
      <c r="F3613" s="2">
        <v>2225</v>
      </c>
      <c r="G3613" t="str">
        <f>VLOOKUP(A3613,train!B:F,5,0)</f>
        <v>KD-16495</v>
      </c>
      <c r="H3613">
        <f>VLOOKUP(A3613,train!B:L,11,0)</f>
        <v>95123</v>
      </c>
    </row>
    <row r="3614" spans="1:8" x14ac:dyDescent="0.3">
      <c r="A3614" t="s">
        <v>10238</v>
      </c>
      <c r="B3614" s="1">
        <v>43018</v>
      </c>
      <c r="C3614" t="s">
        <v>4498</v>
      </c>
      <c r="D3614" t="s">
        <v>48</v>
      </c>
      <c r="E3614">
        <v>24.702999999999999</v>
      </c>
      <c r="F3614" s="2">
        <v>1912</v>
      </c>
      <c r="G3614" t="str">
        <f>VLOOKUP(A3614,train!B:F,5,0)</f>
        <v>EB-13975</v>
      </c>
      <c r="H3614">
        <f>VLOOKUP(A3614,train!B:L,11,0)</f>
        <v>27405</v>
      </c>
    </row>
    <row r="3615" spans="1:8" x14ac:dyDescent="0.3">
      <c r="A3615" t="s">
        <v>10239</v>
      </c>
      <c r="B3615" t="s">
        <v>511</v>
      </c>
      <c r="C3615" t="s">
        <v>512</v>
      </c>
      <c r="D3615" t="s">
        <v>48</v>
      </c>
      <c r="E3615">
        <v>403.94</v>
      </c>
      <c r="F3615" s="2">
        <v>1146</v>
      </c>
      <c r="G3615" t="str">
        <f>VLOOKUP(A3615,train!B:F,5,0)</f>
        <v>AW-10930</v>
      </c>
      <c r="H3615">
        <f>VLOOKUP(A3615,train!B:L,11,0)</f>
        <v>59601</v>
      </c>
    </row>
    <row r="3616" spans="1:8" x14ac:dyDescent="0.3">
      <c r="A3616" t="s">
        <v>10240</v>
      </c>
      <c r="B3616" s="1">
        <v>42046</v>
      </c>
      <c r="C3616" s="1">
        <v>42166</v>
      </c>
      <c r="D3616" t="s">
        <v>48</v>
      </c>
      <c r="E3616">
        <v>799.92</v>
      </c>
      <c r="F3616" s="2">
        <v>1905</v>
      </c>
      <c r="G3616" t="str">
        <f>VLOOKUP(A3616,train!B:F,5,0)</f>
        <v>JK-16120</v>
      </c>
      <c r="H3616">
        <f>VLOOKUP(A3616,train!B:L,11,0)</f>
        <v>33311</v>
      </c>
    </row>
    <row r="3617" spans="1:8" x14ac:dyDescent="0.3">
      <c r="A3617" t="s">
        <v>10241</v>
      </c>
      <c r="B3617" t="s">
        <v>1850</v>
      </c>
      <c r="C3617" t="s">
        <v>2257</v>
      </c>
      <c r="D3617" t="s">
        <v>206</v>
      </c>
      <c r="E3617">
        <v>425.95400000000001</v>
      </c>
      <c r="F3617" s="2">
        <v>2224</v>
      </c>
      <c r="G3617" t="str">
        <f>VLOOKUP(A3617,train!B:F,5,0)</f>
        <v>TC-21535</v>
      </c>
      <c r="H3617">
        <f>VLOOKUP(A3617,train!B:L,11,0)</f>
        <v>94110</v>
      </c>
    </row>
    <row r="3618" spans="1:8" x14ac:dyDescent="0.3">
      <c r="A3618" t="s">
        <v>10242</v>
      </c>
      <c r="B3618" t="s">
        <v>1910</v>
      </c>
      <c r="C3618" t="s">
        <v>1910</v>
      </c>
      <c r="D3618" t="s">
        <v>1452</v>
      </c>
      <c r="E3618">
        <v>185.52799999999999</v>
      </c>
      <c r="F3618" s="2">
        <v>1298</v>
      </c>
      <c r="G3618" t="str">
        <f>VLOOKUP(A3618,train!B:F,5,0)</f>
        <v>TH-21235</v>
      </c>
      <c r="H3618">
        <f>VLOOKUP(A3618,train!B:L,11,0)</f>
        <v>85364</v>
      </c>
    </row>
    <row r="3619" spans="1:8" x14ac:dyDescent="0.3">
      <c r="A3619" t="s">
        <v>10243</v>
      </c>
      <c r="B3619" t="s">
        <v>6577</v>
      </c>
      <c r="C3619" t="s">
        <v>7686</v>
      </c>
      <c r="D3619" t="s">
        <v>48</v>
      </c>
      <c r="E3619">
        <v>2541.98</v>
      </c>
      <c r="F3619" s="2">
        <v>2055</v>
      </c>
      <c r="G3619" t="str">
        <f>VLOOKUP(A3619,train!B:F,5,0)</f>
        <v>PW-19240</v>
      </c>
      <c r="H3619">
        <f>VLOOKUP(A3619,train!B:L,11,0)</f>
        <v>21044</v>
      </c>
    </row>
    <row r="3620" spans="1:8" x14ac:dyDescent="0.3">
      <c r="A3620" t="s">
        <v>10244</v>
      </c>
      <c r="B3620" t="s">
        <v>3523</v>
      </c>
      <c r="C3620" t="s">
        <v>2025</v>
      </c>
      <c r="D3620" t="s">
        <v>48</v>
      </c>
      <c r="E3620">
        <v>599.98500000000001</v>
      </c>
      <c r="F3620" s="2">
        <v>1336</v>
      </c>
      <c r="G3620" t="str">
        <f>VLOOKUP(A3620,train!B:F,5,0)</f>
        <v>GH-14410</v>
      </c>
      <c r="H3620">
        <f>VLOOKUP(A3620,train!B:L,11,0)</f>
        <v>85364</v>
      </c>
    </row>
    <row r="3621" spans="1:8" x14ac:dyDescent="0.3">
      <c r="A3621" t="s">
        <v>10245</v>
      </c>
      <c r="B3621" t="s">
        <v>2476</v>
      </c>
      <c r="C3621" t="s">
        <v>905</v>
      </c>
      <c r="D3621" t="s">
        <v>48</v>
      </c>
      <c r="E3621">
        <v>3.036</v>
      </c>
      <c r="F3621" s="2">
        <v>1206</v>
      </c>
      <c r="G3621" t="str">
        <f>VLOOKUP(A3621,train!B:F,5,0)</f>
        <v>JK-15730</v>
      </c>
      <c r="H3621">
        <f>VLOOKUP(A3621,train!B:L,11,0)</f>
        <v>60653</v>
      </c>
    </row>
    <row r="3622" spans="1:8" x14ac:dyDescent="0.3">
      <c r="A3622" t="s">
        <v>10246</v>
      </c>
      <c r="B3622" s="1">
        <v>43352</v>
      </c>
      <c r="C3622" t="s">
        <v>3886</v>
      </c>
      <c r="D3622" t="s">
        <v>48</v>
      </c>
      <c r="E3622">
        <v>92.031999999999996</v>
      </c>
      <c r="F3622" s="2">
        <v>1822</v>
      </c>
      <c r="G3622" t="str">
        <f>VLOOKUP(A3622,train!B:F,5,0)</f>
        <v>LC-17140</v>
      </c>
      <c r="H3622">
        <f>VLOOKUP(A3622,train!B:L,11,0)</f>
        <v>44105</v>
      </c>
    </row>
    <row r="3623" spans="1:8" x14ac:dyDescent="0.3">
      <c r="A3623" t="s">
        <v>10247</v>
      </c>
      <c r="B3623" t="s">
        <v>3103</v>
      </c>
      <c r="C3623" t="s">
        <v>198</v>
      </c>
      <c r="D3623" t="s">
        <v>48</v>
      </c>
      <c r="E3623">
        <v>46.36</v>
      </c>
      <c r="F3623" s="2">
        <v>2091</v>
      </c>
      <c r="G3623" t="str">
        <f>VLOOKUP(A3623,train!B:F,5,0)</f>
        <v>BK-11260</v>
      </c>
      <c r="H3623">
        <f>VLOOKUP(A3623,train!B:L,11,0)</f>
        <v>94110</v>
      </c>
    </row>
    <row r="3624" spans="1:8" x14ac:dyDescent="0.3">
      <c r="A3624" t="s">
        <v>10248</v>
      </c>
      <c r="B3624" t="s">
        <v>270</v>
      </c>
      <c r="C3624" t="s">
        <v>271</v>
      </c>
      <c r="D3624" t="s">
        <v>48</v>
      </c>
      <c r="E3624">
        <v>64.59</v>
      </c>
      <c r="F3624" s="2">
        <v>1315</v>
      </c>
      <c r="G3624" t="str">
        <f>VLOOKUP(A3624,train!B:F,5,0)</f>
        <v>BS-11365</v>
      </c>
      <c r="H3624">
        <f>VLOOKUP(A3624,train!B:L,11,0)</f>
        <v>73120</v>
      </c>
    </row>
    <row r="3625" spans="1:8" x14ac:dyDescent="0.3">
      <c r="A3625" t="s">
        <v>10249</v>
      </c>
      <c r="B3625" s="1">
        <v>42044</v>
      </c>
      <c r="C3625" s="1">
        <v>42194</v>
      </c>
      <c r="D3625" t="s">
        <v>48</v>
      </c>
      <c r="E3625">
        <v>559.71</v>
      </c>
      <c r="F3625" s="2">
        <v>2227</v>
      </c>
      <c r="G3625" t="str">
        <f>VLOOKUP(A3625,train!B:F,5,0)</f>
        <v>AG-10525</v>
      </c>
      <c r="H3625">
        <f>VLOOKUP(A3625,train!B:L,11,0)</f>
        <v>77095</v>
      </c>
    </row>
    <row r="3626" spans="1:8" x14ac:dyDescent="0.3">
      <c r="A3626" t="s">
        <v>10250</v>
      </c>
      <c r="B3626" t="s">
        <v>6777</v>
      </c>
      <c r="C3626" t="s">
        <v>8723</v>
      </c>
      <c r="D3626" t="s">
        <v>206</v>
      </c>
      <c r="E3626">
        <v>381.80399999999997</v>
      </c>
      <c r="F3626" s="2">
        <v>1822</v>
      </c>
      <c r="G3626" t="str">
        <f>VLOOKUP(A3626,train!B:F,5,0)</f>
        <v>SC-20725</v>
      </c>
      <c r="H3626">
        <f>VLOOKUP(A3626,train!B:L,11,0)</f>
        <v>94122</v>
      </c>
    </row>
    <row r="3627" spans="1:8" x14ac:dyDescent="0.3">
      <c r="A3627" t="s">
        <v>10251</v>
      </c>
      <c r="B3627" s="1">
        <v>43202</v>
      </c>
      <c r="C3627" s="1">
        <v>43355</v>
      </c>
      <c r="D3627" t="s">
        <v>48</v>
      </c>
      <c r="E3627">
        <v>649</v>
      </c>
      <c r="F3627" s="2">
        <v>1790</v>
      </c>
      <c r="G3627" t="str">
        <f>VLOOKUP(A3627,train!B:F,5,0)</f>
        <v>LR-16915</v>
      </c>
      <c r="H3627">
        <f>VLOOKUP(A3627,train!B:L,11,0)</f>
        <v>37211</v>
      </c>
    </row>
    <row r="3628" spans="1:8" x14ac:dyDescent="0.3">
      <c r="A3628" t="s">
        <v>10253</v>
      </c>
      <c r="B3628" t="s">
        <v>6767</v>
      </c>
      <c r="C3628" t="s">
        <v>9601</v>
      </c>
      <c r="D3628" t="s">
        <v>48</v>
      </c>
      <c r="E3628">
        <v>59.99</v>
      </c>
      <c r="F3628" s="2">
        <v>1604</v>
      </c>
      <c r="G3628" t="str">
        <f>VLOOKUP(A3628,train!B:F,5,0)</f>
        <v>CB-12415</v>
      </c>
      <c r="H3628">
        <f>VLOOKUP(A3628,train!B:L,11,0)</f>
        <v>90036</v>
      </c>
    </row>
    <row r="3629" spans="1:8" x14ac:dyDescent="0.3">
      <c r="A3629" t="s">
        <v>10254</v>
      </c>
      <c r="B3629" t="s">
        <v>8428</v>
      </c>
      <c r="C3629" t="s">
        <v>707</v>
      </c>
      <c r="D3629" t="s">
        <v>48</v>
      </c>
      <c r="E3629">
        <v>20.239999999999998</v>
      </c>
      <c r="F3629" s="2">
        <v>2008</v>
      </c>
      <c r="G3629" t="str">
        <f>VLOOKUP(A3629,train!B:F,5,0)</f>
        <v>RD-19900</v>
      </c>
      <c r="H3629">
        <f>VLOOKUP(A3629,train!B:L,11,0)</f>
        <v>98006</v>
      </c>
    </row>
    <row r="3630" spans="1:8" x14ac:dyDescent="0.3">
      <c r="A3630" t="s">
        <v>10255</v>
      </c>
      <c r="B3630" s="1">
        <v>42099</v>
      </c>
      <c r="C3630" s="1">
        <v>42129</v>
      </c>
      <c r="D3630" t="s">
        <v>206</v>
      </c>
      <c r="E3630">
        <v>43.312000000000005</v>
      </c>
      <c r="F3630" s="2">
        <v>1217</v>
      </c>
      <c r="G3630" t="str">
        <f>VLOOKUP(A3630,train!B:F,5,0)</f>
        <v>NC-18340</v>
      </c>
      <c r="H3630">
        <f>VLOOKUP(A3630,train!B:L,11,0)</f>
        <v>77036</v>
      </c>
    </row>
    <row r="3631" spans="1:8" x14ac:dyDescent="0.3">
      <c r="A3631" t="s">
        <v>10256</v>
      </c>
      <c r="B3631" s="1">
        <v>42645</v>
      </c>
      <c r="C3631" t="s">
        <v>8187</v>
      </c>
      <c r="D3631" t="s">
        <v>19</v>
      </c>
      <c r="E3631">
        <v>77.239999999999995</v>
      </c>
      <c r="F3631" s="2">
        <v>2266</v>
      </c>
      <c r="G3631" t="str">
        <f>VLOOKUP(A3631,train!B:F,5,0)</f>
        <v>NB-18655</v>
      </c>
      <c r="H3631">
        <f>VLOOKUP(A3631,train!B:L,11,0)</f>
        <v>19143</v>
      </c>
    </row>
    <row r="3632" spans="1:8" x14ac:dyDescent="0.3">
      <c r="A3632" t="s">
        <v>10257</v>
      </c>
      <c r="B3632" t="s">
        <v>114</v>
      </c>
      <c r="C3632" t="s">
        <v>5495</v>
      </c>
      <c r="D3632" t="s">
        <v>206</v>
      </c>
      <c r="E3632">
        <v>1109.3720000000001</v>
      </c>
      <c r="F3632" s="2">
        <v>1135</v>
      </c>
      <c r="G3632" t="str">
        <f>VLOOKUP(A3632,train!B:F,5,0)</f>
        <v>JK-15730</v>
      </c>
      <c r="H3632">
        <f>VLOOKUP(A3632,train!B:L,11,0)</f>
        <v>60016</v>
      </c>
    </row>
    <row r="3633" spans="1:8" x14ac:dyDescent="0.3">
      <c r="A3633" t="s">
        <v>10258</v>
      </c>
      <c r="B3633" s="1">
        <v>43199</v>
      </c>
      <c r="C3633" s="1">
        <v>43321</v>
      </c>
      <c r="D3633" t="s">
        <v>48</v>
      </c>
      <c r="E3633">
        <v>107.55199999999999</v>
      </c>
      <c r="F3633" s="2">
        <v>1198</v>
      </c>
      <c r="G3633" t="str">
        <f>VLOOKUP(A3633,train!B:F,5,0)</f>
        <v>DO-13645</v>
      </c>
      <c r="H3633">
        <f>VLOOKUP(A3633,train!B:L,11,0)</f>
        <v>33437</v>
      </c>
    </row>
    <row r="3634" spans="1:8" x14ac:dyDescent="0.3">
      <c r="A3634" t="s">
        <v>10259</v>
      </c>
      <c r="B3634" t="s">
        <v>10260</v>
      </c>
      <c r="C3634" s="1">
        <v>42039</v>
      </c>
      <c r="D3634" t="s">
        <v>48</v>
      </c>
      <c r="E3634">
        <v>890.84100000000001</v>
      </c>
      <c r="F3634" s="2">
        <v>1501</v>
      </c>
      <c r="G3634" t="str">
        <f>VLOOKUP(A3634,train!B:F,5,0)</f>
        <v>MG-18145</v>
      </c>
      <c r="H3634">
        <f>VLOOKUP(A3634,train!B:L,11,0)</f>
        <v>75023</v>
      </c>
    </row>
    <row r="3635" spans="1:8" x14ac:dyDescent="0.3">
      <c r="A3635" t="s">
        <v>10261</v>
      </c>
      <c r="B3635" s="1">
        <v>42866</v>
      </c>
      <c r="C3635" s="1">
        <v>42927</v>
      </c>
      <c r="D3635" t="s">
        <v>19</v>
      </c>
      <c r="E3635">
        <v>344.01800000000003</v>
      </c>
      <c r="F3635" s="2">
        <v>1293</v>
      </c>
      <c r="G3635" t="str">
        <f>VLOOKUP(A3635,train!B:F,5,0)</f>
        <v>LH-17155</v>
      </c>
      <c r="H3635">
        <f>VLOOKUP(A3635,train!B:L,11,0)</f>
        <v>95123</v>
      </c>
    </row>
    <row r="3636" spans="1:8" x14ac:dyDescent="0.3">
      <c r="A3636" t="s">
        <v>10262</v>
      </c>
      <c r="B3636" s="1">
        <v>43379</v>
      </c>
      <c r="C3636" t="s">
        <v>8346</v>
      </c>
      <c r="D3636" t="s">
        <v>19</v>
      </c>
      <c r="E3636">
        <v>14.13</v>
      </c>
      <c r="F3636" s="2">
        <v>1454</v>
      </c>
      <c r="G3636" t="str">
        <f>VLOOKUP(A3636,train!B:F,5,0)</f>
        <v>MM-18280</v>
      </c>
      <c r="H3636">
        <f>VLOOKUP(A3636,train!B:L,11,0)</f>
        <v>10024</v>
      </c>
    </row>
    <row r="3637" spans="1:8" x14ac:dyDescent="0.3">
      <c r="A3637" t="s">
        <v>10263</v>
      </c>
      <c r="B3637" s="1">
        <v>42651</v>
      </c>
      <c r="C3637" t="s">
        <v>7200</v>
      </c>
      <c r="D3637" t="s">
        <v>48</v>
      </c>
      <c r="E3637">
        <v>64.75</v>
      </c>
      <c r="F3637" s="2">
        <v>1649</v>
      </c>
      <c r="G3637" t="str">
        <f>VLOOKUP(A3637,train!B:F,5,0)</f>
        <v>BD-11320</v>
      </c>
      <c r="H3637">
        <f>VLOOKUP(A3637,train!B:L,11,0)</f>
        <v>48227</v>
      </c>
    </row>
    <row r="3638" spans="1:8" x14ac:dyDescent="0.3">
      <c r="A3638" t="s">
        <v>10264</v>
      </c>
      <c r="B3638" s="1">
        <v>42623</v>
      </c>
      <c r="C3638" t="s">
        <v>2972</v>
      </c>
      <c r="D3638" t="s">
        <v>48</v>
      </c>
      <c r="E3638">
        <v>50.461999999999996</v>
      </c>
      <c r="F3638" s="2">
        <v>1112</v>
      </c>
      <c r="G3638" t="str">
        <f>VLOOKUP(A3638,train!B:F,5,0)</f>
        <v>SC-20575</v>
      </c>
      <c r="H3638">
        <f>VLOOKUP(A3638,train!B:L,11,0)</f>
        <v>33178</v>
      </c>
    </row>
    <row r="3639" spans="1:8" x14ac:dyDescent="0.3">
      <c r="A3639" t="s">
        <v>10265</v>
      </c>
      <c r="B3639" t="s">
        <v>2997</v>
      </c>
      <c r="C3639" s="1">
        <v>42772</v>
      </c>
      <c r="D3639" t="s">
        <v>48</v>
      </c>
      <c r="E3639">
        <v>286.39999999999998</v>
      </c>
      <c r="F3639" s="2">
        <v>1320</v>
      </c>
      <c r="G3639" t="str">
        <f>VLOOKUP(A3639,train!B:F,5,0)</f>
        <v>TN-21040</v>
      </c>
      <c r="H3639">
        <f>VLOOKUP(A3639,train!B:L,11,0)</f>
        <v>60068</v>
      </c>
    </row>
    <row r="3640" spans="1:8" x14ac:dyDescent="0.3">
      <c r="A3640" t="s">
        <v>10266</v>
      </c>
      <c r="B3640" s="1">
        <v>43409</v>
      </c>
      <c r="C3640" t="s">
        <v>7971</v>
      </c>
      <c r="D3640" t="s">
        <v>19</v>
      </c>
      <c r="E3640">
        <v>43.92</v>
      </c>
      <c r="F3640" s="2">
        <v>1860</v>
      </c>
      <c r="G3640" t="str">
        <f>VLOOKUP(A3640,train!B:F,5,0)</f>
        <v>ZC-21910</v>
      </c>
      <c r="H3640">
        <f>VLOOKUP(A3640,train!B:L,11,0)</f>
        <v>10024</v>
      </c>
    </row>
    <row r="3641" spans="1:8" x14ac:dyDescent="0.3">
      <c r="A3641" t="s">
        <v>10267</v>
      </c>
      <c r="B3641" t="s">
        <v>10268</v>
      </c>
      <c r="C3641" t="s">
        <v>1979</v>
      </c>
      <c r="D3641" t="s">
        <v>48</v>
      </c>
      <c r="E3641">
        <v>142.18199999999999</v>
      </c>
      <c r="F3641" s="2">
        <v>2246</v>
      </c>
      <c r="G3641" t="str">
        <f>VLOOKUP(A3641,train!B:F,5,0)</f>
        <v>NB-18655</v>
      </c>
      <c r="H3641">
        <f>VLOOKUP(A3641,train!B:L,11,0)</f>
        <v>10011</v>
      </c>
    </row>
    <row r="3642" spans="1:8" x14ac:dyDescent="0.3">
      <c r="A3642" t="s">
        <v>10269</v>
      </c>
      <c r="B3642" t="s">
        <v>2297</v>
      </c>
      <c r="C3642" t="s">
        <v>3498</v>
      </c>
      <c r="D3642" t="s">
        <v>48</v>
      </c>
      <c r="E3642">
        <v>23.766000000000002</v>
      </c>
      <c r="F3642" s="2">
        <v>1829</v>
      </c>
      <c r="G3642" t="str">
        <f>VLOOKUP(A3642,train!B:F,5,0)</f>
        <v>KH-16330</v>
      </c>
      <c r="H3642">
        <f>VLOOKUP(A3642,train!B:L,11,0)</f>
        <v>97123</v>
      </c>
    </row>
    <row r="3643" spans="1:8" x14ac:dyDescent="0.3">
      <c r="A3643" t="s">
        <v>10271</v>
      </c>
      <c r="B3643" t="s">
        <v>1679</v>
      </c>
      <c r="C3643" t="s">
        <v>3177</v>
      </c>
      <c r="D3643" t="s">
        <v>19</v>
      </c>
      <c r="E3643">
        <v>1115.25</v>
      </c>
      <c r="F3643" s="2">
        <v>1624</v>
      </c>
      <c r="G3643" t="str">
        <f>VLOOKUP(A3643,train!B:F,5,0)</f>
        <v>MN-17935</v>
      </c>
      <c r="H3643">
        <f>VLOOKUP(A3643,train!B:L,11,0)</f>
        <v>10009</v>
      </c>
    </row>
    <row r="3644" spans="1:8" x14ac:dyDescent="0.3">
      <c r="A3644" t="s">
        <v>10272</v>
      </c>
      <c r="B3644" s="1">
        <v>43168</v>
      </c>
      <c r="C3644" s="1">
        <v>43290</v>
      </c>
      <c r="D3644" t="s">
        <v>48</v>
      </c>
      <c r="E3644">
        <v>109.70399999999999</v>
      </c>
      <c r="F3644" s="2">
        <v>2251</v>
      </c>
      <c r="G3644" t="str">
        <f>VLOOKUP(A3644,train!B:F,5,0)</f>
        <v>MY-18295</v>
      </c>
      <c r="H3644">
        <f>VLOOKUP(A3644,train!B:L,11,0)</f>
        <v>60623</v>
      </c>
    </row>
    <row r="3645" spans="1:8" x14ac:dyDescent="0.3">
      <c r="A3645" t="s">
        <v>10273</v>
      </c>
      <c r="B3645" s="1">
        <v>43232</v>
      </c>
      <c r="C3645" s="1">
        <v>43324</v>
      </c>
      <c r="D3645" t="s">
        <v>206</v>
      </c>
      <c r="E3645">
        <v>51.41</v>
      </c>
      <c r="F3645" s="2">
        <v>2271</v>
      </c>
      <c r="G3645" t="str">
        <f>VLOOKUP(A3645,train!B:F,5,0)</f>
        <v>CS-11950</v>
      </c>
      <c r="H3645">
        <f>VLOOKUP(A3645,train!B:L,11,0)</f>
        <v>10024</v>
      </c>
    </row>
    <row r="3646" spans="1:8" x14ac:dyDescent="0.3">
      <c r="A3646" t="s">
        <v>10274</v>
      </c>
      <c r="B3646" s="1">
        <v>43384</v>
      </c>
      <c r="C3646" t="s">
        <v>2297</v>
      </c>
      <c r="D3646" t="s">
        <v>48</v>
      </c>
      <c r="E3646">
        <v>429.59199999999998</v>
      </c>
      <c r="F3646" s="2">
        <v>1956</v>
      </c>
      <c r="G3646" t="str">
        <f>VLOOKUP(A3646,train!B:F,5,0)</f>
        <v>MC-17845</v>
      </c>
      <c r="H3646">
        <f>VLOOKUP(A3646,train!B:L,11,0)</f>
        <v>99301</v>
      </c>
    </row>
    <row r="3647" spans="1:8" x14ac:dyDescent="0.3">
      <c r="A3647" t="s">
        <v>10275</v>
      </c>
      <c r="B3647" t="s">
        <v>5293</v>
      </c>
      <c r="C3647" t="s">
        <v>4201</v>
      </c>
      <c r="D3647" t="s">
        <v>48</v>
      </c>
      <c r="E3647">
        <v>3247.1580000000004</v>
      </c>
      <c r="F3647" s="2">
        <v>1216</v>
      </c>
      <c r="G3647" t="str">
        <f>VLOOKUP(A3647,train!B:F,5,0)</f>
        <v>SC-20050</v>
      </c>
      <c r="H3647">
        <f>VLOOKUP(A3647,train!B:L,11,0)</f>
        <v>91505</v>
      </c>
    </row>
    <row r="3648" spans="1:8" x14ac:dyDescent="0.3">
      <c r="A3648" t="s">
        <v>10277</v>
      </c>
      <c r="B3648" s="1">
        <v>43080</v>
      </c>
      <c r="C3648" t="s">
        <v>3396</v>
      </c>
      <c r="D3648" t="s">
        <v>206</v>
      </c>
      <c r="E3648">
        <v>22.751999999999999</v>
      </c>
      <c r="F3648" s="2">
        <v>1607</v>
      </c>
      <c r="G3648" t="str">
        <f>VLOOKUP(A3648,train!B:F,5,0)</f>
        <v>SP-20650</v>
      </c>
      <c r="H3648">
        <f>VLOOKUP(A3648,train!B:L,11,0)</f>
        <v>60623</v>
      </c>
    </row>
    <row r="3649" spans="1:8" x14ac:dyDescent="0.3">
      <c r="A3649" t="s">
        <v>10278</v>
      </c>
      <c r="B3649" t="s">
        <v>437</v>
      </c>
      <c r="C3649" t="s">
        <v>4526</v>
      </c>
      <c r="D3649" t="s">
        <v>48</v>
      </c>
      <c r="E3649">
        <v>142.98000000000002</v>
      </c>
      <c r="F3649" s="2">
        <v>2023</v>
      </c>
      <c r="G3649" t="str">
        <f>VLOOKUP(A3649,train!B:F,5,0)</f>
        <v>SC-20440</v>
      </c>
      <c r="H3649">
        <f>VLOOKUP(A3649,train!B:L,11,0)</f>
        <v>17602</v>
      </c>
    </row>
    <row r="3650" spans="1:8" x14ac:dyDescent="0.3">
      <c r="A3650" t="s">
        <v>10279</v>
      </c>
      <c r="B3650" s="1">
        <v>42678</v>
      </c>
      <c r="C3650" t="s">
        <v>6613</v>
      </c>
      <c r="D3650" t="s">
        <v>48</v>
      </c>
      <c r="E3650">
        <v>121.88800000000001</v>
      </c>
      <c r="F3650" s="2">
        <v>2164</v>
      </c>
      <c r="G3650" t="str">
        <f>VLOOKUP(A3650,train!B:F,5,0)</f>
        <v>PR-18880</v>
      </c>
      <c r="H3650">
        <f>VLOOKUP(A3650,train!B:L,11,0)</f>
        <v>33614</v>
      </c>
    </row>
    <row r="3651" spans="1:8" x14ac:dyDescent="0.3">
      <c r="A3651" t="s">
        <v>10280</v>
      </c>
      <c r="B3651" t="s">
        <v>4974</v>
      </c>
      <c r="C3651" t="s">
        <v>8586</v>
      </c>
      <c r="D3651" t="s">
        <v>48</v>
      </c>
      <c r="E3651">
        <v>1293.4679999999998</v>
      </c>
      <c r="F3651" s="2">
        <v>1307</v>
      </c>
      <c r="G3651" t="str">
        <f>VLOOKUP(A3651,train!B:F,5,0)</f>
        <v>JK-15625</v>
      </c>
      <c r="H3651">
        <f>VLOOKUP(A3651,train!B:L,11,0)</f>
        <v>10024</v>
      </c>
    </row>
    <row r="3652" spans="1:8" x14ac:dyDescent="0.3">
      <c r="A3652" t="s">
        <v>10281</v>
      </c>
      <c r="B3652" t="s">
        <v>2823</v>
      </c>
      <c r="C3652" t="s">
        <v>244</v>
      </c>
      <c r="D3652" t="s">
        <v>206</v>
      </c>
      <c r="E3652">
        <v>15.51</v>
      </c>
      <c r="F3652" s="2">
        <v>1017</v>
      </c>
      <c r="G3652" t="str">
        <f>VLOOKUP(A3652,train!B:F,5,0)</f>
        <v>BM-11575</v>
      </c>
      <c r="H3652">
        <f>VLOOKUP(A3652,train!B:L,11,0)</f>
        <v>90045</v>
      </c>
    </row>
    <row r="3653" spans="1:8" x14ac:dyDescent="0.3">
      <c r="A3653" t="s">
        <v>10282</v>
      </c>
      <c r="B3653" t="s">
        <v>3763</v>
      </c>
      <c r="C3653" t="s">
        <v>7154</v>
      </c>
      <c r="D3653" t="s">
        <v>19</v>
      </c>
      <c r="E3653">
        <v>192.18600000000001</v>
      </c>
      <c r="F3653" s="2">
        <v>1357</v>
      </c>
      <c r="G3653" t="str">
        <f>VLOOKUP(A3653,train!B:F,5,0)</f>
        <v>SM-20950</v>
      </c>
      <c r="H3653">
        <f>VLOOKUP(A3653,train!B:L,11,0)</f>
        <v>10035</v>
      </c>
    </row>
    <row r="3654" spans="1:8" x14ac:dyDescent="0.3">
      <c r="A3654" t="s">
        <v>10283</v>
      </c>
      <c r="B3654" t="s">
        <v>9339</v>
      </c>
      <c r="C3654" t="s">
        <v>10284</v>
      </c>
      <c r="D3654" t="s">
        <v>206</v>
      </c>
      <c r="E3654">
        <v>5.76</v>
      </c>
      <c r="F3654" s="2">
        <v>2074</v>
      </c>
      <c r="G3654" t="str">
        <f>VLOOKUP(A3654,train!B:F,5,0)</f>
        <v>KC-16255</v>
      </c>
      <c r="H3654">
        <f>VLOOKUP(A3654,train!B:L,11,0)</f>
        <v>10009</v>
      </c>
    </row>
    <row r="3655" spans="1:8" x14ac:dyDescent="0.3">
      <c r="A3655" t="s">
        <v>10285</v>
      </c>
      <c r="B3655" t="s">
        <v>6013</v>
      </c>
      <c r="C3655" s="1">
        <v>42012</v>
      </c>
      <c r="D3655" t="s">
        <v>48</v>
      </c>
      <c r="E3655">
        <v>256.47999999999996</v>
      </c>
      <c r="F3655" s="2">
        <v>2120</v>
      </c>
      <c r="G3655" t="str">
        <f>VLOOKUP(A3655,train!B:F,5,0)</f>
        <v>SG-20470</v>
      </c>
      <c r="H3655">
        <f>VLOOKUP(A3655,train!B:L,11,0)</f>
        <v>30318</v>
      </c>
    </row>
    <row r="3656" spans="1:8" x14ac:dyDescent="0.3">
      <c r="A3656" t="s">
        <v>10286</v>
      </c>
      <c r="B3656" t="s">
        <v>597</v>
      </c>
      <c r="C3656" s="1">
        <v>42370</v>
      </c>
      <c r="D3656" t="s">
        <v>48</v>
      </c>
      <c r="E3656">
        <v>191.88</v>
      </c>
      <c r="F3656" s="2">
        <v>1040</v>
      </c>
      <c r="G3656" t="str">
        <f>VLOOKUP(A3656,train!B:F,5,0)</f>
        <v>TB-21520</v>
      </c>
      <c r="H3656">
        <f>VLOOKUP(A3656,train!B:L,11,0)</f>
        <v>10009</v>
      </c>
    </row>
    <row r="3657" spans="1:8" x14ac:dyDescent="0.3">
      <c r="A3657" t="s">
        <v>10287</v>
      </c>
      <c r="B3657" s="1">
        <v>43416</v>
      </c>
      <c r="C3657" t="s">
        <v>920</v>
      </c>
      <c r="D3657" t="s">
        <v>48</v>
      </c>
      <c r="E3657">
        <v>873.81099999999992</v>
      </c>
      <c r="F3657" s="2">
        <v>1625</v>
      </c>
      <c r="G3657" t="str">
        <f>VLOOKUP(A3657,train!B:F,5,0)</f>
        <v>DV-13045</v>
      </c>
      <c r="H3657">
        <f>VLOOKUP(A3657,train!B:L,11,0)</f>
        <v>32216</v>
      </c>
    </row>
    <row r="3658" spans="1:8" x14ac:dyDescent="0.3">
      <c r="A3658" t="s">
        <v>10288</v>
      </c>
      <c r="B3658" s="1">
        <v>42066</v>
      </c>
      <c r="C3658" s="1">
        <v>42188</v>
      </c>
      <c r="D3658" t="s">
        <v>48</v>
      </c>
      <c r="E3658">
        <v>176.77199999999999</v>
      </c>
      <c r="F3658" s="2">
        <v>1183</v>
      </c>
      <c r="G3658" t="str">
        <f>VLOOKUP(A3658,train!B:F,5,0)</f>
        <v>SC-20020</v>
      </c>
      <c r="H3658">
        <f>VLOOKUP(A3658,train!B:L,11,0)</f>
        <v>77095</v>
      </c>
    </row>
    <row r="3659" spans="1:8" x14ac:dyDescent="0.3">
      <c r="A3659" t="s">
        <v>10289</v>
      </c>
      <c r="B3659" t="s">
        <v>2025</v>
      </c>
      <c r="C3659" t="s">
        <v>3980</v>
      </c>
      <c r="D3659" t="s">
        <v>48</v>
      </c>
      <c r="E3659">
        <v>60.72</v>
      </c>
      <c r="F3659" s="2">
        <v>1209</v>
      </c>
      <c r="G3659" t="str">
        <f>VLOOKUP(A3659,train!B:F,5,0)</f>
        <v>JB-15400</v>
      </c>
      <c r="H3659">
        <f>VLOOKUP(A3659,train!B:L,11,0)</f>
        <v>53209</v>
      </c>
    </row>
    <row r="3660" spans="1:8" x14ac:dyDescent="0.3">
      <c r="A3660" t="s">
        <v>10290</v>
      </c>
      <c r="B3660" s="1">
        <v>43384</v>
      </c>
      <c r="C3660" t="s">
        <v>424</v>
      </c>
      <c r="D3660" t="s">
        <v>48</v>
      </c>
      <c r="E3660">
        <v>111.79</v>
      </c>
      <c r="F3660" s="2">
        <v>1974</v>
      </c>
      <c r="G3660" t="str">
        <f>VLOOKUP(A3660,train!B:F,5,0)</f>
        <v>GH-14425</v>
      </c>
      <c r="H3660">
        <f>VLOOKUP(A3660,train!B:L,11,0)</f>
        <v>95351</v>
      </c>
    </row>
    <row r="3661" spans="1:8" x14ac:dyDescent="0.3">
      <c r="A3661" t="s">
        <v>10292</v>
      </c>
      <c r="B3661" t="s">
        <v>5388</v>
      </c>
      <c r="C3661" t="s">
        <v>2487</v>
      </c>
      <c r="D3661" t="s">
        <v>19</v>
      </c>
      <c r="E3661">
        <v>445.44</v>
      </c>
      <c r="F3661" s="2">
        <v>1585</v>
      </c>
      <c r="G3661" t="str">
        <f>VLOOKUP(A3661,train!B:F,5,0)</f>
        <v>MG-17650</v>
      </c>
      <c r="H3661">
        <f>VLOOKUP(A3661,train!B:L,11,0)</f>
        <v>44107</v>
      </c>
    </row>
    <row r="3662" spans="1:8" x14ac:dyDescent="0.3">
      <c r="A3662" t="s">
        <v>10293</v>
      </c>
      <c r="B3662" t="s">
        <v>452</v>
      </c>
      <c r="C3662" t="s">
        <v>3035</v>
      </c>
      <c r="D3662" t="s">
        <v>48</v>
      </c>
      <c r="E3662">
        <v>16.52</v>
      </c>
      <c r="F3662" s="2">
        <v>1688</v>
      </c>
      <c r="G3662" t="str">
        <f>VLOOKUP(A3662,train!B:F,5,0)</f>
        <v>RD-19660</v>
      </c>
      <c r="H3662">
        <f>VLOOKUP(A3662,train!B:L,11,0)</f>
        <v>19134</v>
      </c>
    </row>
    <row r="3663" spans="1:8" x14ac:dyDescent="0.3">
      <c r="A3663" t="s">
        <v>10294</v>
      </c>
      <c r="B3663" s="1">
        <v>43253</v>
      </c>
      <c r="C3663" t="s">
        <v>6049</v>
      </c>
      <c r="D3663" t="s">
        <v>48</v>
      </c>
      <c r="E3663">
        <v>29.9</v>
      </c>
      <c r="F3663" s="2">
        <v>1076</v>
      </c>
      <c r="G3663" t="str">
        <f>VLOOKUP(A3663,train!B:F,5,0)</f>
        <v>SN-20560</v>
      </c>
      <c r="H3663">
        <f>VLOOKUP(A3663,train!B:L,11,0)</f>
        <v>94109</v>
      </c>
    </row>
    <row r="3664" spans="1:8" x14ac:dyDescent="0.3">
      <c r="A3664" t="s">
        <v>10295</v>
      </c>
      <c r="B3664" t="s">
        <v>216</v>
      </c>
      <c r="C3664" s="1">
        <v>42767</v>
      </c>
      <c r="D3664" t="s">
        <v>19</v>
      </c>
      <c r="E3664">
        <v>116.4</v>
      </c>
      <c r="F3664" s="2">
        <v>1080</v>
      </c>
      <c r="G3664" t="str">
        <f>VLOOKUP(A3664,train!B:F,5,0)</f>
        <v>AH-10690</v>
      </c>
      <c r="H3664">
        <f>VLOOKUP(A3664,train!B:L,11,0)</f>
        <v>48205</v>
      </c>
    </row>
    <row r="3665" spans="1:8" x14ac:dyDescent="0.3">
      <c r="A3665" t="s">
        <v>10296</v>
      </c>
      <c r="B3665" s="1">
        <v>42988</v>
      </c>
      <c r="C3665" t="s">
        <v>4498</v>
      </c>
      <c r="D3665" t="s">
        <v>48</v>
      </c>
      <c r="E3665">
        <v>170.976</v>
      </c>
      <c r="F3665" s="2">
        <v>1873</v>
      </c>
      <c r="G3665" t="str">
        <f>VLOOKUP(A3665,train!B:F,5,0)</f>
        <v>MZ-17335</v>
      </c>
      <c r="H3665">
        <f>VLOOKUP(A3665,train!B:L,11,0)</f>
        <v>85023</v>
      </c>
    </row>
    <row r="3666" spans="1:8" x14ac:dyDescent="0.3">
      <c r="A3666" t="s">
        <v>10297</v>
      </c>
      <c r="B3666" t="s">
        <v>1251</v>
      </c>
      <c r="C3666" s="1">
        <v>42430</v>
      </c>
      <c r="D3666" t="s">
        <v>19</v>
      </c>
      <c r="E3666">
        <v>775.72800000000007</v>
      </c>
      <c r="F3666" s="2">
        <v>1233</v>
      </c>
      <c r="G3666" t="str">
        <f>VLOOKUP(A3666,train!B:F,5,0)</f>
        <v>AR-10345</v>
      </c>
      <c r="H3666">
        <f>VLOOKUP(A3666,train!B:L,11,0)</f>
        <v>19143</v>
      </c>
    </row>
    <row r="3667" spans="1:8" x14ac:dyDescent="0.3">
      <c r="A3667" t="s">
        <v>10298</v>
      </c>
      <c r="B3667" s="1">
        <v>43073</v>
      </c>
      <c r="C3667" t="s">
        <v>1641</v>
      </c>
      <c r="D3667" t="s">
        <v>206</v>
      </c>
      <c r="E3667">
        <v>250.416</v>
      </c>
      <c r="F3667" s="2">
        <v>1747</v>
      </c>
      <c r="G3667" t="str">
        <f>VLOOKUP(A3667,train!B:F,5,0)</f>
        <v>JF-15295</v>
      </c>
      <c r="H3667">
        <f>VLOOKUP(A3667,train!B:L,11,0)</f>
        <v>90036</v>
      </c>
    </row>
    <row r="3668" spans="1:8" x14ac:dyDescent="0.3">
      <c r="A3668" t="s">
        <v>10299</v>
      </c>
      <c r="B3668" t="s">
        <v>840</v>
      </c>
      <c r="C3668" s="1">
        <v>42837</v>
      </c>
      <c r="D3668" t="s">
        <v>48</v>
      </c>
      <c r="E3668">
        <v>740.08799999999997</v>
      </c>
      <c r="F3668" s="2">
        <v>1565</v>
      </c>
      <c r="G3668" t="str">
        <f>VLOOKUP(A3668,train!B:F,5,0)</f>
        <v>DS-13180</v>
      </c>
      <c r="H3668">
        <f>VLOOKUP(A3668,train!B:L,11,0)</f>
        <v>19140</v>
      </c>
    </row>
    <row r="3669" spans="1:8" x14ac:dyDescent="0.3">
      <c r="A3669" t="s">
        <v>10300</v>
      </c>
      <c r="B3669" t="s">
        <v>84</v>
      </c>
      <c r="C3669" t="s">
        <v>1264</v>
      </c>
      <c r="D3669" t="s">
        <v>206</v>
      </c>
      <c r="E3669">
        <v>15.57</v>
      </c>
      <c r="F3669" s="2">
        <v>2112</v>
      </c>
      <c r="G3669" t="str">
        <f>VLOOKUP(A3669,train!B:F,5,0)</f>
        <v>BP-11095</v>
      </c>
      <c r="H3669">
        <f>VLOOKUP(A3669,train!B:L,11,0)</f>
        <v>33180</v>
      </c>
    </row>
    <row r="3670" spans="1:8" x14ac:dyDescent="0.3">
      <c r="A3670" t="s">
        <v>10301</v>
      </c>
      <c r="B3670" s="1">
        <v>42616</v>
      </c>
      <c r="C3670" s="1">
        <v>42677</v>
      </c>
      <c r="D3670" t="s">
        <v>19</v>
      </c>
      <c r="E3670">
        <v>4.6079999999999997</v>
      </c>
      <c r="F3670" s="2">
        <v>1679</v>
      </c>
      <c r="G3670" t="str">
        <f>VLOOKUP(A3670,train!B:F,5,0)</f>
        <v>TG-21310</v>
      </c>
      <c r="H3670">
        <f>VLOOKUP(A3670,train!B:L,11,0)</f>
        <v>27604</v>
      </c>
    </row>
    <row r="3671" spans="1:8" x14ac:dyDescent="0.3">
      <c r="A3671" t="s">
        <v>10302</v>
      </c>
      <c r="B3671" t="s">
        <v>681</v>
      </c>
      <c r="C3671" s="1">
        <v>42015</v>
      </c>
      <c r="D3671" t="s">
        <v>48</v>
      </c>
      <c r="E3671">
        <v>257.98</v>
      </c>
      <c r="F3671" s="2">
        <v>1399</v>
      </c>
      <c r="G3671" t="str">
        <f>VLOOKUP(A3671,train!B:F,5,0)</f>
        <v>BT-11395</v>
      </c>
      <c r="H3671">
        <f>VLOOKUP(A3671,train!B:L,11,0)</f>
        <v>67846</v>
      </c>
    </row>
    <row r="3672" spans="1:8" x14ac:dyDescent="0.3">
      <c r="A3672" t="s">
        <v>10304</v>
      </c>
      <c r="B3672" s="1">
        <v>43282</v>
      </c>
      <c r="C3672" s="1">
        <v>43344</v>
      </c>
      <c r="D3672" t="s">
        <v>19</v>
      </c>
      <c r="E3672">
        <v>332.8</v>
      </c>
      <c r="F3672" s="2">
        <v>1511</v>
      </c>
      <c r="G3672" t="str">
        <f>VLOOKUP(A3672,train!B:F,5,0)</f>
        <v>JF-15190</v>
      </c>
      <c r="H3672">
        <f>VLOOKUP(A3672,train!B:L,11,0)</f>
        <v>90805</v>
      </c>
    </row>
    <row r="3673" spans="1:8" x14ac:dyDescent="0.3">
      <c r="A3673" t="s">
        <v>10305</v>
      </c>
      <c r="B3673" t="s">
        <v>6754</v>
      </c>
      <c r="C3673" t="s">
        <v>5514</v>
      </c>
      <c r="D3673" t="s">
        <v>48</v>
      </c>
      <c r="E3673">
        <v>36.024000000000001</v>
      </c>
      <c r="F3673" s="2">
        <v>2020</v>
      </c>
      <c r="G3673" t="str">
        <f>VLOOKUP(A3673,train!B:F,5,0)</f>
        <v>MK-17905</v>
      </c>
      <c r="H3673">
        <f>VLOOKUP(A3673,train!B:L,11,0)</f>
        <v>92037</v>
      </c>
    </row>
    <row r="3674" spans="1:8" x14ac:dyDescent="0.3">
      <c r="A3674" t="s">
        <v>10306</v>
      </c>
      <c r="B3674" s="1">
        <v>43142</v>
      </c>
      <c r="C3674" s="1">
        <v>43231</v>
      </c>
      <c r="D3674" t="s">
        <v>206</v>
      </c>
      <c r="E3674">
        <v>54.335999999999999</v>
      </c>
      <c r="F3674" s="2">
        <v>1509</v>
      </c>
      <c r="G3674" t="str">
        <f>VLOOKUP(A3674,train!B:F,5,0)</f>
        <v>GG-14650</v>
      </c>
      <c r="H3674">
        <f>VLOOKUP(A3674,train!B:L,11,0)</f>
        <v>61701</v>
      </c>
    </row>
    <row r="3675" spans="1:8" x14ac:dyDescent="0.3">
      <c r="A3675" t="s">
        <v>10307</v>
      </c>
      <c r="B3675" t="s">
        <v>791</v>
      </c>
      <c r="C3675" t="s">
        <v>1548</v>
      </c>
      <c r="D3675" t="s">
        <v>48</v>
      </c>
      <c r="E3675">
        <v>92.52</v>
      </c>
      <c r="F3675" s="2">
        <v>1756</v>
      </c>
      <c r="G3675" t="str">
        <f>VLOOKUP(A3675,train!B:F,5,0)</f>
        <v>MC-18130</v>
      </c>
      <c r="H3675">
        <f>VLOOKUP(A3675,train!B:L,11,0)</f>
        <v>98115</v>
      </c>
    </row>
    <row r="3676" spans="1:8" x14ac:dyDescent="0.3">
      <c r="A3676" t="s">
        <v>10308</v>
      </c>
      <c r="B3676" t="s">
        <v>707</v>
      </c>
      <c r="C3676" t="s">
        <v>707</v>
      </c>
      <c r="D3676" t="s">
        <v>1452</v>
      </c>
      <c r="E3676">
        <v>10.272</v>
      </c>
      <c r="F3676" s="2">
        <v>1859</v>
      </c>
      <c r="G3676" t="str">
        <f>VLOOKUP(A3676,train!B:F,5,0)</f>
        <v>ML-18265</v>
      </c>
      <c r="H3676">
        <f>VLOOKUP(A3676,train!B:L,11,0)</f>
        <v>28314</v>
      </c>
    </row>
    <row r="3677" spans="1:8" x14ac:dyDescent="0.3">
      <c r="A3677" t="s">
        <v>10309</v>
      </c>
      <c r="B3677" t="s">
        <v>2288</v>
      </c>
      <c r="C3677" t="s">
        <v>361</v>
      </c>
      <c r="D3677" t="s">
        <v>48</v>
      </c>
      <c r="E3677">
        <v>2374.73</v>
      </c>
      <c r="F3677" s="2">
        <v>1200</v>
      </c>
      <c r="G3677" t="str">
        <f>VLOOKUP(A3677,train!B:F,5,0)</f>
        <v>AG-10270</v>
      </c>
      <c r="H3677">
        <f>VLOOKUP(A3677,train!B:L,11,0)</f>
        <v>68104</v>
      </c>
    </row>
    <row r="3678" spans="1:8" x14ac:dyDescent="0.3">
      <c r="A3678" t="s">
        <v>10310</v>
      </c>
      <c r="B3678" t="s">
        <v>3177</v>
      </c>
      <c r="C3678" s="1">
        <v>43171</v>
      </c>
      <c r="D3678" t="s">
        <v>48</v>
      </c>
      <c r="E3678">
        <v>491.88799999999998</v>
      </c>
      <c r="F3678" s="2">
        <v>1289</v>
      </c>
      <c r="G3678" t="str">
        <f>VLOOKUP(A3678,train!B:F,5,0)</f>
        <v>TT-21070</v>
      </c>
      <c r="H3678">
        <f>VLOOKUP(A3678,train!B:L,11,0)</f>
        <v>37421</v>
      </c>
    </row>
    <row r="3679" spans="1:8" x14ac:dyDescent="0.3">
      <c r="A3679" t="s">
        <v>10311</v>
      </c>
      <c r="B3679" s="1">
        <v>43202</v>
      </c>
      <c r="C3679" s="1">
        <v>43293</v>
      </c>
      <c r="D3679" t="s">
        <v>19</v>
      </c>
      <c r="E3679">
        <v>74.352000000000004</v>
      </c>
      <c r="F3679" s="2">
        <v>1143</v>
      </c>
      <c r="G3679" t="str">
        <f>VLOOKUP(A3679,train!B:F,5,0)</f>
        <v>LT-16765</v>
      </c>
      <c r="H3679">
        <f>VLOOKUP(A3679,train!B:L,11,0)</f>
        <v>45014</v>
      </c>
    </row>
    <row r="3680" spans="1:8" x14ac:dyDescent="0.3">
      <c r="A3680" t="s">
        <v>10312</v>
      </c>
      <c r="B3680" s="1">
        <v>43136</v>
      </c>
      <c r="C3680" s="1">
        <v>43256</v>
      </c>
      <c r="D3680" t="s">
        <v>48</v>
      </c>
      <c r="E3680">
        <v>109.62</v>
      </c>
      <c r="F3680" s="2">
        <v>2074</v>
      </c>
      <c r="G3680" t="str">
        <f>VLOOKUP(A3680,train!B:F,5,0)</f>
        <v>DD-13570</v>
      </c>
      <c r="H3680">
        <f>VLOOKUP(A3680,train!B:L,11,0)</f>
        <v>90049</v>
      </c>
    </row>
    <row r="3681" spans="1:8" x14ac:dyDescent="0.3">
      <c r="A3681" t="s">
        <v>10313</v>
      </c>
      <c r="B3681" t="s">
        <v>4078</v>
      </c>
      <c r="C3681" t="s">
        <v>4364</v>
      </c>
      <c r="D3681" t="s">
        <v>48</v>
      </c>
      <c r="E3681">
        <v>1179.8219999999999</v>
      </c>
      <c r="F3681" s="2">
        <v>1127</v>
      </c>
      <c r="G3681" t="str">
        <f>VLOOKUP(A3681,train!B:F,5,0)</f>
        <v>DB-12970</v>
      </c>
      <c r="H3681">
        <f>VLOOKUP(A3681,train!B:L,11,0)</f>
        <v>10024</v>
      </c>
    </row>
    <row r="3682" spans="1:8" x14ac:dyDescent="0.3">
      <c r="A3682" t="s">
        <v>10314</v>
      </c>
      <c r="B3682" t="s">
        <v>5089</v>
      </c>
      <c r="C3682" t="s">
        <v>5089</v>
      </c>
      <c r="D3682" t="s">
        <v>1452</v>
      </c>
      <c r="E3682">
        <v>795.40800000000002</v>
      </c>
      <c r="F3682" s="2">
        <v>2238</v>
      </c>
      <c r="G3682" t="str">
        <f>VLOOKUP(A3682,train!B:F,5,0)</f>
        <v>DM-12955</v>
      </c>
      <c r="H3682">
        <f>VLOOKUP(A3682,train!B:L,11,0)</f>
        <v>45014</v>
      </c>
    </row>
    <row r="3683" spans="1:8" x14ac:dyDescent="0.3">
      <c r="A3683" t="s">
        <v>10315</v>
      </c>
      <c r="B3683" s="1">
        <v>42345</v>
      </c>
      <c r="C3683" t="s">
        <v>3474</v>
      </c>
      <c r="D3683" t="s">
        <v>19</v>
      </c>
      <c r="E3683">
        <v>59.695999999999998</v>
      </c>
      <c r="F3683" s="2">
        <v>2227</v>
      </c>
      <c r="G3683" t="str">
        <f>VLOOKUP(A3683,train!B:F,5,0)</f>
        <v>ME-17725</v>
      </c>
      <c r="H3683">
        <f>VLOOKUP(A3683,train!B:L,11,0)</f>
        <v>60610</v>
      </c>
    </row>
    <row r="3684" spans="1:8" x14ac:dyDescent="0.3">
      <c r="A3684" t="s">
        <v>10316</v>
      </c>
      <c r="B3684" s="1">
        <v>42956</v>
      </c>
      <c r="C3684" t="s">
        <v>2288</v>
      </c>
      <c r="D3684" t="s">
        <v>48</v>
      </c>
      <c r="E3684">
        <v>74</v>
      </c>
      <c r="F3684" s="2">
        <v>2275</v>
      </c>
      <c r="G3684" t="str">
        <f>VLOOKUP(A3684,train!B:F,5,0)</f>
        <v>TR-21325</v>
      </c>
      <c r="H3684">
        <f>VLOOKUP(A3684,train!B:L,11,0)</f>
        <v>98103</v>
      </c>
    </row>
    <row r="3685" spans="1:8" x14ac:dyDescent="0.3">
      <c r="A3685" t="s">
        <v>10317</v>
      </c>
      <c r="B3685" s="1">
        <v>43259</v>
      </c>
      <c r="C3685" s="1">
        <v>43381</v>
      </c>
      <c r="D3685" t="s">
        <v>48</v>
      </c>
      <c r="E3685">
        <v>70.12</v>
      </c>
      <c r="F3685" s="2">
        <v>1977</v>
      </c>
      <c r="G3685" t="str">
        <f>VLOOKUP(A3685,train!B:F,5,0)</f>
        <v>SH-20395</v>
      </c>
      <c r="H3685">
        <f>VLOOKUP(A3685,train!B:L,11,0)</f>
        <v>10011</v>
      </c>
    </row>
    <row r="3686" spans="1:8" x14ac:dyDescent="0.3">
      <c r="A3686" t="s">
        <v>10318</v>
      </c>
      <c r="B3686" t="s">
        <v>2543</v>
      </c>
      <c r="C3686" t="s">
        <v>10319</v>
      </c>
      <c r="D3686" t="s">
        <v>48</v>
      </c>
      <c r="E3686">
        <v>1452.7874999999999</v>
      </c>
      <c r="F3686" s="2">
        <v>2252</v>
      </c>
      <c r="G3686" t="str">
        <f>VLOOKUP(A3686,train!B:F,5,0)</f>
        <v>CB-12535</v>
      </c>
      <c r="H3686">
        <f>VLOOKUP(A3686,train!B:L,11,0)</f>
        <v>93010</v>
      </c>
    </row>
    <row r="3687" spans="1:8" x14ac:dyDescent="0.3">
      <c r="A3687" t="s">
        <v>10320</v>
      </c>
      <c r="B3687" t="s">
        <v>1731</v>
      </c>
      <c r="C3687" t="s">
        <v>2655</v>
      </c>
      <c r="D3687" t="s">
        <v>206</v>
      </c>
      <c r="E3687">
        <v>11.52</v>
      </c>
      <c r="F3687" s="2">
        <v>1932</v>
      </c>
      <c r="G3687" t="str">
        <f>VLOOKUP(A3687,train!B:F,5,0)</f>
        <v>ML-17410</v>
      </c>
      <c r="H3687">
        <f>VLOOKUP(A3687,train!B:L,11,0)</f>
        <v>60653</v>
      </c>
    </row>
    <row r="3688" spans="1:8" x14ac:dyDescent="0.3">
      <c r="A3688" t="s">
        <v>10321</v>
      </c>
      <c r="B3688" t="s">
        <v>1940</v>
      </c>
      <c r="C3688" s="1">
        <v>42892</v>
      </c>
      <c r="D3688" t="s">
        <v>48</v>
      </c>
      <c r="E3688">
        <v>167.84</v>
      </c>
      <c r="F3688" s="2">
        <v>2127</v>
      </c>
      <c r="G3688" t="str">
        <f>VLOOKUP(A3688,train!B:F,5,0)</f>
        <v>JG-15310</v>
      </c>
      <c r="H3688">
        <f>VLOOKUP(A3688,train!B:L,11,0)</f>
        <v>90032</v>
      </c>
    </row>
    <row r="3689" spans="1:8" x14ac:dyDescent="0.3">
      <c r="A3689" t="s">
        <v>10322</v>
      </c>
      <c r="B3689" s="1">
        <v>42220</v>
      </c>
      <c r="C3689" s="1">
        <v>42342</v>
      </c>
      <c r="D3689" t="s">
        <v>48</v>
      </c>
      <c r="E3689">
        <v>172.11</v>
      </c>
      <c r="F3689" s="2">
        <v>1218</v>
      </c>
      <c r="G3689" t="str">
        <f>VLOOKUP(A3689,train!B:F,5,0)</f>
        <v>JS-15880</v>
      </c>
      <c r="H3689">
        <f>VLOOKUP(A3689,train!B:L,11,0)</f>
        <v>43615</v>
      </c>
    </row>
    <row r="3690" spans="1:8" x14ac:dyDescent="0.3">
      <c r="A3690" t="s">
        <v>10323</v>
      </c>
      <c r="B3690" t="s">
        <v>1472</v>
      </c>
      <c r="C3690" t="s">
        <v>7009</v>
      </c>
      <c r="D3690" t="s">
        <v>206</v>
      </c>
      <c r="E3690">
        <v>99.98</v>
      </c>
      <c r="F3690" s="2">
        <v>1191</v>
      </c>
      <c r="G3690" t="str">
        <f>VLOOKUP(A3690,train!B:F,5,0)</f>
        <v>AG-10270</v>
      </c>
      <c r="H3690">
        <f>VLOOKUP(A3690,train!B:L,11,0)</f>
        <v>10011</v>
      </c>
    </row>
    <row r="3691" spans="1:8" x14ac:dyDescent="0.3">
      <c r="A3691" t="s">
        <v>10324</v>
      </c>
      <c r="B3691" t="s">
        <v>431</v>
      </c>
      <c r="C3691" s="1">
        <v>43165</v>
      </c>
      <c r="D3691" t="s">
        <v>48</v>
      </c>
      <c r="E3691">
        <v>205.744</v>
      </c>
      <c r="F3691" s="2">
        <v>2297</v>
      </c>
      <c r="G3691" t="str">
        <f>VLOOKUP(A3691,train!B:F,5,0)</f>
        <v>MG-17890</v>
      </c>
      <c r="H3691">
        <f>VLOOKUP(A3691,train!B:L,11,0)</f>
        <v>97224</v>
      </c>
    </row>
    <row r="3692" spans="1:8" x14ac:dyDescent="0.3">
      <c r="A3692" t="s">
        <v>10325</v>
      </c>
      <c r="B3692" t="s">
        <v>251</v>
      </c>
      <c r="C3692" t="s">
        <v>4441</v>
      </c>
      <c r="D3692" t="s">
        <v>19</v>
      </c>
      <c r="E3692">
        <v>2550.587</v>
      </c>
      <c r="F3692" s="2">
        <v>1812</v>
      </c>
      <c r="G3692" t="str">
        <f>VLOOKUP(A3692,train!B:F,5,0)</f>
        <v>SC-20770</v>
      </c>
      <c r="H3692">
        <f>VLOOKUP(A3692,train!B:L,11,0)</f>
        <v>19134</v>
      </c>
    </row>
    <row r="3693" spans="1:8" x14ac:dyDescent="0.3">
      <c r="A3693" t="s">
        <v>10328</v>
      </c>
      <c r="B3693" s="1">
        <v>43377</v>
      </c>
      <c r="C3693" t="s">
        <v>3215</v>
      </c>
      <c r="D3693" t="s">
        <v>48</v>
      </c>
      <c r="E3693">
        <v>231.77600000000001</v>
      </c>
      <c r="F3693" s="2">
        <v>1019</v>
      </c>
      <c r="G3693" t="str">
        <f>VLOOKUP(A3693,train!B:F,5,0)</f>
        <v>BS-11755</v>
      </c>
      <c r="H3693">
        <f>VLOOKUP(A3693,train!B:L,11,0)</f>
        <v>19143</v>
      </c>
    </row>
    <row r="3694" spans="1:8" x14ac:dyDescent="0.3">
      <c r="A3694" t="s">
        <v>10329</v>
      </c>
      <c r="B3694" t="s">
        <v>271</v>
      </c>
      <c r="C3694" t="s">
        <v>6800</v>
      </c>
      <c r="D3694" t="s">
        <v>19</v>
      </c>
      <c r="E3694">
        <v>117.958</v>
      </c>
      <c r="F3694" s="2">
        <v>1876</v>
      </c>
      <c r="G3694" t="str">
        <f>VLOOKUP(A3694,train!B:F,5,0)</f>
        <v>LC-17140</v>
      </c>
      <c r="H3694">
        <f>VLOOKUP(A3694,train!B:L,11,0)</f>
        <v>77070</v>
      </c>
    </row>
    <row r="3695" spans="1:8" x14ac:dyDescent="0.3">
      <c r="A3695" t="s">
        <v>10330</v>
      </c>
      <c r="B3695" t="s">
        <v>4200</v>
      </c>
      <c r="C3695" t="s">
        <v>879</v>
      </c>
      <c r="D3695" t="s">
        <v>48</v>
      </c>
      <c r="E3695">
        <v>103.50000000000001</v>
      </c>
      <c r="F3695" s="2">
        <v>1616</v>
      </c>
      <c r="G3695" t="str">
        <f>VLOOKUP(A3695,train!B:F,5,0)</f>
        <v>MH-17440</v>
      </c>
      <c r="H3695">
        <f>VLOOKUP(A3695,train!B:L,11,0)</f>
        <v>39212</v>
      </c>
    </row>
    <row r="3696" spans="1:8" x14ac:dyDescent="0.3">
      <c r="A3696" t="s">
        <v>10331</v>
      </c>
      <c r="B3696" s="1">
        <v>42255</v>
      </c>
      <c r="C3696" t="s">
        <v>7335</v>
      </c>
      <c r="D3696" t="s">
        <v>48</v>
      </c>
      <c r="E3696">
        <v>13.809000000000001</v>
      </c>
      <c r="F3696" s="2">
        <v>1566</v>
      </c>
      <c r="G3696" t="str">
        <f>VLOOKUP(A3696,train!B:F,5,0)</f>
        <v>RD-19720</v>
      </c>
      <c r="H3696">
        <f>VLOOKUP(A3696,train!B:L,11,0)</f>
        <v>85023</v>
      </c>
    </row>
    <row r="3697" spans="1:8" x14ac:dyDescent="0.3">
      <c r="A3697" t="s">
        <v>10332</v>
      </c>
      <c r="B3697" t="s">
        <v>3261</v>
      </c>
      <c r="C3697" t="s">
        <v>1147</v>
      </c>
      <c r="D3697" t="s">
        <v>48</v>
      </c>
      <c r="E3697">
        <v>131.48000000000002</v>
      </c>
      <c r="F3697" s="2">
        <v>1066</v>
      </c>
      <c r="G3697" t="str">
        <f>VLOOKUP(A3697,train!B:F,5,0)</f>
        <v>BP-11095</v>
      </c>
      <c r="H3697">
        <f>VLOOKUP(A3697,train!B:L,11,0)</f>
        <v>93030</v>
      </c>
    </row>
    <row r="3698" spans="1:8" x14ac:dyDescent="0.3">
      <c r="A3698" t="s">
        <v>10333</v>
      </c>
      <c r="B3698" t="s">
        <v>9204</v>
      </c>
      <c r="C3698" t="s">
        <v>9082</v>
      </c>
      <c r="D3698" t="s">
        <v>48</v>
      </c>
      <c r="E3698">
        <v>21.36</v>
      </c>
      <c r="F3698" s="2">
        <v>1820</v>
      </c>
      <c r="G3698" t="str">
        <f>VLOOKUP(A3698,train!B:F,5,0)</f>
        <v>BF-11020</v>
      </c>
      <c r="H3698">
        <f>VLOOKUP(A3698,train!B:L,11,0)</f>
        <v>98105</v>
      </c>
    </row>
    <row r="3699" spans="1:8" x14ac:dyDescent="0.3">
      <c r="A3699" t="s">
        <v>10334</v>
      </c>
      <c r="B3699" t="s">
        <v>4747</v>
      </c>
      <c r="C3699" t="s">
        <v>4748</v>
      </c>
      <c r="D3699" t="s">
        <v>19</v>
      </c>
      <c r="E3699">
        <v>46.9</v>
      </c>
      <c r="F3699" s="2">
        <v>1448</v>
      </c>
      <c r="G3699" t="str">
        <f>VLOOKUP(A3699,train!B:F,5,0)</f>
        <v>CP-12085</v>
      </c>
      <c r="H3699">
        <f>VLOOKUP(A3699,train!B:L,11,0)</f>
        <v>98042</v>
      </c>
    </row>
    <row r="3700" spans="1:8" x14ac:dyDescent="0.3">
      <c r="A3700" t="s">
        <v>10335</v>
      </c>
      <c r="B3700" s="1">
        <v>43140</v>
      </c>
      <c r="C3700" s="1">
        <v>43260</v>
      </c>
      <c r="D3700" t="s">
        <v>48</v>
      </c>
      <c r="E3700">
        <v>255.24799999999999</v>
      </c>
      <c r="F3700" s="2">
        <v>1350</v>
      </c>
      <c r="G3700" t="str">
        <f>VLOOKUP(A3700,train!B:F,5,0)</f>
        <v>JL-15235</v>
      </c>
      <c r="H3700">
        <f>VLOOKUP(A3700,train!B:L,11,0)</f>
        <v>90049</v>
      </c>
    </row>
    <row r="3701" spans="1:8" x14ac:dyDescent="0.3">
      <c r="A3701" t="s">
        <v>10336</v>
      </c>
      <c r="B3701" t="s">
        <v>4810</v>
      </c>
      <c r="C3701" t="s">
        <v>6688</v>
      </c>
      <c r="D3701" t="s">
        <v>206</v>
      </c>
      <c r="E3701">
        <v>18.899999999999999</v>
      </c>
      <c r="F3701" s="2">
        <v>2133</v>
      </c>
      <c r="G3701" t="str">
        <f>VLOOKUP(A3701,train!B:F,5,0)</f>
        <v>JG-15805</v>
      </c>
      <c r="H3701">
        <f>VLOOKUP(A3701,train!B:L,11,0)</f>
        <v>92105</v>
      </c>
    </row>
    <row r="3702" spans="1:8" x14ac:dyDescent="0.3">
      <c r="A3702" t="s">
        <v>10337</v>
      </c>
      <c r="B3702" s="1">
        <v>42259</v>
      </c>
      <c r="C3702" s="1">
        <v>42320</v>
      </c>
      <c r="D3702" t="s">
        <v>206</v>
      </c>
      <c r="E3702">
        <v>247.78399999999999</v>
      </c>
      <c r="F3702" s="2">
        <v>1203</v>
      </c>
      <c r="G3702" t="str">
        <f>VLOOKUP(A3702,train!B:F,5,0)</f>
        <v>VP-21760</v>
      </c>
      <c r="H3702">
        <f>VLOOKUP(A3702,train!B:L,11,0)</f>
        <v>78521</v>
      </c>
    </row>
    <row r="3703" spans="1:8" x14ac:dyDescent="0.3">
      <c r="A3703" t="s">
        <v>10338</v>
      </c>
      <c r="B3703" s="1">
        <v>43161</v>
      </c>
      <c r="C3703" s="1">
        <v>43283</v>
      </c>
      <c r="D3703" t="s">
        <v>19</v>
      </c>
      <c r="E3703">
        <v>512.36799999999994</v>
      </c>
      <c r="F3703" s="2">
        <v>1934</v>
      </c>
      <c r="G3703" t="str">
        <f>VLOOKUP(A3703,train!B:F,5,0)</f>
        <v>RD-19810</v>
      </c>
      <c r="H3703">
        <f>VLOOKUP(A3703,train!B:L,11,0)</f>
        <v>60610</v>
      </c>
    </row>
    <row r="3704" spans="1:8" x14ac:dyDescent="0.3">
      <c r="A3704" t="s">
        <v>10339</v>
      </c>
      <c r="B3704" s="1">
        <v>43415</v>
      </c>
      <c r="C3704" t="s">
        <v>2296</v>
      </c>
      <c r="D3704" t="s">
        <v>206</v>
      </c>
      <c r="E3704">
        <v>88.92</v>
      </c>
      <c r="F3704" s="2">
        <v>2088</v>
      </c>
      <c r="G3704" t="str">
        <f>VLOOKUP(A3704,train!B:F,5,0)</f>
        <v>MH-18025</v>
      </c>
      <c r="H3704">
        <f>VLOOKUP(A3704,train!B:L,11,0)</f>
        <v>37918</v>
      </c>
    </row>
    <row r="3705" spans="1:8" x14ac:dyDescent="0.3">
      <c r="A3705" t="s">
        <v>10340</v>
      </c>
      <c r="B3705" t="s">
        <v>369</v>
      </c>
      <c r="C3705" t="s">
        <v>2720</v>
      </c>
      <c r="D3705" t="s">
        <v>19</v>
      </c>
      <c r="E3705">
        <v>1749.902</v>
      </c>
      <c r="F3705" s="2">
        <v>1154</v>
      </c>
      <c r="G3705" t="str">
        <f>VLOOKUP(A3705,train!B:F,5,0)</f>
        <v>SJ-20125</v>
      </c>
      <c r="H3705">
        <f>VLOOKUP(A3705,train!B:L,11,0)</f>
        <v>77036</v>
      </c>
    </row>
    <row r="3706" spans="1:8" x14ac:dyDescent="0.3">
      <c r="A3706" t="s">
        <v>10341</v>
      </c>
      <c r="B3706" t="s">
        <v>4816</v>
      </c>
      <c r="C3706" s="1">
        <v>43107</v>
      </c>
      <c r="D3706" t="s">
        <v>48</v>
      </c>
      <c r="E3706">
        <v>148.47999999999999</v>
      </c>
      <c r="F3706" s="2">
        <v>1363</v>
      </c>
      <c r="G3706" t="str">
        <f>VLOOKUP(A3706,train!B:F,5,0)</f>
        <v>FM-14380</v>
      </c>
      <c r="H3706">
        <f>VLOOKUP(A3706,train!B:L,11,0)</f>
        <v>60440</v>
      </c>
    </row>
    <row r="3707" spans="1:8" x14ac:dyDescent="0.3">
      <c r="A3707" t="s">
        <v>10342</v>
      </c>
      <c r="B3707" t="s">
        <v>5744</v>
      </c>
      <c r="C3707" s="1">
        <v>42833</v>
      </c>
      <c r="D3707" t="s">
        <v>48</v>
      </c>
      <c r="E3707">
        <v>1045.8720000000001</v>
      </c>
      <c r="F3707" s="2">
        <v>1174</v>
      </c>
      <c r="G3707" t="str">
        <f>VLOOKUP(A3707,train!B:F,5,0)</f>
        <v>KH-16360</v>
      </c>
      <c r="H3707">
        <f>VLOOKUP(A3707,train!B:L,11,0)</f>
        <v>60623</v>
      </c>
    </row>
    <row r="3708" spans="1:8" x14ac:dyDescent="0.3">
      <c r="A3708" t="s">
        <v>10343</v>
      </c>
      <c r="B3708" t="s">
        <v>3559</v>
      </c>
      <c r="C3708" t="s">
        <v>281</v>
      </c>
      <c r="D3708" t="s">
        <v>206</v>
      </c>
      <c r="E3708">
        <v>2298.8999999999996</v>
      </c>
      <c r="F3708" s="2">
        <v>1719</v>
      </c>
      <c r="G3708" t="str">
        <f>VLOOKUP(A3708,train!B:F,5,0)</f>
        <v>LL-16840</v>
      </c>
      <c r="H3708">
        <f>VLOOKUP(A3708,train!B:L,11,0)</f>
        <v>22980</v>
      </c>
    </row>
    <row r="3709" spans="1:8" x14ac:dyDescent="0.3">
      <c r="A3709" t="s">
        <v>10344</v>
      </c>
      <c r="B3709" s="1">
        <v>42678</v>
      </c>
      <c r="C3709" t="s">
        <v>2561</v>
      </c>
      <c r="D3709" t="s">
        <v>19</v>
      </c>
      <c r="E3709">
        <v>692.72799999999995</v>
      </c>
      <c r="F3709" s="2">
        <v>1089</v>
      </c>
      <c r="G3709" t="str">
        <f>VLOOKUP(A3709,train!B:F,5,0)</f>
        <v>AR-10540</v>
      </c>
      <c r="H3709">
        <f>VLOOKUP(A3709,train!B:L,11,0)</f>
        <v>90004</v>
      </c>
    </row>
    <row r="3710" spans="1:8" x14ac:dyDescent="0.3">
      <c r="A3710" t="s">
        <v>10345</v>
      </c>
      <c r="B3710" t="s">
        <v>7686</v>
      </c>
      <c r="C3710" s="1">
        <v>42372</v>
      </c>
      <c r="D3710" t="s">
        <v>19</v>
      </c>
      <c r="E3710">
        <v>538.91999999999996</v>
      </c>
      <c r="F3710" s="2">
        <v>1129</v>
      </c>
      <c r="G3710" t="str">
        <f>VLOOKUP(A3710,train!B:F,5,0)</f>
        <v>NP-18670</v>
      </c>
      <c r="H3710">
        <f>VLOOKUP(A3710,train!B:L,11,0)</f>
        <v>98105</v>
      </c>
    </row>
    <row r="3711" spans="1:8" x14ac:dyDescent="0.3">
      <c r="A3711" t="s">
        <v>10346</v>
      </c>
      <c r="B3711" s="1">
        <v>42956</v>
      </c>
      <c r="C3711" t="s">
        <v>2890</v>
      </c>
      <c r="D3711" t="s">
        <v>48</v>
      </c>
      <c r="E3711">
        <v>310.86</v>
      </c>
      <c r="F3711" s="2">
        <v>1039</v>
      </c>
      <c r="G3711" t="str">
        <f>VLOOKUP(A3711,train!B:F,5,0)</f>
        <v>LP-17095</v>
      </c>
      <c r="H3711">
        <f>VLOOKUP(A3711,train!B:L,11,0)</f>
        <v>93277</v>
      </c>
    </row>
    <row r="3712" spans="1:8" x14ac:dyDescent="0.3">
      <c r="A3712" t="s">
        <v>10347</v>
      </c>
      <c r="B3712" t="s">
        <v>2752</v>
      </c>
      <c r="C3712" t="s">
        <v>2015</v>
      </c>
      <c r="D3712" t="s">
        <v>48</v>
      </c>
      <c r="E3712">
        <v>87.84</v>
      </c>
      <c r="F3712" s="2">
        <v>2181</v>
      </c>
      <c r="G3712" t="str">
        <f>VLOOKUP(A3712,train!B:F,5,0)</f>
        <v>AH-10690</v>
      </c>
      <c r="H3712">
        <f>VLOOKUP(A3712,train!B:L,11,0)</f>
        <v>90008</v>
      </c>
    </row>
    <row r="3713" spans="1:8" x14ac:dyDescent="0.3">
      <c r="A3713" t="s">
        <v>10348</v>
      </c>
      <c r="B3713" s="1">
        <v>43415</v>
      </c>
      <c r="C3713" t="s">
        <v>1955</v>
      </c>
      <c r="D3713" t="s">
        <v>19</v>
      </c>
      <c r="E3713">
        <v>34.92</v>
      </c>
      <c r="F3713" s="2">
        <v>2256</v>
      </c>
      <c r="G3713" t="str">
        <f>VLOOKUP(A3713,train!B:F,5,0)</f>
        <v>TB-21190</v>
      </c>
      <c r="H3713">
        <f>VLOOKUP(A3713,train!B:L,11,0)</f>
        <v>90045</v>
      </c>
    </row>
    <row r="3714" spans="1:8" x14ac:dyDescent="0.3">
      <c r="A3714" t="s">
        <v>10349</v>
      </c>
      <c r="B3714" t="s">
        <v>3129</v>
      </c>
      <c r="C3714" t="s">
        <v>604</v>
      </c>
      <c r="D3714" t="s">
        <v>48</v>
      </c>
      <c r="E3714">
        <v>29.5</v>
      </c>
      <c r="F3714" s="2">
        <v>1066</v>
      </c>
      <c r="G3714" t="str">
        <f>VLOOKUP(A3714,train!B:F,5,0)</f>
        <v>AA-10315</v>
      </c>
      <c r="H3714">
        <f>VLOOKUP(A3714,train!B:L,11,0)</f>
        <v>10011</v>
      </c>
    </row>
    <row r="3715" spans="1:8" x14ac:dyDescent="0.3">
      <c r="A3715" t="s">
        <v>10350</v>
      </c>
      <c r="B3715" t="s">
        <v>3862</v>
      </c>
      <c r="C3715" t="s">
        <v>7945</v>
      </c>
      <c r="D3715" t="s">
        <v>48</v>
      </c>
      <c r="E3715">
        <v>150.76</v>
      </c>
      <c r="F3715" s="2">
        <v>1931</v>
      </c>
      <c r="G3715" t="str">
        <f>VLOOKUP(A3715,train!B:F,5,0)</f>
        <v>AC-10615</v>
      </c>
      <c r="H3715">
        <f>VLOOKUP(A3715,train!B:L,11,0)</f>
        <v>19143</v>
      </c>
    </row>
    <row r="3716" spans="1:8" x14ac:dyDescent="0.3">
      <c r="A3716" t="s">
        <v>10351</v>
      </c>
      <c r="B3716" s="1">
        <v>42742</v>
      </c>
      <c r="C3716" s="1">
        <v>42801</v>
      </c>
      <c r="D3716" t="s">
        <v>206</v>
      </c>
      <c r="E3716">
        <v>1499.95</v>
      </c>
      <c r="F3716" s="2">
        <v>2269</v>
      </c>
      <c r="G3716" t="str">
        <f>VLOOKUP(A3716,train!B:F,5,0)</f>
        <v>EM-14140</v>
      </c>
      <c r="H3716">
        <f>VLOOKUP(A3716,train!B:L,11,0)</f>
        <v>84043</v>
      </c>
    </row>
    <row r="3717" spans="1:8" x14ac:dyDescent="0.3">
      <c r="A3717" t="s">
        <v>10352</v>
      </c>
      <c r="B3717" s="1">
        <v>43012</v>
      </c>
      <c r="C3717" t="s">
        <v>1697</v>
      </c>
      <c r="D3717" t="s">
        <v>48</v>
      </c>
      <c r="E3717">
        <v>13.568</v>
      </c>
      <c r="F3717" s="2">
        <v>1585</v>
      </c>
      <c r="G3717" t="str">
        <f>VLOOKUP(A3717,train!B:F,5,0)</f>
        <v>QJ-19255</v>
      </c>
      <c r="H3717">
        <f>VLOOKUP(A3717,train!B:L,11,0)</f>
        <v>60653</v>
      </c>
    </row>
    <row r="3718" spans="1:8" x14ac:dyDescent="0.3">
      <c r="A3718" t="s">
        <v>10353</v>
      </c>
      <c r="B3718" s="1">
        <v>42156</v>
      </c>
      <c r="C3718" s="1">
        <v>42278</v>
      </c>
      <c r="D3718" t="s">
        <v>48</v>
      </c>
      <c r="E3718">
        <v>4374.88</v>
      </c>
      <c r="F3718" s="2">
        <v>1874</v>
      </c>
      <c r="G3718" t="str">
        <f>VLOOKUP(A3718,train!B:F,5,0)</f>
        <v>ME-17320</v>
      </c>
      <c r="H3718">
        <f>VLOOKUP(A3718,train!B:L,11,0)</f>
        <v>42420</v>
      </c>
    </row>
    <row r="3719" spans="1:8" x14ac:dyDescent="0.3">
      <c r="A3719" t="s">
        <v>10354</v>
      </c>
      <c r="B3719" s="1">
        <v>42744</v>
      </c>
      <c r="C3719" s="1">
        <v>42803</v>
      </c>
      <c r="D3719" t="s">
        <v>19</v>
      </c>
      <c r="E3719">
        <v>12.78</v>
      </c>
      <c r="F3719" s="2">
        <v>1526</v>
      </c>
      <c r="G3719" t="str">
        <f>VLOOKUP(A3719,train!B:F,5,0)</f>
        <v>LB-16795</v>
      </c>
      <c r="H3719">
        <f>VLOOKUP(A3719,train!B:L,11,0)</f>
        <v>92646</v>
      </c>
    </row>
    <row r="3720" spans="1:8" x14ac:dyDescent="0.3">
      <c r="A3720" t="s">
        <v>10355</v>
      </c>
      <c r="B3720" t="s">
        <v>1548</v>
      </c>
      <c r="C3720" t="s">
        <v>5089</v>
      </c>
      <c r="D3720" t="s">
        <v>48</v>
      </c>
      <c r="E3720">
        <v>18.463999999999999</v>
      </c>
      <c r="F3720" s="2">
        <v>1669</v>
      </c>
      <c r="G3720" t="str">
        <f>VLOOKUP(A3720,train!B:F,5,0)</f>
        <v>JP-16135</v>
      </c>
      <c r="H3720">
        <f>VLOOKUP(A3720,train!B:L,11,0)</f>
        <v>10011</v>
      </c>
    </row>
    <row r="3721" spans="1:8" x14ac:dyDescent="0.3">
      <c r="A3721" t="s">
        <v>10356</v>
      </c>
      <c r="B3721" t="s">
        <v>3056</v>
      </c>
      <c r="C3721" t="s">
        <v>4530</v>
      </c>
      <c r="D3721" t="s">
        <v>19</v>
      </c>
      <c r="E3721">
        <v>445.80200000000002</v>
      </c>
      <c r="F3721" s="2">
        <v>1692</v>
      </c>
      <c r="G3721" t="str">
        <f>VLOOKUP(A3721,train!B:F,5,0)</f>
        <v>EB-13705</v>
      </c>
      <c r="H3721">
        <f>VLOOKUP(A3721,train!B:L,11,0)</f>
        <v>19140</v>
      </c>
    </row>
    <row r="3722" spans="1:8" x14ac:dyDescent="0.3">
      <c r="A3722" t="s">
        <v>10357</v>
      </c>
      <c r="B3722" t="s">
        <v>1140</v>
      </c>
      <c r="C3722" s="1">
        <v>43497</v>
      </c>
      <c r="D3722" t="s">
        <v>48</v>
      </c>
      <c r="E3722">
        <v>28.38</v>
      </c>
      <c r="F3722" s="2">
        <v>1403</v>
      </c>
      <c r="G3722" t="str">
        <f>VLOOKUP(A3722,train!B:F,5,0)</f>
        <v>CS-12400</v>
      </c>
      <c r="H3722">
        <f>VLOOKUP(A3722,train!B:L,11,0)</f>
        <v>58103</v>
      </c>
    </row>
    <row r="3723" spans="1:8" x14ac:dyDescent="0.3">
      <c r="A3723" t="s">
        <v>10359</v>
      </c>
      <c r="B3723" t="s">
        <v>814</v>
      </c>
      <c r="C3723" t="s">
        <v>976</v>
      </c>
      <c r="D3723" t="s">
        <v>19</v>
      </c>
      <c r="E3723">
        <v>3332.9740000000002</v>
      </c>
      <c r="F3723" s="2">
        <v>1350</v>
      </c>
      <c r="G3723" t="str">
        <f>VLOOKUP(A3723,train!B:F,5,0)</f>
        <v>PM-19135</v>
      </c>
      <c r="H3723">
        <f>VLOOKUP(A3723,train!B:L,11,0)</f>
        <v>3820</v>
      </c>
    </row>
    <row r="3724" spans="1:8" x14ac:dyDescent="0.3">
      <c r="A3724" t="s">
        <v>10360</v>
      </c>
      <c r="B3724" s="1">
        <v>43231</v>
      </c>
      <c r="C3724" s="1">
        <v>43354</v>
      </c>
      <c r="D3724" t="s">
        <v>48</v>
      </c>
      <c r="E3724">
        <v>12.96</v>
      </c>
      <c r="F3724" s="2">
        <v>1205</v>
      </c>
      <c r="G3724" t="str">
        <f>VLOOKUP(A3724,train!B:F,5,0)</f>
        <v>AA-10645</v>
      </c>
      <c r="H3724">
        <f>VLOOKUP(A3724,train!B:L,11,0)</f>
        <v>92105</v>
      </c>
    </row>
    <row r="3725" spans="1:8" x14ac:dyDescent="0.3">
      <c r="A3725" t="s">
        <v>10361</v>
      </c>
      <c r="B3725" s="1">
        <v>42652</v>
      </c>
      <c r="C3725" t="s">
        <v>9862</v>
      </c>
      <c r="D3725" t="s">
        <v>48</v>
      </c>
      <c r="E3725">
        <v>106.68</v>
      </c>
      <c r="F3725" s="2">
        <v>2009</v>
      </c>
      <c r="G3725" t="str">
        <f>VLOOKUP(A3725,train!B:F,5,0)</f>
        <v>FA-14230</v>
      </c>
      <c r="H3725">
        <f>VLOOKUP(A3725,train!B:L,11,0)</f>
        <v>90032</v>
      </c>
    </row>
    <row r="3726" spans="1:8" x14ac:dyDescent="0.3">
      <c r="A3726" t="s">
        <v>10362</v>
      </c>
      <c r="B3726" t="s">
        <v>424</v>
      </c>
      <c r="C3726" t="s">
        <v>424</v>
      </c>
      <c r="D3726" t="s">
        <v>1452</v>
      </c>
      <c r="E3726">
        <v>119.94</v>
      </c>
      <c r="F3726" s="2">
        <v>1392</v>
      </c>
      <c r="G3726" t="str">
        <f>VLOOKUP(A3726,train!B:F,5,0)</f>
        <v>CM-12190</v>
      </c>
      <c r="H3726">
        <f>VLOOKUP(A3726,train!B:L,11,0)</f>
        <v>13501</v>
      </c>
    </row>
    <row r="3727" spans="1:8" x14ac:dyDescent="0.3">
      <c r="A3727" t="s">
        <v>10363</v>
      </c>
      <c r="B3727" s="1">
        <v>43413</v>
      </c>
      <c r="C3727" t="s">
        <v>1155</v>
      </c>
      <c r="D3727" t="s">
        <v>48</v>
      </c>
      <c r="E3727">
        <v>524.01800000000014</v>
      </c>
      <c r="F3727" s="2">
        <v>1461</v>
      </c>
      <c r="G3727" t="str">
        <f>VLOOKUP(A3727,train!B:F,5,0)</f>
        <v>CC-12475</v>
      </c>
      <c r="H3727">
        <f>VLOOKUP(A3727,train!B:L,11,0)</f>
        <v>77070</v>
      </c>
    </row>
    <row r="3728" spans="1:8" x14ac:dyDescent="0.3">
      <c r="A3728" t="s">
        <v>10364</v>
      </c>
      <c r="B3728" t="s">
        <v>5837</v>
      </c>
      <c r="C3728" t="s">
        <v>153</v>
      </c>
      <c r="D3728" t="s">
        <v>48</v>
      </c>
      <c r="E3728">
        <v>988.20399999999995</v>
      </c>
      <c r="F3728" s="2">
        <v>1696</v>
      </c>
      <c r="G3728" t="str">
        <f>VLOOKUP(A3728,train!B:F,5,0)</f>
        <v>TC-21295</v>
      </c>
      <c r="H3728">
        <f>VLOOKUP(A3728,train!B:L,11,0)</f>
        <v>92683</v>
      </c>
    </row>
    <row r="3729" spans="1:8" x14ac:dyDescent="0.3">
      <c r="A3729" t="s">
        <v>10365</v>
      </c>
      <c r="B3729" t="s">
        <v>7333</v>
      </c>
      <c r="C3729" t="s">
        <v>7333</v>
      </c>
      <c r="D3729" t="s">
        <v>1452</v>
      </c>
      <c r="E3729">
        <v>170.87200000000001</v>
      </c>
      <c r="F3729" s="2">
        <v>1954</v>
      </c>
      <c r="G3729" t="str">
        <f>VLOOKUP(A3729,train!B:F,5,0)</f>
        <v>TB-21400</v>
      </c>
      <c r="H3729">
        <f>VLOOKUP(A3729,train!B:L,11,0)</f>
        <v>90036</v>
      </c>
    </row>
    <row r="3730" spans="1:8" x14ac:dyDescent="0.3">
      <c r="A3730" t="s">
        <v>10366</v>
      </c>
      <c r="B3730" t="s">
        <v>8723</v>
      </c>
      <c r="C3730" s="1">
        <v>42827</v>
      </c>
      <c r="D3730" t="s">
        <v>19</v>
      </c>
      <c r="E3730">
        <v>23.36</v>
      </c>
      <c r="F3730" s="2">
        <v>1406</v>
      </c>
      <c r="G3730" t="str">
        <f>VLOOKUP(A3730,train!B:F,5,0)</f>
        <v>JK-15325</v>
      </c>
      <c r="H3730">
        <f>VLOOKUP(A3730,train!B:L,11,0)</f>
        <v>8401</v>
      </c>
    </row>
    <row r="3731" spans="1:8" x14ac:dyDescent="0.3">
      <c r="A3731" t="s">
        <v>10368</v>
      </c>
      <c r="B3731" s="1">
        <v>43318</v>
      </c>
      <c r="C3731" t="s">
        <v>1877</v>
      </c>
      <c r="D3731" t="s">
        <v>48</v>
      </c>
      <c r="E3731">
        <v>12.176</v>
      </c>
      <c r="F3731" s="2">
        <v>1387</v>
      </c>
      <c r="G3731" t="str">
        <f>VLOOKUP(A3731,train!B:F,5,0)</f>
        <v>BW-11200</v>
      </c>
      <c r="H3731">
        <f>VLOOKUP(A3731,train!B:L,11,0)</f>
        <v>60076</v>
      </c>
    </row>
    <row r="3732" spans="1:8" x14ac:dyDescent="0.3">
      <c r="A3732" t="s">
        <v>10369</v>
      </c>
      <c r="B3732" s="1">
        <v>42046</v>
      </c>
      <c r="C3732" s="1">
        <v>42166</v>
      </c>
      <c r="D3732" t="s">
        <v>48</v>
      </c>
      <c r="E3732">
        <v>409.30400000000003</v>
      </c>
      <c r="F3732" s="2">
        <v>1489</v>
      </c>
      <c r="G3732" t="str">
        <f>VLOOKUP(A3732,train!B:F,5,0)</f>
        <v>SH-20395</v>
      </c>
      <c r="H3732">
        <f>VLOOKUP(A3732,train!B:L,11,0)</f>
        <v>94122</v>
      </c>
    </row>
    <row r="3733" spans="1:8" x14ac:dyDescent="0.3">
      <c r="A3733" t="s">
        <v>10370</v>
      </c>
      <c r="B3733" t="s">
        <v>5837</v>
      </c>
      <c r="C3733" t="s">
        <v>153</v>
      </c>
      <c r="D3733" t="s">
        <v>48</v>
      </c>
      <c r="E3733">
        <v>2610.73</v>
      </c>
      <c r="F3733" s="2">
        <v>1725</v>
      </c>
      <c r="G3733" t="str">
        <f>VLOOKUP(A3733,train!B:F,5,0)</f>
        <v>JL-15835</v>
      </c>
      <c r="H3733">
        <f>VLOOKUP(A3733,train!B:L,11,0)</f>
        <v>43229</v>
      </c>
    </row>
    <row r="3734" spans="1:8" x14ac:dyDescent="0.3">
      <c r="A3734" t="s">
        <v>10371</v>
      </c>
      <c r="B3734" s="1">
        <v>43355</v>
      </c>
      <c r="C3734" s="1">
        <v>43446</v>
      </c>
      <c r="D3734" t="s">
        <v>19</v>
      </c>
      <c r="E3734">
        <v>1827.51</v>
      </c>
      <c r="F3734" s="2">
        <v>1109</v>
      </c>
      <c r="G3734" t="str">
        <f>VLOOKUP(A3734,train!B:F,5,0)</f>
        <v>JL-15835</v>
      </c>
      <c r="H3734">
        <f>VLOOKUP(A3734,train!B:L,11,0)</f>
        <v>40475</v>
      </c>
    </row>
    <row r="3735" spans="1:8" x14ac:dyDescent="0.3">
      <c r="A3735" t="s">
        <v>10372</v>
      </c>
      <c r="B3735" s="1">
        <v>42864</v>
      </c>
      <c r="C3735" s="1">
        <v>43048</v>
      </c>
      <c r="D3735" t="s">
        <v>48</v>
      </c>
      <c r="E3735">
        <v>103.054</v>
      </c>
      <c r="F3735" s="2">
        <v>2257</v>
      </c>
      <c r="G3735" t="str">
        <f>VLOOKUP(A3735,train!B:F,5,0)</f>
        <v>MD-17350</v>
      </c>
      <c r="H3735">
        <f>VLOOKUP(A3735,train!B:L,11,0)</f>
        <v>43130</v>
      </c>
    </row>
    <row r="3736" spans="1:8" x14ac:dyDescent="0.3">
      <c r="A3736" t="s">
        <v>10373</v>
      </c>
      <c r="B3736" s="1">
        <v>42286</v>
      </c>
      <c r="C3736" t="s">
        <v>3204</v>
      </c>
      <c r="D3736" t="s">
        <v>48</v>
      </c>
      <c r="E3736">
        <v>1508.768</v>
      </c>
      <c r="F3736" s="2">
        <v>1645</v>
      </c>
      <c r="G3736" t="str">
        <f>VLOOKUP(A3736,train!B:F,5,0)</f>
        <v>CL-12565</v>
      </c>
      <c r="H3736">
        <f>VLOOKUP(A3736,train!B:L,11,0)</f>
        <v>97030</v>
      </c>
    </row>
    <row r="3737" spans="1:8" x14ac:dyDescent="0.3">
      <c r="A3737" t="s">
        <v>10374</v>
      </c>
      <c r="B3737" t="s">
        <v>2358</v>
      </c>
      <c r="C3737" t="s">
        <v>2358</v>
      </c>
      <c r="D3737" t="s">
        <v>1452</v>
      </c>
      <c r="E3737">
        <v>1065.2160000000001</v>
      </c>
      <c r="F3737" s="2">
        <v>1559</v>
      </c>
      <c r="G3737" t="str">
        <f>VLOOKUP(A3737,train!B:F,5,0)</f>
        <v>RA-19885</v>
      </c>
      <c r="H3737">
        <f>VLOOKUP(A3737,train!B:L,11,0)</f>
        <v>94109</v>
      </c>
    </row>
    <row r="3738" spans="1:8" x14ac:dyDescent="0.3">
      <c r="A3738" t="s">
        <v>10375</v>
      </c>
      <c r="B3738" t="s">
        <v>307</v>
      </c>
      <c r="C3738" t="s">
        <v>3245</v>
      </c>
      <c r="D3738" t="s">
        <v>206</v>
      </c>
      <c r="E3738">
        <v>749.48800000000006</v>
      </c>
      <c r="F3738" s="2">
        <v>2004</v>
      </c>
      <c r="G3738" t="str">
        <f>VLOOKUP(A3738,train!B:F,5,0)</f>
        <v>LC-16885</v>
      </c>
      <c r="H3738">
        <f>VLOOKUP(A3738,train!B:L,11,0)</f>
        <v>80501</v>
      </c>
    </row>
    <row r="3739" spans="1:8" x14ac:dyDescent="0.3">
      <c r="A3739" t="s">
        <v>10377</v>
      </c>
      <c r="B3739" t="s">
        <v>7233</v>
      </c>
      <c r="C3739" s="1">
        <v>43103</v>
      </c>
      <c r="D3739" t="s">
        <v>48</v>
      </c>
      <c r="E3739">
        <v>428.70399999999995</v>
      </c>
      <c r="F3739" s="2">
        <v>1024</v>
      </c>
      <c r="G3739" t="str">
        <f>VLOOKUP(A3739,train!B:F,5,0)</f>
        <v>SW-20245</v>
      </c>
      <c r="H3739">
        <f>VLOOKUP(A3739,train!B:L,11,0)</f>
        <v>27834</v>
      </c>
    </row>
    <row r="3740" spans="1:8" x14ac:dyDescent="0.3">
      <c r="A3740" t="s">
        <v>10378</v>
      </c>
      <c r="B3740" t="s">
        <v>1820</v>
      </c>
      <c r="C3740" s="1">
        <v>43285</v>
      </c>
      <c r="D3740" t="s">
        <v>48</v>
      </c>
      <c r="E3740">
        <v>29.7</v>
      </c>
      <c r="F3740" s="2">
        <v>1578</v>
      </c>
      <c r="G3740" t="str">
        <f>VLOOKUP(A3740,train!B:F,5,0)</f>
        <v>HG-14965</v>
      </c>
      <c r="H3740">
        <f>VLOOKUP(A3740,train!B:L,11,0)</f>
        <v>90004</v>
      </c>
    </row>
    <row r="3741" spans="1:8" x14ac:dyDescent="0.3">
      <c r="A3741" t="s">
        <v>10379</v>
      </c>
      <c r="B3741" s="1">
        <v>43171</v>
      </c>
      <c r="C3741" s="1">
        <v>43324</v>
      </c>
      <c r="D3741" t="s">
        <v>48</v>
      </c>
      <c r="E3741">
        <v>13.592000000000001</v>
      </c>
      <c r="F3741" s="2">
        <v>1313</v>
      </c>
      <c r="G3741" t="str">
        <f>VLOOKUP(A3741,train!B:F,5,0)</f>
        <v>MV-17485</v>
      </c>
      <c r="H3741">
        <f>VLOOKUP(A3741,train!B:L,11,0)</f>
        <v>77041</v>
      </c>
    </row>
    <row r="3742" spans="1:8" x14ac:dyDescent="0.3">
      <c r="A3742" t="s">
        <v>10380</v>
      </c>
      <c r="B3742" t="s">
        <v>2999</v>
      </c>
      <c r="C3742" t="s">
        <v>3939</v>
      </c>
      <c r="D3742" t="s">
        <v>19</v>
      </c>
      <c r="E3742">
        <v>70.88</v>
      </c>
      <c r="F3742" s="2">
        <v>1941</v>
      </c>
      <c r="G3742" t="str">
        <f>VLOOKUP(A3742,train!B:F,5,0)</f>
        <v>GT-14710</v>
      </c>
      <c r="H3742">
        <f>VLOOKUP(A3742,train!B:L,11,0)</f>
        <v>94109</v>
      </c>
    </row>
    <row r="3743" spans="1:8" x14ac:dyDescent="0.3">
      <c r="A3743" t="s">
        <v>10381</v>
      </c>
      <c r="B3743" s="1">
        <v>43143</v>
      </c>
      <c r="C3743" s="1">
        <v>43263</v>
      </c>
      <c r="D3743" t="s">
        <v>48</v>
      </c>
      <c r="E3743">
        <v>1915.624</v>
      </c>
      <c r="F3743" s="2">
        <v>1372</v>
      </c>
      <c r="G3743" t="str">
        <f>VLOOKUP(A3743,train!B:F,5,0)</f>
        <v>BS-11380</v>
      </c>
      <c r="H3743">
        <f>VLOOKUP(A3743,train!B:L,11,0)</f>
        <v>80219</v>
      </c>
    </row>
    <row r="3744" spans="1:8" x14ac:dyDescent="0.3">
      <c r="A3744" t="s">
        <v>10382</v>
      </c>
      <c r="B3744" s="1">
        <v>42287</v>
      </c>
      <c r="C3744" t="s">
        <v>2870</v>
      </c>
      <c r="D3744" t="s">
        <v>48</v>
      </c>
      <c r="E3744">
        <v>1488.7739999999999</v>
      </c>
      <c r="F3744" s="2">
        <v>1749</v>
      </c>
      <c r="G3744" t="str">
        <f>VLOOKUP(A3744,train!B:F,5,0)</f>
        <v>CM-12715</v>
      </c>
      <c r="H3744">
        <f>VLOOKUP(A3744,train!B:L,11,0)</f>
        <v>77340</v>
      </c>
    </row>
    <row r="3745" spans="1:8" x14ac:dyDescent="0.3">
      <c r="A3745" t="s">
        <v>10385</v>
      </c>
      <c r="B3745" s="1">
        <v>42864</v>
      </c>
      <c r="C3745" s="1">
        <v>42925</v>
      </c>
      <c r="D3745" t="s">
        <v>206</v>
      </c>
      <c r="E3745">
        <v>21.204000000000001</v>
      </c>
      <c r="F3745" s="2">
        <v>1947</v>
      </c>
      <c r="G3745" t="str">
        <f>VLOOKUP(A3745,train!B:F,5,0)</f>
        <v>EM-13825</v>
      </c>
      <c r="H3745">
        <f>VLOOKUP(A3745,train!B:L,11,0)</f>
        <v>77036</v>
      </c>
    </row>
    <row r="3746" spans="1:8" x14ac:dyDescent="0.3">
      <c r="A3746" t="s">
        <v>10386</v>
      </c>
      <c r="B3746" t="s">
        <v>6163</v>
      </c>
      <c r="C3746" t="s">
        <v>4699</v>
      </c>
      <c r="D3746" t="s">
        <v>48</v>
      </c>
      <c r="E3746">
        <v>907.56000000000006</v>
      </c>
      <c r="F3746" s="2">
        <v>1747</v>
      </c>
      <c r="G3746" t="str">
        <f>VLOOKUP(A3746,train!B:F,5,0)</f>
        <v>KH-16330</v>
      </c>
      <c r="H3746">
        <f>VLOOKUP(A3746,train!B:L,11,0)</f>
        <v>10024</v>
      </c>
    </row>
    <row r="3747" spans="1:8" x14ac:dyDescent="0.3">
      <c r="A3747" t="s">
        <v>10387</v>
      </c>
      <c r="B3747" s="1">
        <v>42282</v>
      </c>
      <c r="C3747" t="s">
        <v>2745</v>
      </c>
      <c r="D3747" t="s">
        <v>19</v>
      </c>
      <c r="E3747">
        <v>372.28499999999997</v>
      </c>
      <c r="F3747" s="2">
        <v>2114</v>
      </c>
      <c r="G3747" t="str">
        <f>VLOOKUP(A3747,train!B:F,5,0)</f>
        <v>AF-10885</v>
      </c>
      <c r="H3747">
        <f>VLOOKUP(A3747,train!B:L,11,0)</f>
        <v>19134</v>
      </c>
    </row>
    <row r="3748" spans="1:8" x14ac:dyDescent="0.3">
      <c r="A3748" t="s">
        <v>10388</v>
      </c>
      <c r="B3748" t="s">
        <v>1970</v>
      </c>
      <c r="C3748" s="1">
        <v>43143</v>
      </c>
      <c r="D3748" t="s">
        <v>48</v>
      </c>
      <c r="E3748">
        <v>656.22</v>
      </c>
      <c r="F3748" s="2">
        <v>1507</v>
      </c>
      <c r="G3748" t="str">
        <f>VLOOKUP(A3748,train!B:F,5,0)</f>
        <v>JR-16210</v>
      </c>
      <c r="H3748">
        <f>VLOOKUP(A3748,train!B:L,11,0)</f>
        <v>47201</v>
      </c>
    </row>
    <row r="3749" spans="1:8" x14ac:dyDescent="0.3">
      <c r="A3749" t="s">
        <v>10389</v>
      </c>
      <c r="B3749" s="1">
        <v>42015</v>
      </c>
      <c r="C3749" s="1">
        <v>42135</v>
      </c>
      <c r="D3749" t="s">
        <v>48</v>
      </c>
      <c r="E3749">
        <v>733.56000000000006</v>
      </c>
      <c r="F3749" s="2">
        <v>2237</v>
      </c>
      <c r="G3749" t="str">
        <f>VLOOKUP(A3749,train!B:F,5,0)</f>
        <v>DL-12925</v>
      </c>
      <c r="H3749">
        <f>VLOOKUP(A3749,train!B:L,11,0)</f>
        <v>11561</v>
      </c>
    </row>
    <row r="3750" spans="1:8" x14ac:dyDescent="0.3">
      <c r="A3750" t="s">
        <v>10390</v>
      </c>
      <c r="B3750" t="s">
        <v>4364</v>
      </c>
      <c r="C3750" s="1">
        <v>43101</v>
      </c>
      <c r="D3750" t="s">
        <v>206</v>
      </c>
      <c r="E3750">
        <v>170.786</v>
      </c>
      <c r="F3750" s="2">
        <v>1245</v>
      </c>
      <c r="G3750" t="str">
        <f>VLOOKUP(A3750,train!B:F,5,0)</f>
        <v>BD-11605</v>
      </c>
      <c r="H3750">
        <f>VLOOKUP(A3750,train!B:L,11,0)</f>
        <v>17602</v>
      </c>
    </row>
    <row r="3751" spans="1:8" x14ac:dyDescent="0.3">
      <c r="A3751" t="s">
        <v>10391</v>
      </c>
      <c r="B3751" s="1">
        <v>42803</v>
      </c>
      <c r="C3751" s="1">
        <v>42925</v>
      </c>
      <c r="D3751" t="s">
        <v>48</v>
      </c>
      <c r="E3751">
        <v>198.744</v>
      </c>
      <c r="F3751" s="2">
        <v>2270</v>
      </c>
      <c r="G3751" t="str">
        <f>VLOOKUP(A3751,train!B:F,5,0)</f>
        <v>RB-19570</v>
      </c>
      <c r="H3751">
        <f>VLOOKUP(A3751,train!B:L,11,0)</f>
        <v>60610</v>
      </c>
    </row>
    <row r="3752" spans="1:8" x14ac:dyDescent="0.3">
      <c r="A3752" t="s">
        <v>10392</v>
      </c>
      <c r="B3752" s="1">
        <v>43230</v>
      </c>
      <c r="C3752" s="1">
        <v>43291</v>
      </c>
      <c r="D3752" t="s">
        <v>206</v>
      </c>
      <c r="E3752">
        <v>63.823999999999998</v>
      </c>
      <c r="F3752" s="2">
        <v>1794</v>
      </c>
      <c r="G3752" t="str">
        <f>VLOOKUP(A3752,train!B:F,5,0)</f>
        <v>RB-19795</v>
      </c>
      <c r="H3752">
        <f>VLOOKUP(A3752,train!B:L,11,0)</f>
        <v>80219</v>
      </c>
    </row>
    <row r="3753" spans="1:8" x14ac:dyDescent="0.3">
      <c r="A3753" t="s">
        <v>10393</v>
      </c>
      <c r="B3753" t="s">
        <v>6777</v>
      </c>
      <c r="C3753" s="1">
        <v>42737</v>
      </c>
      <c r="D3753" t="s">
        <v>19</v>
      </c>
      <c r="E3753">
        <v>483.74799999999999</v>
      </c>
      <c r="F3753" s="2">
        <v>2122</v>
      </c>
      <c r="G3753" t="str">
        <f>VLOOKUP(A3753,train!B:F,5,0)</f>
        <v>TB-21250</v>
      </c>
      <c r="H3753">
        <f>VLOOKUP(A3753,train!B:L,11,0)</f>
        <v>98103</v>
      </c>
    </row>
    <row r="3754" spans="1:8" x14ac:dyDescent="0.3">
      <c r="A3754" t="s">
        <v>10394</v>
      </c>
      <c r="B3754" t="s">
        <v>799</v>
      </c>
      <c r="C3754" t="s">
        <v>6387</v>
      </c>
      <c r="D3754" t="s">
        <v>206</v>
      </c>
      <c r="E3754">
        <v>68.712000000000003</v>
      </c>
      <c r="F3754" s="2">
        <v>1514</v>
      </c>
      <c r="G3754" t="str">
        <f>VLOOKUP(A3754,train!B:F,5,0)</f>
        <v>KN-16390</v>
      </c>
      <c r="H3754">
        <f>VLOOKUP(A3754,train!B:L,11,0)</f>
        <v>77070</v>
      </c>
    </row>
    <row r="3755" spans="1:8" x14ac:dyDescent="0.3">
      <c r="A3755" t="s">
        <v>10395</v>
      </c>
      <c r="B3755" s="1">
        <v>42136</v>
      </c>
      <c r="C3755" s="1">
        <v>42289</v>
      </c>
      <c r="D3755" t="s">
        <v>48</v>
      </c>
      <c r="E3755">
        <v>90.58</v>
      </c>
      <c r="F3755" s="2">
        <v>2298</v>
      </c>
      <c r="G3755" t="str">
        <f>VLOOKUP(A3755,train!B:F,5,0)</f>
        <v>RL-19615</v>
      </c>
      <c r="H3755">
        <f>VLOOKUP(A3755,train!B:L,11,0)</f>
        <v>90045</v>
      </c>
    </row>
    <row r="3756" spans="1:8" x14ac:dyDescent="0.3">
      <c r="A3756" t="s">
        <v>10396</v>
      </c>
      <c r="B3756" t="s">
        <v>5291</v>
      </c>
      <c r="C3756" t="s">
        <v>8173</v>
      </c>
      <c r="D3756" t="s">
        <v>48</v>
      </c>
      <c r="E3756">
        <v>788.86</v>
      </c>
      <c r="F3756" s="2">
        <v>1331</v>
      </c>
      <c r="G3756" t="str">
        <f>VLOOKUP(A3756,train!B:F,5,0)</f>
        <v>FH-14275</v>
      </c>
      <c r="H3756">
        <f>VLOOKUP(A3756,train!B:L,11,0)</f>
        <v>23602</v>
      </c>
    </row>
    <row r="3757" spans="1:8" x14ac:dyDescent="0.3">
      <c r="A3757" t="s">
        <v>10397</v>
      </c>
      <c r="B3757" s="1">
        <v>42594</v>
      </c>
      <c r="C3757" s="1">
        <v>42716</v>
      </c>
      <c r="D3757" t="s">
        <v>48</v>
      </c>
      <c r="E3757">
        <v>457.96000000000004</v>
      </c>
      <c r="F3757" s="2">
        <v>1893</v>
      </c>
      <c r="G3757" t="str">
        <f>VLOOKUP(A3757,train!B:F,5,0)</f>
        <v>YS-21880</v>
      </c>
      <c r="H3757">
        <f>VLOOKUP(A3757,train!B:L,11,0)</f>
        <v>90036</v>
      </c>
    </row>
    <row r="3758" spans="1:8" x14ac:dyDescent="0.3">
      <c r="A3758" t="s">
        <v>10398</v>
      </c>
      <c r="B3758" s="1">
        <v>42046</v>
      </c>
      <c r="C3758" s="1">
        <v>42196</v>
      </c>
      <c r="D3758" t="s">
        <v>19</v>
      </c>
      <c r="E3758">
        <v>94.731999999999999</v>
      </c>
      <c r="F3758" s="2">
        <v>1576</v>
      </c>
      <c r="G3758" t="str">
        <f>VLOOKUP(A3758,train!B:F,5,0)</f>
        <v>SW-20755</v>
      </c>
      <c r="H3758">
        <f>VLOOKUP(A3758,train!B:L,11,0)</f>
        <v>98115</v>
      </c>
    </row>
    <row r="3759" spans="1:8" x14ac:dyDescent="0.3">
      <c r="A3759" t="s">
        <v>10399</v>
      </c>
      <c r="B3759" t="s">
        <v>1195</v>
      </c>
      <c r="C3759" t="s">
        <v>7660</v>
      </c>
      <c r="D3759" t="s">
        <v>206</v>
      </c>
      <c r="E3759">
        <v>563.94000000000005</v>
      </c>
      <c r="F3759" s="2">
        <v>1508</v>
      </c>
      <c r="G3759" t="str">
        <f>VLOOKUP(A3759,train!B:F,5,0)</f>
        <v>PN-18775</v>
      </c>
      <c r="H3759">
        <f>VLOOKUP(A3759,train!B:L,11,0)</f>
        <v>68104</v>
      </c>
    </row>
    <row r="3760" spans="1:8" x14ac:dyDescent="0.3">
      <c r="A3760" t="s">
        <v>10400</v>
      </c>
      <c r="B3760" t="s">
        <v>807</v>
      </c>
      <c r="C3760" t="s">
        <v>1521</v>
      </c>
      <c r="D3760" t="s">
        <v>19</v>
      </c>
      <c r="E3760">
        <v>2643.06</v>
      </c>
      <c r="F3760" s="2">
        <v>1452</v>
      </c>
      <c r="G3760" t="str">
        <f>VLOOKUP(A3760,train!B:F,5,0)</f>
        <v>AT-10735</v>
      </c>
      <c r="H3760">
        <f>VLOOKUP(A3760,train!B:L,11,0)</f>
        <v>7960</v>
      </c>
    </row>
    <row r="3761" spans="1:8" x14ac:dyDescent="0.3">
      <c r="A3761" t="s">
        <v>10401</v>
      </c>
      <c r="B3761" t="s">
        <v>7286</v>
      </c>
      <c r="C3761" t="s">
        <v>991</v>
      </c>
      <c r="D3761" t="s">
        <v>206</v>
      </c>
      <c r="E3761">
        <v>422.85599999999999</v>
      </c>
      <c r="F3761" s="2">
        <v>1062</v>
      </c>
      <c r="G3761" t="str">
        <f>VLOOKUP(A3761,train!B:F,5,0)</f>
        <v>EJ-13720</v>
      </c>
      <c r="H3761">
        <f>VLOOKUP(A3761,train!B:L,11,0)</f>
        <v>19143</v>
      </c>
    </row>
    <row r="3762" spans="1:8" x14ac:dyDescent="0.3">
      <c r="A3762" t="s">
        <v>10402</v>
      </c>
      <c r="B3762" t="s">
        <v>3559</v>
      </c>
      <c r="C3762" t="s">
        <v>3560</v>
      </c>
      <c r="D3762" t="s">
        <v>48</v>
      </c>
      <c r="E3762">
        <v>127.764</v>
      </c>
      <c r="F3762" s="2">
        <v>1117</v>
      </c>
      <c r="G3762" t="str">
        <f>VLOOKUP(A3762,train!B:F,5,0)</f>
        <v>DM-13345</v>
      </c>
      <c r="H3762">
        <f>VLOOKUP(A3762,train!B:L,11,0)</f>
        <v>10024</v>
      </c>
    </row>
    <row r="3763" spans="1:8" x14ac:dyDescent="0.3">
      <c r="A3763" t="s">
        <v>10403</v>
      </c>
      <c r="B3763" t="s">
        <v>879</v>
      </c>
      <c r="C3763" t="s">
        <v>880</v>
      </c>
      <c r="D3763" t="s">
        <v>48</v>
      </c>
      <c r="E3763">
        <v>3769.56</v>
      </c>
      <c r="F3763" s="2">
        <v>1295</v>
      </c>
      <c r="G3763" t="str">
        <f>VLOOKUP(A3763,train!B:F,5,0)</f>
        <v>KH-16690</v>
      </c>
      <c r="H3763">
        <f>VLOOKUP(A3763,train!B:L,11,0)</f>
        <v>22153</v>
      </c>
    </row>
    <row r="3764" spans="1:8" x14ac:dyDescent="0.3">
      <c r="A3764" t="s">
        <v>10404</v>
      </c>
      <c r="B3764" t="s">
        <v>424</v>
      </c>
      <c r="C3764" t="s">
        <v>2102</v>
      </c>
      <c r="D3764" t="s">
        <v>48</v>
      </c>
      <c r="E3764">
        <v>17.309999999999999</v>
      </c>
      <c r="F3764" s="2">
        <v>1998</v>
      </c>
      <c r="G3764" t="str">
        <f>VLOOKUP(A3764,train!B:F,5,0)</f>
        <v>MB-18085</v>
      </c>
      <c r="H3764">
        <f>VLOOKUP(A3764,train!B:L,11,0)</f>
        <v>95661</v>
      </c>
    </row>
    <row r="3765" spans="1:8" x14ac:dyDescent="0.3">
      <c r="A3765" t="s">
        <v>10405</v>
      </c>
      <c r="B3765" t="s">
        <v>162</v>
      </c>
      <c r="C3765" t="s">
        <v>4846</v>
      </c>
      <c r="D3765" t="s">
        <v>48</v>
      </c>
      <c r="E3765">
        <v>128.744</v>
      </c>
      <c r="F3765" s="2">
        <v>2200</v>
      </c>
      <c r="G3765" t="str">
        <f>VLOOKUP(A3765,train!B:F,5,0)</f>
        <v>DK-12895</v>
      </c>
      <c r="H3765">
        <f>VLOOKUP(A3765,train!B:L,11,0)</f>
        <v>61107</v>
      </c>
    </row>
    <row r="3766" spans="1:8" x14ac:dyDescent="0.3">
      <c r="A3766" t="s">
        <v>10406</v>
      </c>
      <c r="B3766" s="1">
        <v>42864</v>
      </c>
      <c r="C3766" s="1">
        <v>42987</v>
      </c>
      <c r="D3766" t="s">
        <v>48</v>
      </c>
      <c r="E3766">
        <v>1024.6369999999999</v>
      </c>
      <c r="F3766" s="2">
        <v>1950</v>
      </c>
      <c r="G3766" t="str">
        <f>VLOOKUP(A3766,train!B:F,5,0)</f>
        <v>DB-13210</v>
      </c>
      <c r="H3766">
        <f>VLOOKUP(A3766,train!B:L,11,0)</f>
        <v>19134</v>
      </c>
    </row>
    <row r="3767" spans="1:8" x14ac:dyDescent="0.3">
      <c r="A3767" t="s">
        <v>10407</v>
      </c>
      <c r="B3767" t="s">
        <v>85</v>
      </c>
      <c r="C3767" t="s">
        <v>2855</v>
      </c>
      <c r="D3767" t="s">
        <v>48</v>
      </c>
      <c r="E3767">
        <v>183.42000000000002</v>
      </c>
      <c r="F3767" s="2">
        <v>1195</v>
      </c>
      <c r="G3767" t="str">
        <f>VLOOKUP(A3767,train!B:F,5,0)</f>
        <v>CV-12295</v>
      </c>
      <c r="H3767">
        <f>VLOOKUP(A3767,train!B:L,11,0)</f>
        <v>48234</v>
      </c>
    </row>
    <row r="3768" spans="1:8" x14ac:dyDescent="0.3">
      <c r="A3768" t="s">
        <v>10408</v>
      </c>
      <c r="B3768" t="s">
        <v>7780</v>
      </c>
      <c r="C3768" t="s">
        <v>7612</v>
      </c>
      <c r="D3768" t="s">
        <v>48</v>
      </c>
      <c r="E3768">
        <v>225.57599999999999</v>
      </c>
      <c r="F3768" s="2">
        <v>2088</v>
      </c>
      <c r="G3768" t="str">
        <f>VLOOKUP(A3768,train!B:F,5,0)</f>
        <v>GK-14620</v>
      </c>
      <c r="H3768">
        <f>VLOOKUP(A3768,train!B:L,11,0)</f>
        <v>90004</v>
      </c>
    </row>
    <row r="3769" spans="1:8" x14ac:dyDescent="0.3">
      <c r="A3769" t="s">
        <v>10409</v>
      </c>
      <c r="B3769" t="s">
        <v>1011</v>
      </c>
      <c r="C3769" t="s">
        <v>3307</v>
      </c>
      <c r="D3769" t="s">
        <v>48</v>
      </c>
      <c r="E3769">
        <v>318.29300000000001</v>
      </c>
      <c r="F3769" s="2">
        <v>1231</v>
      </c>
      <c r="G3769" t="str">
        <f>VLOOKUP(A3769,train!B:F,5,0)</f>
        <v>JA-15970</v>
      </c>
      <c r="H3769">
        <f>VLOOKUP(A3769,train!B:L,11,0)</f>
        <v>97477</v>
      </c>
    </row>
    <row r="3770" spans="1:8" x14ac:dyDescent="0.3">
      <c r="A3770" t="s">
        <v>10412</v>
      </c>
      <c r="B3770" s="1">
        <v>42954</v>
      </c>
      <c r="C3770" s="1">
        <v>43076</v>
      </c>
      <c r="D3770" t="s">
        <v>48</v>
      </c>
      <c r="E3770">
        <v>12.96</v>
      </c>
      <c r="F3770" s="2">
        <v>1066</v>
      </c>
      <c r="G3770" t="str">
        <f>VLOOKUP(A3770,train!B:F,5,0)</f>
        <v>TH-21115</v>
      </c>
      <c r="H3770">
        <f>VLOOKUP(A3770,train!B:L,11,0)</f>
        <v>2908</v>
      </c>
    </row>
    <row r="3771" spans="1:8" x14ac:dyDescent="0.3">
      <c r="A3771" t="s">
        <v>10413</v>
      </c>
      <c r="B3771" t="s">
        <v>4155</v>
      </c>
      <c r="C3771" t="s">
        <v>3334</v>
      </c>
      <c r="D3771" t="s">
        <v>48</v>
      </c>
      <c r="E3771">
        <v>1328.1279999999999</v>
      </c>
      <c r="F3771" s="2">
        <v>2009</v>
      </c>
      <c r="G3771" t="str">
        <f>VLOOKUP(A3771,train!B:F,5,0)</f>
        <v>BS-11665</v>
      </c>
      <c r="H3771">
        <f>VLOOKUP(A3771,train!B:L,11,0)</f>
        <v>60623</v>
      </c>
    </row>
    <row r="3772" spans="1:8" x14ac:dyDescent="0.3">
      <c r="A3772" t="s">
        <v>10414</v>
      </c>
      <c r="B3772" t="s">
        <v>1604</v>
      </c>
      <c r="C3772" t="s">
        <v>668</v>
      </c>
      <c r="D3772" t="s">
        <v>206</v>
      </c>
      <c r="E3772">
        <v>264.32</v>
      </c>
      <c r="F3772" s="2">
        <v>2078</v>
      </c>
      <c r="G3772" t="str">
        <f>VLOOKUP(A3772,train!B:F,5,0)</f>
        <v>NS-18505</v>
      </c>
      <c r="H3772">
        <f>VLOOKUP(A3772,train!B:L,11,0)</f>
        <v>75220</v>
      </c>
    </row>
    <row r="3773" spans="1:8" x14ac:dyDescent="0.3">
      <c r="A3773" t="s">
        <v>10415</v>
      </c>
      <c r="B3773" s="1">
        <v>43164</v>
      </c>
      <c r="C3773" s="1">
        <v>43286</v>
      </c>
      <c r="D3773" t="s">
        <v>48</v>
      </c>
      <c r="E3773">
        <v>48.88</v>
      </c>
      <c r="F3773" s="2">
        <v>1362</v>
      </c>
      <c r="G3773" t="str">
        <f>VLOOKUP(A3773,train!B:F,5,0)</f>
        <v>MK-18160</v>
      </c>
      <c r="H3773">
        <f>VLOOKUP(A3773,train!B:L,11,0)</f>
        <v>94122</v>
      </c>
    </row>
    <row r="3774" spans="1:8" x14ac:dyDescent="0.3">
      <c r="A3774" t="s">
        <v>10416</v>
      </c>
      <c r="B3774" t="s">
        <v>10417</v>
      </c>
      <c r="C3774" t="s">
        <v>9112</v>
      </c>
      <c r="D3774" t="s">
        <v>206</v>
      </c>
      <c r="E3774">
        <v>19.440000000000001</v>
      </c>
      <c r="F3774" s="2">
        <v>2039</v>
      </c>
      <c r="G3774" t="str">
        <f>VLOOKUP(A3774,train!B:F,5,0)</f>
        <v>SA-20830</v>
      </c>
      <c r="H3774">
        <f>VLOOKUP(A3774,train!B:L,11,0)</f>
        <v>92553</v>
      </c>
    </row>
    <row r="3775" spans="1:8" x14ac:dyDescent="0.3">
      <c r="A3775" t="s">
        <v>10418</v>
      </c>
      <c r="B3775" s="1">
        <v>42584</v>
      </c>
      <c r="C3775" s="1">
        <v>42676</v>
      </c>
      <c r="D3775" t="s">
        <v>206</v>
      </c>
      <c r="E3775">
        <v>21.11</v>
      </c>
      <c r="F3775" s="2">
        <v>1382</v>
      </c>
      <c r="G3775" t="str">
        <f>VLOOKUP(A3775,train!B:F,5,0)</f>
        <v>BH-11710</v>
      </c>
      <c r="H3775">
        <f>VLOOKUP(A3775,train!B:L,11,0)</f>
        <v>67846</v>
      </c>
    </row>
    <row r="3776" spans="1:8" x14ac:dyDescent="0.3">
      <c r="A3776" t="s">
        <v>10419</v>
      </c>
      <c r="B3776" t="s">
        <v>2446</v>
      </c>
      <c r="C3776" t="s">
        <v>2447</v>
      </c>
      <c r="D3776" t="s">
        <v>19</v>
      </c>
      <c r="E3776">
        <v>14.91</v>
      </c>
      <c r="F3776" s="2">
        <v>1457</v>
      </c>
      <c r="G3776" t="str">
        <f>VLOOKUP(A3776,train!B:F,5,0)</f>
        <v>SC-20380</v>
      </c>
      <c r="H3776">
        <f>VLOOKUP(A3776,train!B:L,11,0)</f>
        <v>10035</v>
      </c>
    </row>
    <row r="3777" spans="1:8" x14ac:dyDescent="0.3">
      <c r="A3777" t="s">
        <v>10420</v>
      </c>
      <c r="B3777" t="s">
        <v>3843</v>
      </c>
      <c r="C3777" s="1">
        <v>42106</v>
      </c>
      <c r="D3777" t="s">
        <v>48</v>
      </c>
      <c r="E3777">
        <v>6.6420000000000003</v>
      </c>
      <c r="F3777" s="2">
        <v>1741</v>
      </c>
      <c r="G3777" t="str">
        <f>VLOOKUP(A3777,train!B:F,5,0)</f>
        <v>RF-19345</v>
      </c>
      <c r="H3777">
        <f>VLOOKUP(A3777,train!B:L,11,0)</f>
        <v>32839</v>
      </c>
    </row>
    <row r="3778" spans="1:8" x14ac:dyDescent="0.3">
      <c r="A3778" t="s">
        <v>10421</v>
      </c>
      <c r="B3778" s="1">
        <v>43020</v>
      </c>
      <c r="C3778" t="s">
        <v>1825</v>
      </c>
      <c r="D3778" t="s">
        <v>48</v>
      </c>
      <c r="E3778">
        <v>698.5</v>
      </c>
      <c r="F3778" s="2">
        <v>1912</v>
      </c>
      <c r="G3778" t="str">
        <f>VLOOKUP(A3778,train!B:F,5,0)</f>
        <v>CM-12235</v>
      </c>
      <c r="H3778">
        <f>VLOOKUP(A3778,train!B:L,11,0)</f>
        <v>13601</v>
      </c>
    </row>
    <row r="3779" spans="1:8" x14ac:dyDescent="0.3">
      <c r="A3779" t="s">
        <v>10422</v>
      </c>
      <c r="B3779" t="s">
        <v>3980</v>
      </c>
      <c r="C3779" t="s">
        <v>3133</v>
      </c>
      <c r="D3779" t="s">
        <v>206</v>
      </c>
      <c r="E3779">
        <v>261.536</v>
      </c>
      <c r="F3779" s="2">
        <v>2199</v>
      </c>
      <c r="G3779" t="str">
        <f>VLOOKUP(A3779,train!B:F,5,0)</f>
        <v>JM-15655</v>
      </c>
      <c r="H3779">
        <f>VLOOKUP(A3779,train!B:L,11,0)</f>
        <v>90032</v>
      </c>
    </row>
    <row r="3780" spans="1:8" x14ac:dyDescent="0.3">
      <c r="A3780" t="s">
        <v>10423</v>
      </c>
      <c r="B3780" t="s">
        <v>4699</v>
      </c>
      <c r="C3780" t="s">
        <v>4515</v>
      </c>
      <c r="D3780" t="s">
        <v>48</v>
      </c>
      <c r="E3780">
        <v>1272.7040000000002</v>
      </c>
      <c r="F3780" s="2">
        <v>1392</v>
      </c>
      <c r="G3780" t="str">
        <f>VLOOKUP(A3780,train!B:F,5,0)</f>
        <v>RB-19435</v>
      </c>
      <c r="H3780">
        <f>VLOOKUP(A3780,train!B:L,11,0)</f>
        <v>90004</v>
      </c>
    </row>
    <row r="3781" spans="1:8" x14ac:dyDescent="0.3">
      <c r="A3781" t="s">
        <v>10424</v>
      </c>
      <c r="B3781" t="s">
        <v>5784</v>
      </c>
      <c r="C3781" t="s">
        <v>5785</v>
      </c>
      <c r="D3781" t="s">
        <v>48</v>
      </c>
      <c r="E3781">
        <v>39.479999999999997</v>
      </c>
      <c r="F3781" s="2">
        <v>1318</v>
      </c>
      <c r="G3781" t="str">
        <f>VLOOKUP(A3781,train!B:F,5,0)</f>
        <v>SS-20515</v>
      </c>
      <c r="H3781">
        <f>VLOOKUP(A3781,train!B:L,11,0)</f>
        <v>19711</v>
      </c>
    </row>
    <row r="3782" spans="1:8" x14ac:dyDescent="0.3">
      <c r="A3782" t="s">
        <v>10425</v>
      </c>
      <c r="B3782" t="s">
        <v>2789</v>
      </c>
      <c r="C3782" t="s">
        <v>5401</v>
      </c>
      <c r="D3782" t="s">
        <v>19</v>
      </c>
      <c r="E3782">
        <v>925.83</v>
      </c>
      <c r="F3782" s="2">
        <v>1181</v>
      </c>
      <c r="G3782" t="str">
        <f>VLOOKUP(A3782,train!B:F,5,0)</f>
        <v>NM-18445</v>
      </c>
      <c r="H3782">
        <f>VLOOKUP(A3782,train!B:L,11,0)</f>
        <v>48234</v>
      </c>
    </row>
    <row r="3783" spans="1:8" x14ac:dyDescent="0.3">
      <c r="A3783" t="s">
        <v>10426</v>
      </c>
      <c r="B3783" t="s">
        <v>806</v>
      </c>
      <c r="C3783" t="s">
        <v>807</v>
      </c>
      <c r="D3783" t="s">
        <v>19</v>
      </c>
      <c r="E3783">
        <v>365.49599999999998</v>
      </c>
      <c r="F3783" s="2">
        <v>1853</v>
      </c>
      <c r="G3783" t="str">
        <f>VLOOKUP(A3783,train!B:F,5,0)</f>
        <v>EM-14095</v>
      </c>
      <c r="H3783">
        <f>VLOOKUP(A3783,train!B:L,11,0)</f>
        <v>85023</v>
      </c>
    </row>
    <row r="3784" spans="1:8" x14ac:dyDescent="0.3">
      <c r="A3784" t="s">
        <v>10427</v>
      </c>
      <c r="B3784" t="s">
        <v>6793</v>
      </c>
      <c r="C3784" s="1">
        <v>42008</v>
      </c>
      <c r="D3784" t="s">
        <v>206</v>
      </c>
      <c r="E3784">
        <v>714.96600000000001</v>
      </c>
      <c r="F3784" s="2">
        <v>1528</v>
      </c>
      <c r="G3784" t="str">
        <f>VLOOKUP(A3784,train!B:F,5,0)</f>
        <v>MP-17470</v>
      </c>
      <c r="H3784">
        <f>VLOOKUP(A3784,train!B:L,11,0)</f>
        <v>78521</v>
      </c>
    </row>
    <row r="3785" spans="1:8" x14ac:dyDescent="0.3">
      <c r="A3785" t="s">
        <v>10428</v>
      </c>
      <c r="B3785" t="s">
        <v>1605</v>
      </c>
      <c r="C3785" s="1">
        <v>43466</v>
      </c>
      <c r="D3785" t="s">
        <v>19</v>
      </c>
      <c r="E3785">
        <v>1814.6799999999998</v>
      </c>
      <c r="F3785" s="2">
        <v>1094</v>
      </c>
      <c r="G3785" t="str">
        <f>VLOOKUP(A3785,train!B:F,5,0)</f>
        <v>KH-16360</v>
      </c>
      <c r="H3785">
        <f>VLOOKUP(A3785,train!B:L,11,0)</f>
        <v>40214</v>
      </c>
    </row>
    <row r="3786" spans="1:8" x14ac:dyDescent="0.3">
      <c r="A3786" t="s">
        <v>10429</v>
      </c>
      <c r="B3786" s="1">
        <v>43134</v>
      </c>
      <c r="C3786" s="1">
        <v>43315</v>
      </c>
      <c r="D3786" t="s">
        <v>48</v>
      </c>
      <c r="E3786">
        <v>627.4799999999999</v>
      </c>
      <c r="F3786" s="2">
        <v>2266</v>
      </c>
      <c r="G3786" t="str">
        <f>VLOOKUP(A3786,train!B:F,5,0)</f>
        <v>DB-13555</v>
      </c>
      <c r="H3786">
        <f>VLOOKUP(A3786,train!B:L,11,0)</f>
        <v>19711</v>
      </c>
    </row>
    <row r="3787" spans="1:8" x14ac:dyDescent="0.3">
      <c r="A3787" t="s">
        <v>10430</v>
      </c>
      <c r="B3787" s="1">
        <v>42896</v>
      </c>
      <c r="C3787" s="1">
        <v>42926</v>
      </c>
      <c r="D3787" t="s">
        <v>206</v>
      </c>
      <c r="E3787">
        <v>801.55000000000007</v>
      </c>
      <c r="F3787" s="2">
        <v>1128</v>
      </c>
      <c r="G3787" t="str">
        <f>VLOOKUP(A3787,train!B:F,5,0)</f>
        <v>LB-16795</v>
      </c>
      <c r="H3787">
        <f>VLOOKUP(A3787,train!B:L,11,0)</f>
        <v>81001</v>
      </c>
    </row>
    <row r="3788" spans="1:8" x14ac:dyDescent="0.3">
      <c r="A3788" t="s">
        <v>10433</v>
      </c>
      <c r="B3788" s="1">
        <v>42494</v>
      </c>
      <c r="C3788" s="1">
        <v>42678</v>
      </c>
      <c r="D3788" t="s">
        <v>48</v>
      </c>
      <c r="E3788">
        <v>892.22400000000005</v>
      </c>
      <c r="F3788" s="2">
        <v>1770</v>
      </c>
      <c r="G3788" t="str">
        <f>VLOOKUP(A3788,train!B:F,5,0)</f>
        <v>CA-11965</v>
      </c>
      <c r="H3788">
        <f>VLOOKUP(A3788,train!B:L,11,0)</f>
        <v>90036</v>
      </c>
    </row>
    <row r="3789" spans="1:8" x14ac:dyDescent="0.3">
      <c r="A3789" t="s">
        <v>10434</v>
      </c>
      <c r="B3789" s="1">
        <v>42256</v>
      </c>
      <c r="C3789" t="s">
        <v>1010</v>
      </c>
      <c r="D3789" t="s">
        <v>48</v>
      </c>
      <c r="E3789">
        <v>1299.99</v>
      </c>
      <c r="F3789" s="2">
        <v>1491</v>
      </c>
      <c r="G3789" t="str">
        <f>VLOOKUP(A3789,train!B:F,5,0)</f>
        <v>DL-12925</v>
      </c>
      <c r="H3789">
        <f>VLOOKUP(A3789,train!B:L,11,0)</f>
        <v>27834</v>
      </c>
    </row>
    <row r="3790" spans="1:8" x14ac:dyDescent="0.3">
      <c r="A3790" t="s">
        <v>10435</v>
      </c>
      <c r="B3790" t="s">
        <v>4441</v>
      </c>
      <c r="C3790" t="s">
        <v>698</v>
      </c>
      <c r="D3790" t="s">
        <v>206</v>
      </c>
      <c r="E3790">
        <v>1356.576</v>
      </c>
      <c r="F3790" s="2">
        <v>1034</v>
      </c>
      <c r="G3790" t="str">
        <f>VLOOKUP(A3790,train!B:F,5,0)</f>
        <v>FC-14335</v>
      </c>
      <c r="H3790">
        <f>VLOOKUP(A3790,train!B:L,11,0)</f>
        <v>94110</v>
      </c>
    </row>
    <row r="3791" spans="1:8" x14ac:dyDescent="0.3">
      <c r="A3791" t="s">
        <v>10436</v>
      </c>
      <c r="B3791" t="s">
        <v>215</v>
      </c>
      <c r="C3791" t="s">
        <v>216</v>
      </c>
      <c r="D3791" t="s">
        <v>48</v>
      </c>
      <c r="E3791">
        <v>1568.8620000000001</v>
      </c>
      <c r="F3791" s="2">
        <v>1817</v>
      </c>
      <c r="G3791" t="str">
        <f>VLOOKUP(A3791,train!B:F,5,0)</f>
        <v>DB-13120</v>
      </c>
      <c r="H3791">
        <f>VLOOKUP(A3791,train!B:L,11,0)</f>
        <v>43302</v>
      </c>
    </row>
    <row r="3792" spans="1:8" x14ac:dyDescent="0.3">
      <c r="A3792" t="s">
        <v>10437</v>
      </c>
      <c r="B3792" s="1">
        <v>43289</v>
      </c>
      <c r="C3792" s="1">
        <v>43320</v>
      </c>
      <c r="D3792" t="s">
        <v>206</v>
      </c>
      <c r="E3792">
        <v>237.608</v>
      </c>
      <c r="F3792" s="2">
        <v>2015</v>
      </c>
      <c r="G3792" t="str">
        <f>VLOOKUP(A3792,train!B:F,5,0)</f>
        <v>CK-12205</v>
      </c>
      <c r="H3792">
        <f>VLOOKUP(A3792,train!B:L,11,0)</f>
        <v>75081</v>
      </c>
    </row>
    <row r="3793" spans="1:8" x14ac:dyDescent="0.3">
      <c r="A3793" t="s">
        <v>10438</v>
      </c>
      <c r="B3793" t="s">
        <v>1958</v>
      </c>
      <c r="C3793" t="s">
        <v>4748</v>
      </c>
      <c r="D3793" t="s">
        <v>48</v>
      </c>
      <c r="E3793">
        <v>19.559999999999999</v>
      </c>
      <c r="F3793" s="2">
        <v>1384</v>
      </c>
      <c r="G3793" t="str">
        <f>VLOOKUP(A3793,train!B:F,5,0)</f>
        <v>FW-14395</v>
      </c>
      <c r="H3793">
        <f>VLOOKUP(A3793,train!B:L,11,0)</f>
        <v>35810</v>
      </c>
    </row>
    <row r="3794" spans="1:8" x14ac:dyDescent="0.3">
      <c r="A3794" t="s">
        <v>10441</v>
      </c>
      <c r="B3794" t="s">
        <v>326</v>
      </c>
      <c r="C3794" s="1">
        <v>42412</v>
      </c>
      <c r="D3794" t="s">
        <v>19</v>
      </c>
      <c r="E3794">
        <v>106.88</v>
      </c>
      <c r="F3794" s="2">
        <v>2040</v>
      </c>
      <c r="G3794" t="str">
        <f>VLOOKUP(A3794,train!B:F,5,0)</f>
        <v>JM-15865</v>
      </c>
      <c r="H3794">
        <f>VLOOKUP(A3794,train!B:L,11,0)</f>
        <v>89115</v>
      </c>
    </row>
    <row r="3795" spans="1:8" x14ac:dyDescent="0.3">
      <c r="A3795" t="s">
        <v>10442</v>
      </c>
      <c r="B3795" t="s">
        <v>7725</v>
      </c>
      <c r="C3795" t="s">
        <v>7725</v>
      </c>
      <c r="D3795" t="s">
        <v>1452</v>
      </c>
      <c r="E3795">
        <v>294.71999999999997</v>
      </c>
      <c r="F3795" s="2">
        <v>1201</v>
      </c>
      <c r="G3795" t="str">
        <f>VLOOKUP(A3795,train!B:F,5,0)</f>
        <v>PS-18970</v>
      </c>
      <c r="H3795">
        <f>VLOOKUP(A3795,train!B:L,11,0)</f>
        <v>90049</v>
      </c>
    </row>
    <row r="3796" spans="1:8" x14ac:dyDescent="0.3">
      <c r="A3796" t="s">
        <v>10443</v>
      </c>
      <c r="B3796" t="s">
        <v>2389</v>
      </c>
      <c r="C3796" s="1">
        <v>43139</v>
      </c>
      <c r="D3796" t="s">
        <v>206</v>
      </c>
      <c r="E3796">
        <v>76.775999999999996</v>
      </c>
      <c r="F3796" s="2">
        <v>1165</v>
      </c>
      <c r="G3796" t="str">
        <f>VLOOKUP(A3796,train!B:F,5,0)</f>
        <v>TC-21475</v>
      </c>
      <c r="H3796">
        <f>VLOOKUP(A3796,train!B:L,11,0)</f>
        <v>44107</v>
      </c>
    </row>
    <row r="3797" spans="1:8" x14ac:dyDescent="0.3">
      <c r="A3797" t="s">
        <v>10444</v>
      </c>
      <c r="B3797" s="1">
        <v>43106</v>
      </c>
      <c r="C3797" s="1">
        <v>43226</v>
      </c>
      <c r="D3797" t="s">
        <v>48</v>
      </c>
      <c r="E3797">
        <v>53.9</v>
      </c>
      <c r="F3797" s="2">
        <v>1288</v>
      </c>
      <c r="G3797" t="str">
        <f>VLOOKUP(A3797,train!B:F,5,0)</f>
        <v>CV-12805</v>
      </c>
      <c r="H3797">
        <f>VLOOKUP(A3797,train!B:L,11,0)</f>
        <v>68025</v>
      </c>
    </row>
    <row r="3798" spans="1:8" x14ac:dyDescent="0.3">
      <c r="A3798" t="s">
        <v>10445</v>
      </c>
      <c r="B3798" s="1">
        <v>42186</v>
      </c>
      <c r="C3798" s="1">
        <v>42339</v>
      </c>
      <c r="D3798" t="s">
        <v>48</v>
      </c>
      <c r="E3798">
        <v>87.157999999999987</v>
      </c>
      <c r="F3798" s="2">
        <v>1832</v>
      </c>
      <c r="G3798" t="str">
        <f>VLOOKUP(A3798,train!B:F,5,0)</f>
        <v>VS-21820</v>
      </c>
      <c r="H3798">
        <f>VLOOKUP(A3798,train!B:L,11,0)</f>
        <v>77340</v>
      </c>
    </row>
    <row r="3799" spans="1:8" x14ac:dyDescent="0.3">
      <c r="A3799" t="s">
        <v>10446</v>
      </c>
      <c r="B3799" t="s">
        <v>2605</v>
      </c>
      <c r="C3799" s="1">
        <v>43110</v>
      </c>
      <c r="D3799" t="s">
        <v>206</v>
      </c>
      <c r="E3799">
        <v>99.2</v>
      </c>
      <c r="F3799" s="2">
        <v>1440</v>
      </c>
      <c r="G3799" t="str">
        <f>VLOOKUP(A3799,train!B:F,5,0)</f>
        <v>SC-20575</v>
      </c>
      <c r="H3799">
        <f>VLOOKUP(A3799,train!B:L,11,0)</f>
        <v>90036</v>
      </c>
    </row>
    <row r="3800" spans="1:8" x14ac:dyDescent="0.3">
      <c r="A3800" t="s">
        <v>10447</v>
      </c>
      <c r="B3800" t="s">
        <v>3886</v>
      </c>
      <c r="C3800" t="s">
        <v>243</v>
      </c>
      <c r="D3800" t="s">
        <v>48</v>
      </c>
      <c r="E3800">
        <v>15.92</v>
      </c>
      <c r="F3800" s="2">
        <v>1166</v>
      </c>
      <c r="G3800" t="str">
        <f>VLOOKUP(A3800,train!B:F,5,0)</f>
        <v>SG-20605</v>
      </c>
      <c r="H3800">
        <f>VLOOKUP(A3800,train!B:L,11,0)</f>
        <v>28806</v>
      </c>
    </row>
    <row r="3801" spans="1:8" x14ac:dyDescent="0.3">
      <c r="A3801" t="s">
        <v>10448</v>
      </c>
      <c r="B3801" t="s">
        <v>680</v>
      </c>
      <c r="C3801" t="s">
        <v>8173</v>
      </c>
      <c r="D3801" t="s">
        <v>48</v>
      </c>
      <c r="E3801">
        <v>129.91999999999999</v>
      </c>
      <c r="F3801" s="2">
        <v>2191</v>
      </c>
      <c r="G3801" t="str">
        <f>VLOOKUP(A3801,train!B:F,5,0)</f>
        <v>NB-18580</v>
      </c>
      <c r="H3801">
        <f>VLOOKUP(A3801,train!B:L,11,0)</f>
        <v>71111</v>
      </c>
    </row>
    <row r="3802" spans="1:8" x14ac:dyDescent="0.3">
      <c r="A3802" t="s">
        <v>10449</v>
      </c>
      <c r="B3802" s="1">
        <v>42835</v>
      </c>
      <c r="C3802" s="1">
        <v>42957</v>
      </c>
      <c r="D3802" t="s">
        <v>48</v>
      </c>
      <c r="E3802">
        <v>5549.41</v>
      </c>
      <c r="F3802" s="2">
        <v>2008</v>
      </c>
      <c r="G3802" t="str">
        <f>VLOOKUP(A3802,train!B:F,5,0)</f>
        <v>DR-12940</v>
      </c>
      <c r="H3802">
        <f>VLOOKUP(A3802,train!B:L,11,0)</f>
        <v>2908</v>
      </c>
    </row>
    <row r="3803" spans="1:8" x14ac:dyDescent="0.3">
      <c r="A3803" t="s">
        <v>10450</v>
      </c>
      <c r="B3803" t="s">
        <v>1521</v>
      </c>
      <c r="C3803" t="s">
        <v>2322</v>
      </c>
      <c r="D3803" t="s">
        <v>19</v>
      </c>
      <c r="E3803">
        <v>1170.9180000000001</v>
      </c>
      <c r="F3803" s="2">
        <v>1545</v>
      </c>
      <c r="G3803" t="str">
        <f>VLOOKUP(A3803,train!B:F,5,0)</f>
        <v>MA-17560</v>
      </c>
      <c r="H3803">
        <f>VLOOKUP(A3803,train!B:L,11,0)</f>
        <v>2149</v>
      </c>
    </row>
    <row r="3804" spans="1:8" x14ac:dyDescent="0.3">
      <c r="A3804" t="s">
        <v>10453</v>
      </c>
      <c r="B3804" s="1">
        <v>43256</v>
      </c>
      <c r="C3804" s="1">
        <v>43348</v>
      </c>
      <c r="D3804" t="s">
        <v>19</v>
      </c>
      <c r="E3804">
        <v>152.94</v>
      </c>
      <c r="F3804" s="2">
        <v>1528</v>
      </c>
      <c r="G3804" t="str">
        <f>VLOOKUP(A3804,train!B:F,5,0)</f>
        <v>TS-21655</v>
      </c>
      <c r="H3804">
        <f>VLOOKUP(A3804,train!B:L,11,0)</f>
        <v>91730</v>
      </c>
    </row>
    <row r="3805" spans="1:8" x14ac:dyDescent="0.3">
      <c r="A3805" t="s">
        <v>10454</v>
      </c>
      <c r="B3805" s="1">
        <v>42226</v>
      </c>
      <c r="C3805" s="1">
        <v>42226</v>
      </c>
      <c r="D3805" t="s">
        <v>1452</v>
      </c>
      <c r="E3805">
        <v>23.472000000000001</v>
      </c>
      <c r="F3805" s="2">
        <v>1718</v>
      </c>
      <c r="G3805" t="str">
        <f>VLOOKUP(A3805,train!B:F,5,0)</f>
        <v>JG-15115</v>
      </c>
      <c r="H3805">
        <f>VLOOKUP(A3805,train!B:L,11,0)</f>
        <v>28205</v>
      </c>
    </row>
    <row r="3806" spans="1:8" x14ac:dyDescent="0.3">
      <c r="A3806" t="s">
        <v>10455</v>
      </c>
      <c r="B3806" t="s">
        <v>2316</v>
      </c>
      <c r="C3806" s="1">
        <v>42552</v>
      </c>
      <c r="D3806" t="s">
        <v>48</v>
      </c>
      <c r="E3806">
        <v>2846.22</v>
      </c>
      <c r="F3806" s="2">
        <v>1874</v>
      </c>
      <c r="G3806" t="str">
        <f>VLOOKUP(A3806,train!B:F,5,0)</f>
        <v>KM-16375</v>
      </c>
      <c r="H3806">
        <f>VLOOKUP(A3806,train!B:L,11,0)</f>
        <v>2908</v>
      </c>
    </row>
    <row r="3807" spans="1:8" x14ac:dyDescent="0.3">
      <c r="A3807" t="s">
        <v>10456</v>
      </c>
      <c r="B3807" t="s">
        <v>1497</v>
      </c>
      <c r="C3807" s="1">
        <v>42374</v>
      </c>
      <c r="D3807" t="s">
        <v>206</v>
      </c>
      <c r="E3807">
        <v>3999.7019999999998</v>
      </c>
      <c r="F3807" s="2">
        <v>1997</v>
      </c>
      <c r="G3807" t="str">
        <f>VLOOKUP(A3807,train!B:F,5,0)</f>
        <v>SD-20485</v>
      </c>
      <c r="H3807">
        <f>VLOOKUP(A3807,train!B:L,11,0)</f>
        <v>48640</v>
      </c>
    </row>
    <row r="3808" spans="1:8" x14ac:dyDescent="0.3">
      <c r="A3808" t="s">
        <v>10457</v>
      </c>
      <c r="B3808" t="s">
        <v>8187</v>
      </c>
      <c r="C3808" t="s">
        <v>6577</v>
      </c>
      <c r="D3808" t="s">
        <v>48</v>
      </c>
      <c r="E3808">
        <v>652.41399999999999</v>
      </c>
      <c r="F3808" s="2">
        <v>2187</v>
      </c>
      <c r="G3808" t="str">
        <f>VLOOKUP(A3808,train!B:F,5,0)</f>
        <v>TT-21070</v>
      </c>
      <c r="H3808">
        <f>VLOOKUP(A3808,train!B:L,11,0)</f>
        <v>14609</v>
      </c>
    </row>
    <row r="3809" spans="1:8" x14ac:dyDescent="0.3">
      <c r="A3809" t="s">
        <v>10458</v>
      </c>
      <c r="B3809" t="s">
        <v>4470</v>
      </c>
      <c r="C3809" t="s">
        <v>4412</v>
      </c>
      <c r="D3809" t="s">
        <v>48</v>
      </c>
      <c r="E3809">
        <v>1745.9099999999999</v>
      </c>
      <c r="F3809" s="2">
        <v>1419</v>
      </c>
      <c r="G3809" t="str">
        <f>VLOOKUP(A3809,train!B:F,5,0)</f>
        <v>BB-11545</v>
      </c>
      <c r="H3809">
        <f>VLOOKUP(A3809,train!B:L,11,0)</f>
        <v>49201</v>
      </c>
    </row>
    <row r="3810" spans="1:8" x14ac:dyDescent="0.3">
      <c r="A3810" t="s">
        <v>10461</v>
      </c>
      <c r="B3810" t="s">
        <v>3329</v>
      </c>
      <c r="C3810" t="s">
        <v>6169</v>
      </c>
      <c r="D3810" t="s">
        <v>206</v>
      </c>
      <c r="E3810">
        <v>1065.8400000000001</v>
      </c>
      <c r="F3810" s="2">
        <v>1409</v>
      </c>
      <c r="G3810" t="str">
        <f>VLOOKUP(A3810,train!B:F,5,0)</f>
        <v>RS-19420</v>
      </c>
      <c r="H3810">
        <f>VLOOKUP(A3810,train!B:L,11,0)</f>
        <v>23434</v>
      </c>
    </row>
    <row r="3811" spans="1:8" x14ac:dyDescent="0.3">
      <c r="A3811" t="s">
        <v>10462</v>
      </c>
      <c r="B3811" t="s">
        <v>2710</v>
      </c>
      <c r="C3811" s="1">
        <v>42430</v>
      </c>
      <c r="D3811" t="s">
        <v>48</v>
      </c>
      <c r="E3811">
        <v>408.76800000000003</v>
      </c>
      <c r="F3811" s="2">
        <v>1130</v>
      </c>
      <c r="G3811" t="str">
        <f>VLOOKUP(A3811,train!B:F,5,0)</f>
        <v>AI-10855</v>
      </c>
      <c r="H3811">
        <f>VLOOKUP(A3811,train!B:L,11,0)</f>
        <v>94513</v>
      </c>
    </row>
    <row r="3812" spans="1:8" x14ac:dyDescent="0.3">
      <c r="A3812" t="s">
        <v>10463</v>
      </c>
      <c r="B3812" t="s">
        <v>2684</v>
      </c>
      <c r="C3812" t="s">
        <v>2684</v>
      </c>
      <c r="D3812" t="s">
        <v>1452</v>
      </c>
      <c r="E3812">
        <v>167.88800000000001</v>
      </c>
      <c r="F3812" s="2">
        <v>1129</v>
      </c>
      <c r="G3812" t="str">
        <f>VLOOKUP(A3812,train!B:F,5,0)</f>
        <v>MC-17275</v>
      </c>
      <c r="H3812">
        <f>VLOOKUP(A3812,train!B:L,11,0)</f>
        <v>98103</v>
      </c>
    </row>
    <row r="3813" spans="1:8" x14ac:dyDescent="0.3">
      <c r="A3813" t="s">
        <v>10464</v>
      </c>
      <c r="B3813" s="1">
        <v>43138</v>
      </c>
      <c r="C3813" s="1">
        <v>43227</v>
      </c>
      <c r="D3813" t="s">
        <v>206</v>
      </c>
      <c r="E3813">
        <v>169.19200000000001</v>
      </c>
      <c r="F3813" s="2">
        <v>2249</v>
      </c>
      <c r="G3813" t="str">
        <f>VLOOKUP(A3813,train!B:F,5,0)</f>
        <v>AH-10120</v>
      </c>
      <c r="H3813">
        <f>VLOOKUP(A3813,train!B:L,11,0)</f>
        <v>77036</v>
      </c>
    </row>
    <row r="3814" spans="1:8" x14ac:dyDescent="0.3">
      <c r="A3814" t="s">
        <v>10465</v>
      </c>
      <c r="B3814" t="s">
        <v>933</v>
      </c>
      <c r="C3814" t="s">
        <v>3685</v>
      </c>
      <c r="D3814" t="s">
        <v>48</v>
      </c>
      <c r="E3814">
        <v>1843.402</v>
      </c>
      <c r="F3814" s="2">
        <v>1889</v>
      </c>
      <c r="G3814" t="str">
        <f>VLOOKUP(A3814,train!B:F,5,0)</f>
        <v>BF-11170</v>
      </c>
      <c r="H3814">
        <f>VLOOKUP(A3814,train!B:L,11,0)</f>
        <v>1841</v>
      </c>
    </row>
    <row r="3815" spans="1:8" x14ac:dyDescent="0.3">
      <c r="A3815" t="s">
        <v>10466</v>
      </c>
      <c r="B3815" t="s">
        <v>3373</v>
      </c>
      <c r="C3815" s="1">
        <v>42775</v>
      </c>
      <c r="D3815" t="s">
        <v>48</v>
      </c>
      <c r="E3815">
        <v>1157.9800000000002</v>
      </c>
      <c r="F3815" s="2">
        <v>1958</v>
      </c>
      <c r="G3815" t="str">
        <f>VLOOKUP(A3815,train!B:F,5,0)</f>
        <v>AA-10480</v>
      </c>
      <c r="H3815">
        <f>VLOOKUP(A3815,train!B:L,11,0)</f>
        <v>48234</v>
      </c>
    </row>
    <row r="3816" spans="1:8" x14ac:dyDescent="0.3">
      <c r="A3816" t="s">
        <v>10467</v>
      </c>
      <c r="B3816" t="s">
        <v>4148</v>
      </c>
      <c r="C3816" t="s">
        <v>198</v>
      </c>
      <c r="D3816" t="s">
        <v>48</v>
      </c>
      <c r="E3816">
        <v>11.68</v>
      </c>
      <c r="F3816" s="2">
        <v>1244</v>
      </c>
      <c r="G3816" t="str">
        <f>VLOOKUP(A3816,train!B:F,5,0)</f>
        <v>SV-20815</v>
      </c>
      <c r="H3816">
        <f>VLOOKUP(A3816,train!B:L,11,0)</f>
        <v>84057</v>
      </c>
    </row>
    <row r="3817" spans="1:8" x14ac:dyDescent="0.3">
      <c r="A3817" t="s">
        <v>10468</v>
      </c>
      <c r="B3817" t="s">
        <v>262</v>
      </c>
      <c r="C3817" t="s">
        <v>1887</v>
      </c>
      <c r="D3817" t="s">
        <v>48</v>
      </c>
      <c r="E3817">
        <v>54.474000000000004</v>
      </c>
      <c r="F3817" s="2">
        <v>1214</v>
      </c>
      <c r="G3817" t="str">
        <f>VLOOKUP(A3817,train!B:F,5,0)</f>
        <v>EH-14185</v>
      </c>
      <c r="H3817">
        <f>VLOOKUP(A3817,train!B:L,11,0)</f>
        <v>19120</v>
      </c>
    </row>
    <row r="3818" spans="1:8" x14ac:dyDescent="0.3">
      <c r="A3818" t="s">
        <v>10469</v>
      </c>
      <c r="B3818" s="1">
        <v>42404</v>
      </c>
      <c r="C3818" s="1">
        <v>42555</v>
      </c>
      <c r="D3818" t="s">
        <v>48</v>
      </c>
      <c r="E3818">
        <v>87.8</v>
      </c>
      <c r="F3818" s="2">
        <v>2212</v>
      </c>
      <c r="G3818" t="str">
        <f>VLOOKUP(A3818,train!B:F,5,0)</f>
        <v>JL-15850</v>
      </c>
      <c r="H3818">
        <f>VLOOKUP(A3818,train!B:L,11,0)</f>
        <v>85204</v>
      </c>
    </row>
    <row r="3819" spans="1:8" x14ac:dyDescent="0.3">
      <c r="A3819" t="s">
        <v>10470</v>
      </c>
      <c r="B3819" t="s">
        <v>7750</v>
      </c>
      <c r="C3819" t="s">
        <v>4526</v>
      </c>
      <c r="D3819" t="s">
        <v>19</v>
      </c>
      <c r="E3819">
        <v>273.08799999999997</v>
      </c>
      <c r="F3819" s="2">
        <v>1988</v>
      </c>
      <c r="G3819" t="str">
        <f>VLOOKUP(A3819,train!B:F,5,0)</f>
        <v>JM-15250</v>
      </c>
      <c r="H3819">
        <f>VLOOKUP(A3819,train!B:L,11,0)</f>
        <v>28314</v>
      </c>
    </row>
    <row r="3820" spans="1:8" x14ac:dyDescent="0.3">
      <c r="A3820" t="s">
        <v>10471</v>
      </c>
      <c r="B3820" s="1">
        <v>42136</v>
      </c>
      <c r="C3820" s="1">
        <v>42197</v>
      </c>
      <c r="D3820" t="s">
        <v>206</v>
      </c>
      <c r="E3820">
        <v>250.26</v>
      </c>
      <c r="F3820" s="2">
        <v>1610</v>
      </c>
      <c r="G3820" t="str">
        <f>VLOOKUP(A3820,train!B:F,5,0)</f>
        <v>JB-15925</v>
      </c>
      <c r="H3820">
        <f>VLOOKUP(A3820,train!B:L,11,0)</f>
        <v>90032</v>
      </c>
    </row>
    <row r="3821" spans="1:8" x14ac:dyDescent="0.3">
      <c r="A3821" t="s">
        <v>10472</v>
      </c>
      <c r="B3821" s="1">
        <v>43170</v>
      </c>
      <c r="C3821" s="1">
        <v>43323</v>
      </c>
      <c r="D3821" t="s">
        <v>48</v>
      </c>
      <c r="E3821">
        <v>40.776000000000003</v>
      </c>
      <c r="F3821" s="2">
        <v>1011</v>
      </c>
      <c r="G3821" t="str">
        <f>VLOOKUP(A3821,train!B:F,5,0)</f>
        <v>PB-19105</v>
      </c>
      <c r="H3821">
        <f>VLOOKUP(A3821,train!B:L,11,0)</f>
        <v>19140</v>
      </c>
    </row>
    <row r="3822" spans="1:8" x14ac:dyDescent="0.3">
      <c r="A3822" t="s">
        <v>10473</v>
      </c>
      <c r="B3822" s="1">
        <v>42522</v>
      </c>
      <c r="C3822" s="1">
        <v>42705</v>
      </c>
      <c r="D3822" t="s">
        <v>48</v>
      </c>
      <c r="E3822">
        <v>31.538</v>
      </c>
      <c r="F3822" s="2">
        <v>1895</v>
      </c>
      <c r="G3822" t="str">
        <f>VLOOKUP(A3822,train!B:F,5,0)</f>
        <v>SP-20620</v>
      </c>
      <c r="H3822">
        <f>VLOOKUP(A3822,train!B:L,11,0)</f>
        <v>80906</v>
      </c>
    </row>
    <row r="3823" spans="1:8" x14ac:dyDescent="0.3">
      <c r="A3823" t="s">
        <v>10474</v>
      </c>
      <c r="B3823" s="1">
        <v>43352</v>
      </c>
      <c r="C3823" t="s">
        <v>368</v>
      </c>
      <c r="D3823" t="s">
        <v>48</v>
      </c>
      <c r="E3823">
        <v>159.96</v>
      </c>
      <c r="F3823" s="2">
        <v>1197</v>
      </c>
      <c r="G3823" t="str">
        <f>VLOOKUP(A3823,train!B:F,5,0)</f>
        <v>MC-17605</v>
      </c>
      <c r="H3823">
        <f>VLOOKUP(A3823,train!B:L,11,0)</f>
        <v>90032</v>
      </c>
    </row>
    <row r="3824" spans="1:8" x14ac:dyDescent="0.3">
      <c r="A3824" t="s">
        <v>10475</v>
      </c>
      <c r="B3824" s="1">
        <v>42491</v>
      </c>
      <c r="C3824" s="1">
        <v>42644</v>
      </c>
      <c r="D3824" t="s">
        <v>48</v>
      </c>
      <c r="E3824">
        <v>90.168000000000006</v>
      </c>
      <c r="F3824" s="2">
        <v>1004</v>
      </c>
      <c r="G3824" t="str">
        <f>VLOOKUP(A3824,train!B:F,5,0)</f>
        <v>BG-11695</v>
      </c>
      <c r="H3824">
        <f>VLOOKUP(A3824,train!B:L,11,0)</f>
        <v>10009</v>
      </c>
    </row>
    <row r="3825" spans="1:8" x14ac:dyDescent="0.3">
      <c r="A3825" t="s">
        <v>10476</v>
      </c>
      <c r="B3825" t="s">
        <v>4576</v>
      </c>
      <c r="C3825" t="s">
        <v>85</v>
      </c>
      <c r="D3825" t="s">
        <v>48</v>
      </c>
      <c r="E3825">
        <v>40.74</v>
      </c>
      <c r="F3825" s="2">
        <v>1040</v>
      </c>
      <c r="G3825" t="str">
        <f>VLOOKUP(A3825,train!B:F,5,0)</f>
        <v>JO-15550</v>
      </c>
      <c r="H3825">
        <f>VLOOKUP(A3825,train!B:L,11,0)</f>
        <v>94109</v>
      </c>
    </row>
    <row r="3826" spans="1:8" x14ac:dyDescent="0.3">
      <c r="A3826" t="s">
        <v>10479</v>
      </c>
      <c r="B3826" s="1">
        <v>42652</v>
      </c>
      <c r="C3826" t="s">
        <v>2207</v>
      </c>
      <c r="D3826" t="s">
        <v>48</v>
      </c>
      <c r="E3826">
        <v>179.886</v>
      </c>
      <c r="F3826" s="2">
        <v>1101</v>
      </c>
      <c r="G3826" t="str">
        <f>VLOOKUP(A3826,train!B:F,5,0)</f>
        <v>AR-10345</v>
      </c>
      <c r="H3826">
        <f>VLOOKUP(A3826,train!B:L,11,0)</f>
        <v>78745</v>
      </c>
    </row>
    <row r="3827" spans="1:8" x14ac:dyDescent="0.3">
      <c r="A3827" t="s">
        <v>10480</v>
      </c>
      <c r="B3827" t="s">
        <v>4320</v>
      </c>
      <c r="C3827" t="s">
        <v>3035</v>
      </c>
      <c r="D3827" t="s">
        <v>48</v>
      </c>
      <c r="E3827">
        <v>642.01599999999996</v>
      </c>
      <c r="F3827" s="2">
        <v>1725</v>
      </c>
      <c r="G3827" t="str">
        <f>VLOOKUP(A3827,train!B:F,5,0)</f>
        <v>TS-21505</v>
      </c>
      <c r="H3827">
        <f>VLOOKUP(A3827,train!B:L,11,0)</f>
        <v>44105</v>
      </c>
    </row>
    <row r="3828" spans="1:8" x14ac:dyDescent="0.3">
      <c r="A3828" t="s">
        <v>10481</v>
      </c>
      <c r="B3828" t="s">
        <v>1957</v>
      </c>
      <c r="C3828" t="s">
        <v>2884</v>
      </c>
      <c r="D3828" t="s">
        <v>19</v>
      </c>
      <c r="E3828">
        <v>17.52</v>
      </c>
      <c r="F3828" s="2">
        <v>1531</v>
      </c>
      <c r="G3828" t="str">
        <f>VLOOKUP(A3828,train!B:F,5,0)</f>
        <v>JK-15640</v>
      </c>
      <c r="H3828">
        <f>VLOOKUP(A3828,train!B:L,11,0)</f>
        <v>10009</v>
      </c>
    </row>
    <row r="3829" spans="1:8" x14ac:dyDescent="0.3">
      <c r="A3829" t="s">
        <v>10482</v>
      </c>
      <c r="B3829" t="s">
        <v>4052</v>
      </c>
      <c r="C3829" s="1">
        <v>42778</v>
      </c>
      <c r="D3829" t="s">
        <v>48</v>
      </c>
      <c r="E3829">
        <v>17.856000000000002</v>
      </c>
      <c r="F3829" s="2">
        <v>2120</v>
      </c>
      <c r="G3829" t="str">
        <f>VLOOKUP(A3829,train!B:F,5,0)</f>
        <v>GA-14515</v>
      </c>
      <c r="H3829">
        <f>VLOOKUP(A3829,train!B:L,11,0)</f>
        <v>79907</v>
      </c>
    </row>
    <row r="3830" spans="1:8" x14ac:dyDescent="0.3">
      <c r="A3830" t="s">
        <v>10483</v>
      </c>
      <c r="B3830" t="s">
        <v>1789</v>
      </c>
      <c r="C3830" s="1">
        <v>42745</v>
      </c>
      <c r="D3830" t="s">
        <v>48</v>
      </c>
      <c r="E3830">
        <v>431.976</v>
      </c>
      <c r="F3830" s="2">
        <v>1588</v>
      </c>
      <c r="G3830" t="str">
        <f>VLOOKUP(A3830,train!B:F,5,0)</f>
        <v>TN-21040</v>
      </c>
      <c r="H3830">
        <f>VLOOKUP(A3830,train!B:L,11,0)</f>
        <v>32303</v>
      </c>
    </row>
    <row r="3831" spans="1:8" x14ac:dyDescent="0.3">
      <c r="A3831" t="s">
        <v>10484</v>
      </c>
      <c r="B3831" t="s">
        <v>1877</v>
      </c>
      <c r="C3831" t="s">
        <v>1395</v>
      </c>
      <c r="D3831" t="s">
        <v>48</v>
      </c>
      <c r="E3831">
        <v>291.13600000000002</v>
      </c>
      <c r="F3831" s="2">
        <v>1747</v>
      </c>
      <c r="G3831" t="str">
        <f>VLOOKUP(A3831,train!B:F,5,0)</f>
        <v>TW-21025</v>
      </c>
      <c r="H3831">
        <f>VLOOKUP(A3831,train!B:L,11,0)</f>
        <v>98103</v>
      </c>
    </row>
    <row r="3832" spans="1:8" x14ac:dyDescent="0.3">
      <c r="A3832" t="s">
        <v>10485</v>
      </c>
      <c r="B3832" t="s">
        <v>657</v>
      </c>
      <c r="C3832" t="s">
        <v>2823</v>
      </c>
      <c r="D3832" t="s">
        <v>206</v>
      </c>
      <c r="E3832">
        <v>114.848</v>
      </c>
      <c r="F3832" s="2">
        <v>2133</v>
      </c>
      <c r="G3832" t="str">
        <f>VLOOKUP(A3832,train!B:F,5,0)</f>
        <v>PA-19060</v>
      </c>
      <c r="H3832">
        <f>VLOOKUP(A3832,train!B:L,11,0)</f>
        <v>75220</v>
      </c>
    </row>
    <row r="3833" spans="1:8" x14ac:dyDescent="0.3">
      <c r="A3833" t="s">
        <v>10486</v>
      </c>
      <c r="B3833" s="1">
        <v>43137</v>
      </c>
      <c r="C3833" s="1">
        <v>43318</v>
      </c>
      <c r="D3833" t="s">
        <v>48</v>
      </c>
      <c r="E3833">
        <v>10.688000000000001</v>
      </c>
      <c r="F3833" s="2">
        <v>2105</v>
      </c>
      <c r="G3833" t="str">
        <f>VLOOKUP(A3833,train!B:F,5,0)</f>
        <v>JD-15790</v>
      </c>
      <c r="H3833">
        <f>VLOOKUP(A3833,train!B:L,11,0)</f>
        <v>77070</v>
      </c>
    </row>
    <row r="3834" spans="1:8" x14ac:dyDescent="0.3">
      <c r="A3834" t="s">
        <v>10487</v>
      </c>
      <c r="B3834" t="s">
        <v>4658</v>
      </c>
      <c r="C3834" t="s">
        <v>2752</v>
      </c>
      <c r="D3834" t="s">
        <v>19</v>
      </c>
      <c r="E3834">
        <v>15.231999999999999</v>
      </c>
      <c r="F3834" s="2">
        <v>1341</v>
      </c>
      <c r="G3834" t="str">
        <f>VLOOKUP(A3834,train!B:F,5,0)</f>
        <v>MN-17935</v>
      </c>
      <c r="H3834">
        <f>VLOOKUP(A3834,train!B:L,11,0)</f>
        <v>45503</v>
      </c>
    </row>
    <row r="3835" spans="1:8" x14ac:dyDescent="0.3">
      <c r="A3835" t="s">
        <v>10488</v>
      </c>
      <c r="B3835" t="s">
        <v>228</v>
      </c>
      <c r="C3835" t="s">
        <v>2637</v>
      </c>
      <c r="D3835" t="s">
        <v>48</v>
      </c>
      <c r="E3835">
        <v>12.42</v>
      </c>
      <c r="F3835" s="2">
        <v>1238</v>
      </c>
      <c r="G3835" t="str">
        <f>VLOOKUP(A3835,train!B:F,5,0)</f>
        <v>GM-14500</v>
      </c>
      <c r="H3835">
        <f>VLOOKUP(A3835,train!B:L,11,0)</f>
        <v>98103</v>
      </c>
    </row>
    <row r="3836" spans="1:8" x14ac:dyDescent="0.3">
      <c r="A3836" t="s">
        <v>10489</v>
      </c>
      <c r="B3836" t="s">
        <v>2431</v>
      </c>
      <c r="C3836" t="s">
        <v>3373</v>
      </c>
      <c r="D3836" t="s">
        <v>48</v>
      </c>
      <c r="E3836">
        <v>19.440000000000001</v>
      </c>
      <c r="F3836" s="2">
        <v>1850</v>
      </c>
      <c r="G3836" t="str">
        <f>VLOOKUP(A3836,train!B:F,5,0)</f>
        <v>DG-13300</v>
      </c>
      <c r="H3836">
        <f>VLOOKUP(A3836,train!B:L,11,0)</f>
        <v>98105</v>
      </c>
    </row>
    <row r="3837" spans="1:8" x14ac:dyDescent="0.3">
      <c r="A3837" t="s">
        <v>10490</v>
      </c>
      <c r="B3837" t="s">
        <v>4139</v>
      </c>
      <c r="C3837" s="1">
        <v>42161</v>
      </c>
      <c r="D3837" t="s">
        <v>48</v>
      </c>
      <c r="E3837">
        <v>70.367999999999995</v>
      </c>
      <c r="F3837" s="2">
        <v>1461</v>
      </c>
      <c r="G3837" t="str">
        <f>VLOOKUP(A3837,train!B:F,5,0)</f>
        <v>JG-15160</v>
      </c>
      <c r="H3837">
        <f>VLOOKUP(A3837,train!B:L,11,0)</f>
        <v>10024</v>
      </c>
    </row>
    <row r="3838" spans="1:8" x14ac:dyDescent="0.3">
      <c r="A3838" t="s">
        <v>10491</v>
      </c>
      <c r="B3838" t="s">
        <v>3685</v>
      </c>
      <c r="C3838" t="s">
        <v>3458</v>
      </c>
      <c r="D3838" t="s">
        <v>206</v>
      </c>
      <c r="E3838">
        <v>12.672000000000001</v>
      </c>
      <c r="F3838" s="2">
        <v>1110</v>
      </c>
      <c r="G3838" t="str">
        <f>VLOOKUP(A3838,train!B:F,5,0)</f>
        <v>AG-10330</v>
      </c>
      <c r="H3838">
        <f>VLOOKUP(A3838,train!B:L,11,0)</f>
        <v>28205</v>
      </c>
    </row>
    <row r="3839" spans="1:8" x14ac:dyDescent="0.3">
      <c r="A3839" t="s">
        <v>10492</v>
      </c>
      <c r="B3839" t="s">
        <v>2389</v>
      </c>
      <c r="C3839" s="1">
        <v>43259</v>
      </c>
      <c r="D3839" t="s">
        <v>48</v>
      </c>
      <c r="E3839">
        <v>89.95</v>
      </c>
      <c r="F3839" s="2">
        <v>1013</v>
      </c>
      <c r="G3839" t="str">
        <f>VLOOKUP(A3839,train!B:F,5,0)</f>
        <v>JF-15355</v>
      </c>
      <c r="H3839">
        <f>VLOOKUP(A3839,train!B:L,11,0)</f>
        <v>21215</v>
      </c>
    </row>
    <row r="3840" spans="1:8" x14ac:dyDescent="0.3">
      <c r="A3840" t="s">
        <v>10493</v>
      </c>
      <c r="B3840" t="s">
        <v>5495</v>
      </c>
      <c r="C3840" t="s">
        <v>395</v>
      </c>
      <c r="D3840" t="s">
        <v>48</v>
      </c>
      <c r="E3840">
        <v>101.57</v>
      </c>
      <c r="F3840" s="2">
        <v>2133</v>
      </c>
      <c r="G3840" t="str">
        <f>VLOOKUP(A3840,train!B:F,5,0)</f>
        <v>SC-20680</v>
      </c>
      <c r="H3840">
        <f>VLOOKUP(A3840,train!B:L,11,0)</f>
        <v>94110</v>
      </c>
    </row>
    <row r="3841" spans="1:8" x14ac:dyDescent="0.3">
      <c r="A3841" t="s">
        <v>10494</v>
      </c>
      <c r="B3841" t="s">
        <v>4080</v>
      </c>
      <c r="C3841" t="s">
        <v>1177</v>
      </c>
      <c r="D3841" t="s">
        <v>19</v>
      </c>
      <c r="E3841">
        <v>35.119999999999997</v>
      </c>
      <c r="F3841" s="2">
        <v>2122</v>
      </c>
      <c r="G3841" t="str">
        <f>VLOOKUP(A3841,train!B:F,5,0)</f>
        <v>CM-11935</v>
      </c>
      <c r="H3841">
        <f>VLOOKUP(A3841,train!B:L,11,0)</f>
        <v>85705</v>
      </c>
    </row>
    <row r="3842" spans="1:8" x14ac:dyDescent="0.3">
      <c r="A3842" t="s">
        <v>10495</v>
      </c>
      <c r="B3842" t="s">
        <v>5514</v>
      </c>
      <c r="C3842" t="s">
        <v>1491</v>
      </c>
      <c r="D3842" t="s">
        <v>48</v>
      </c>
      <c r="E3842">
        <v>25.92</v>
      </c>
      <c r="F3842" s="2">
        <v>1189</v>
      </c>
      <c r="G3842" t="str">
        <f>VLOOKUP(A3842,train!B:F,5,0)</f>
        <v>KT-16480</v>
      </c>
      <c r="H3842">
        <f>VLOOKUP(A3842,train!B:L,11,0)</f>
        <v>90036</v>
      </c>
    </row>
    <row r="3843" spans="1:8" x14ac:dyDescent="0.3">
      <c r="A3843" t="s">
        <v>10496</v>
      </c>
      <c r="B3843" t="s">
        <v>307</v>
      </c>
      <c r="C3843" t="s">
        <v>4640</v>
      </c>
      <c r="D3843" t="s">
        <v>48</v>
      </c>
      <c r="E3843">
        <v>584.7700000000001</v>
      </c>
      <c r="F3843" s="2">
        <v>1604</v>
      </c>
      <c r="G3843" t="str">
        <f>VLOOKUP(A3843,train!B:F,5,0)</f>
        <v>CP-12340</v>
      </c>
      <c r="H3843">
        <f>VLOOKUP(A3843,train!B:L,11,0)</f>
        <v>6708</v>
      </c>
    </row>
    <row r="3844" spans="1:8" x14ac:dyDescent="0.3">
      <c r="A3844" t="s">
        <v>10497</v>
      </c>
      <c r="B3844" t="s">
        <v>814</v>
      </c>
      <c r="C3844" t="s">
        <v>2090</v>
      </c>
      <c r="D3844" t="s">
        <v>48</v>
      </c>
      <c r="E3844">
        <v>25.488</v>
      </c>
      <c r="F3844" s="2">
        <v>1615</v>
      </c>
      <c r="G3844" t="str">
        <f>VLOOKUP(A3844,train!B:F,5,0)</f>
        <v>EK-13795</v>
      </c>
      <c r="H3844">
        <f>VLOOKUP(A3844,train!B:L,11,0)</f>
        <v>60610</v>
      </c>
    </row>
    <row r="3845" spans="1:8" x14ac:dyDescent="0.3">
      <c r="A3845" t="s">
        <v>10498</v>
      </c>
      <c r="B3845" t="s">
        <v>707</v>
      </c>
      <c r="C3845" s="1">
        <v>42406</v>
      </c>
      <c r="D3845" t="s">
        <v>19</v>
      </c>
      <c r="E3845">
        <v>7.56</v>
      </c>
      <c r="F3845" s="2">
        <v>2051</v>
      </c>
      <c r="G3845" t="str">
        <f>VLOOKUP(A3845,train!B:F,5,0)</f>
        <v>CW-11905</v>
      </c>
      <c r="H3845">
        <f>VLOOKUP(A3845,train!B:L,11,0)</f>
        <v>11561</v>
      </c>
    </row>
    <row r="3846" spans="1:8" x14ac:dyDescent="0.3">
      <c r="A3846" t="s">
        <v>10499</v>
      </c>
      <c r="B3846" t="s">
        <v>4143</v>
      </c>
      <c r="C3846" t="s">
        <v>10500</v>
      </c>
      <c r="D3846" t="s">
        <v>48</v>
      </c>
      <c r="E3846">
        <v>1046.47</v>
      </c>
      <c r="F3846" s="2">
        <v>1865</v>
      </c>
      <c r="G3846" t="str">
        <f>VLOOKUP(A3846,train!B:F,5,0)</f>
        <v>KH-16510</v>
      </c>
      <c r="H3846">
        <f>VLOOKUP(A3846,train!B:L,11,0)</f>
        <v>22204</v>
      </c>
    </row>
    <row r="3847" spans="1:8" x14ac:dyDescent="0.3">
      <c r="A3847" t="s">
        <v>10501</v>
      </c>
      <c r="B3847" t="s">
        <v>326</v>
      </c>
      <c r="C3847" s="1">
        <v>42441</v>
      </c>
      <c r="D3847" t="s">
        <v>206</v>
      </c>
      <c r="E3847">
        <v>17.088000000000001</v>
      </c>
      <c r="F3847" s="2">
        <v>2267</v>
      </c>
      <c r="G3847" t="str">
        <f>VLOOKUP(A3847,train!B:F,5,0)</f>
        <v>AB-10600</v>
      </c>
      <c r="H3847">
        <f>VLOOKUP(A3847,train!B:L,11,0)</f>
        <v>28540</v>
      </c>
    </row>
    <row r="3848" spans="1:8" x14ac:dyDescent="0.3">
      <c r="A3848" t="s">
        <v>10502</v>
      </c>
      <c r="B3848" t="s">
        <v>3427</v>
      </c>
      <c r="C3848" t="s">
        <v>2090</v>
      </c>
      <c r="D3848" t="s">
        <v>19</v>
      </c>
      <c r="E3848">
        <v>3.008</v>
      </c>
      <c r="F3848" s="2">
        <v>1590</v>
      </c>
      <c r="G3848" t="str">
        <f>VLOOKUP(A3848,train!B:F,5,0)</f>
        <v>AH-10075</v>
      </c>
      <c r="H3848">
        <f>VLOOKUP(A3848,train!B:L,11,0)</f>
        <v>43229</v>
      </c>
    </row>
    <row r="3849" spans="1:8" x14ac:dyDescent="0.3">
      <c r="A3849" t="s">
        <v>10503</v>
      </c>
      <c r="B3849" t="s">
        <v>2297</v>
      </c>
      <c r="C3849" t="s">
        <v>3498</v>
      </c>
      <c r="D3849" t="s">
        <v>48</v>
      </c>
      <c r="E3849">
        <v>699.40000000000009</v>
      </c>
      <c r="F3849" s="2">
        <v>1618</v>
      </c>
      <c r="G3849" t="str">
        <f>VLOOKUP(A3849,train!B:F,5,0)</f>
        <v>CK-12595</v>
      </c>
      <c r="H3849">
        <f>VLOOKUP(A3849,train!B:L,11,0)</f>
        <v>28205</v>
      </c>
    </row>
    <row r="3850" spans="1:8" x14ac:dyDescent="0.3">
      <c r="A3850" t="s">
        <v>10506</v>
      </c>
      <c r="B3850" t="s">
        <v>423</v>
      </c>
      <c r="C3850" t="s">
        <v>424</v>
      </c>
      <c r="D3850" t="s">
        <v>19</v>
      </c>
      <c r="E3850">
        <v>198.54999999999998</v>
      </c>
      <c r="F3850" s="2">
        <v>1654</v>
      </c>
      <c r="G3850" t="str">
        <f>VLOOKUP(A3850,train!B:F,5,0)</f>
        <v>SP-20620</v>
      </c>
      <c r="H3850">
        <f>VLOOKUP(A3850,train!B:L,11,0)</f>
        <v>14215</v>
      </c>
    </row>
    <row r="3851" spans="1:8" x14ac:dyDescent="0.3">
      <c r="A3851" t="s">
        <v>10507</v>
      </c>
      <c r="B3851" t="s">
        <v>3083</v>
      </c>
      <c r="C3851" t="s">
        <v>970</v>
      </c>
      <c r="D3851" t="s">
        <v>48</v>
      </c>
      <c r="E3851">
        <v>15.552</v>
      </c>
      <c r="F3851" s="2">
        <v>1624</v>
      </c>
      <c r="G3851" t="str">
        <f>VLOOKUP(A3851,train!B:F,5,0)</f>
        <v>JP-15460</v>
      </c>
      <c r="H3851">
        <f>VLOOKUP(A3851,train!B:L,11,0)</f>
        <v>77041</v>
      </c>
    </row>
    <row r="3852" spans="1:8" x14ac:dyDescent="0.3">
      <c r="A3852" t="s">
        <v>10508</v>
      </c>
      <c r="B3852" s="1">
        <v>42167</v>
      </c>
      <c r="C3852" s="1">
        <v>42320</v>
      </c>
      <c r="D3852" t="s">
        <v>48</v>
      </c>
      <c r="E3852">
        <v>42.207999999999998</v>
      </c>
      <c r="F3852" s="2">
        <v>1066</v>
      </c>
      <c r="G3852" t="str">
        <f>VLOOKUP(A3852,train!B:F,5,0)</f>
        <v>BG-11035</v>
      </c>
      <c r="H3852">
        <f>VLOOKUP(A3852,train!B:L,11,0)</f>
        <v>38109</v>
      </c>
    </row>
    <row r="3853" spans="1:8" x14ac:dyDescent="0.3">
      <c r="A3853" t="s">
        <v>10509</v>
      </c>
      <c r="B3853" s="1">
        <v>43171</v>
      </c>
      <c r="C3853" s="1">
        <v>43263</v>
      </c>
      <c r="D3853" t="s">
        <v>206</v>
      </c>
      <c r="E3853">
        <v>10.368</v>
      </c>
      <c r="F3853" s="2">
        <v>1889</v>
      </c>
      <c r="G3853" t="str">
        <f>VLOOKUP(A3853,train!B:F,5,0)</f>
        <v>CC-12550</v>
      </c>
      <c r="H3853">
        <f>VLOOKUP(A3853,train!B:L,11,0)</f>
        <v>75023</v>
      </c>
    </row>
    <row r="3854" spans="1:8" x14ac:dyDescent="0.3">
      <c r="A3854" t="s">
        <v>10510</v>
      </c>
      <c r="B3854" t="s">
        <v>2358</v>
      </c>
      <c r="C3854" t="s">
        <v>3575</v>
      </c>
      <c r="D3854" t="s">
        <v>206</v>
      </c>
      <c r="E3854">
        <v>2.2240000000000002</v>
      </c>
      <c r="F3854" s="2">
        <v>1302</v>
      </c>
      <c r="G3854" t="str">
        <f>VLOOKUP(A3854,train!B:F,5,0)</f>
        <v>SL-20155</v>
      </c>
      <c r="H3854">
        <f>VLOOKUP(A3854,train!B:L,11,0)</f>
        <v>97301</v>
      </c>
    </row>
    <row r="3855" spans="1:8" x14ac:dyDescent="0.3">
      <c r="A3855" t="s">
        <v>10511</v>
      </c>
      <c r="B3855" s="1">
        <v>42431</v>
      </c>
      <c r="C3855" s="1">
        <v>42553</v>
      </c>
      <c r="D3855" t="s">
        <v>48</v>
      </c>
      <c r="E3855">
        <v>74.52</v>
      </c>
      <c r="F3855" s="2">
        <v>2131</v>
      </c>
      <c r="G3855" t="str">
        <f>VLOOKUP(A3855,train!B:F,5,0)</f>
        <v>FO-14305</v>
      </c>
      <c r="H3855">
        <f>VLOOKUP(A3855,train!B:L,11,0)</f>
        <v>31907</v>
      </c>
    </row>
    <row r="3856" spans="1:8" x14ac:dyDescent="0.3">
      <c r="A3856" t="s">
        <v>10512</v>
      </c>
      <c r="B3856" s="1">
        <v>43442</v>
      </c>
      <c r="C3856" s="1">
        <v>43442</v>
      </c>
      <c r="D3856" t="s">
        <v>1452</v>
      </c>
      <c r="E3856">
        <v>2017.3200000000002</v>
      </c>
      <c r="F3856" s="2">
        <v>1818</v>
      </c>
      <c r="G3856" t="str">
        <f>VLOOKUP(A3856,train!B:F,5,0)</f>
        <v>BB-11545</v>
      </c>
      <c r="H3856">
        <f>VLOOKUP(A3856,train!B:L,11,0)</f>
        <v>21044</v>
      </c>
    </row>
    <row r="3857" spans="1:8" x14ac:dyDescent="0.3">
      <c r="A3857" t="s">
        <v>10513</v>
      </c>
      <c r="B3857" t="s">
        <v>2446</v>
      </c>
      <c r="C3857" t="s">
        <v>5789</v>
      </c>
      <c r="D3857" t="s">
        <v>206</v>
      </c>
      <c r="E3857">
        <v>7.1520000000000001</v>
      </c>
      <c r="F3857" s="2">
        <v>1414</v>
      </c>
      <c r="G3857" t="str">
        <f>VLOOKUP(A3857,train!B:F,5,0)</f>
        <v>DO-13435</v>
      </c>
      <c r="H3857">
        <f>VLOOKUP(A3857,train!B:L,11,0)</f>
        <v>97206</v>
      </c>
    </row>
    <row r="3858" spans="1:8" x14ac:dyDescent="0.3">
      <c r="A3858" t="s">
        <v>10514</v>
      </c>
      <c r="B3858" s="1">
        <v>43445</v>
      </c>
      <c r="C3858" t="s">
        <v>2297</v>
      </c>
      <c r="D3858" t="s">
        <v>48</v>
      </c>
      <c r="E3858">
        <v>26.72</v>
      </c>
      <c r="F3858" s="2">
        <v>1008</v>
      </c>
      <c r="G3858" t="str">
        <f>VLOOKUP(A3858,train!B:F,5,0)</f>
        <v>LB-16735</v>
      </c>
      <c r="H3858">
        <f>VLOOKUP(A3858,train!B:L,11,0)</f>
        <v>32303</v>
      </c>
    </row>
    <row r="3859" spans="1:8" x14ac:dyDescent="0.3">
      <c r="A3859" t="s">
        <v>10515</v>
      </c>
      <c r="B3859" s="1">
        <v>42743</v>
      </c>
      <c r="C3859" s="1">
        <v>42743</v>
      </c>
      <c r="D3859" t="s">
        <v>1452</v>
      </c>
      <c r="E3859">
        <v>1085.6880000000001</v>
      </c>
      <c r="F3859" s="2">
        <v>1269</v>
      </c>
      <c r="G3859" t="str">
        <f>VLOOKUP(A3859,train!B:F,5,0)</f>
        <v>TS-21205</v>
      </c>
      <c r="H3859">
        <f>VLOOKUP(A3859,train!B:L,11,0)</f>
        <v>92503</v>
      </c>
    </row>
    <row r="3860" spans="1:8" x14ac:dyDescent="0.3">
      <c r="A3860" t="s">
        <v>10516</v>
      </c>
      <c r="B3860" t="s">
        <v>4470</v>
      </c>
      <c r="C3860" s="1">
        <v>42778</v>
      </c>
      <c r="D3860" t="s">
        <v>48</v>
      </c>
      <c r="E3860">
        <v>5016.5489999999991</v>
      </c>
      <c r="F3860" s="2">
        <v>1035</v>
      </c>
      <c r="G3860" t="str">
        <f>VLOOKUP(A3860,train!B:F,5,0)</f>
        <v>CS-12505</v>
      </c>
      <c r="H3860">
        <f>VLOOKUP(A3860,train!B:L,11,0)</f>
        <v>43130</v>
      </c>
    </row>
    <row r="3861" spans="1:8" x14ac:dyDescent="0.3">
      <c r="A3861" t="s">
        <v>10519</v>
      </c>
      <c r="B3861" t="s">
        <v>1415</v>
      </c>
      <c r="C3861" t="s">
        <v>1697</v>
      </c>
      <c r="D3861" t="s">
        <v>206</v>
      </c>
      <c r="E3861">
        <v>6.12</v>
      </c>
      <c r="F3861" s="2">
        <v>1324</v>
      </c>
      <c r="G3861" t="str">
        <f>VLOOKUP(A3861,train!B:F,5,0)</f>
        <v>SP-20920</v>
      </c>
      <c r="H3861">
        <f>VLOOKUP(A3861,train!B:L,11,0)</f>
        <v>94109</v>
      </c>
    </row>
    <row r="3862" spans="1:8" x14ac:dyDescent="0.3">
      <c r="A3862" t="s">
        <v>10520</v>
      </c>
      <c r="B3862" t="s">
        <v>3819</v>
      </c>
      <c r="C3862" t="s">
        <v>2316</v>
      </c>
      <c r="D3862" t="s">
        <v>48</v>
      </c>
      <c r="E3862">
        <v>107.346</v>
      </c>
      <c r="F3862" s="2">
        <v>1741</v>
      </c>
      <c r="G3862" t="str">
        <f>VLOOKUP(A3862,train!B:F,5,0)</f>
        <v>CD-12790</v>
      </c>
      <c r="H3862">
        <f>VLOOKUP(A3862,train!B:L,11,0)</f>
        <v>92553</v>
      </c>
    </row>
    <row r="3863" spans="1:8" x14ac:dyDescent="0.3">
      <c r="A3863" t="s">
        <v>10521</v>
      </c>
      <c r="B3863" t="s">
        <v>1642</v>
      </c>
      <c r="C3863" t="s">
        <v>1802</v>
      </c>
      <c r="D3863" t="s">
        <v>48</v>
      </c>
      <c r="E3863">
        <v>233.48</v>
      </c>
      <c r="F3863" s="2">
        <v>2035</v>
      </c>
      <c r="G3863" t="str">
        <f>VLOOKUP(A3863,train!B:F,5,0)</f>
        <v>RF-19840</v>
      </c>
      <c r="H3863">
        <f>VLOOKUP(A3863,train!B:L,11,0)</f>
        <v>23320</v>
      </c>
    </row>
    <row r="3864" spans="1:8" x14ac:dyDescent="0.3">
      <c r="A3864" t="s">
        <v>10522</v>
      </c>
      <c r="B3864" s="1">
        <v>42585</v>
      </c>
      <c r="C3864" s="1">
        <v>42707</v>
      </c>
      <c r="D3864" t="s">
        <v>48</v>
      </c>
      <c r="E3864">
        <v>8.5679999999999996</v>
      </c>
      <c r="F3864" s="2">
        <v>1917</v>
      </c>
      <c r="G3864" t="str">
        <f>VLOOKUP(A3864,train!B:F,5,0)</f>
        <v>FO-14305</v>
      </c>
      <c r="H3864">
        <f>VLOOKUP(A3864,train!B:L,11,0)</f>
        <v>60623</v>
      </c>
    </row>
    <row r="3865" spans="1:8" x14ac:dyDescent="0.3">
      <c r="A3865" t="s">
        <v>10523</v>
      </c>
      <c r="B3865" s="1">
        <v>42836</v>
      </c>
      <c r="C3865" s="1">
        <v>42897</v>
      </c>
      <c r="D3865" t="s">
        <v>19</v>
      </c>
      <c r="E3865">
        <v>1106.924</v>
      </c>
      <c r="F3865" s="2">
        <v>1180</v>
      </c>
      <c r="G3865" t="str">
        <f>VLOOKUP(A3865,train!B:F,5,0)</f>
        <v>ER-13855</v>
      </c>
      <c r="H3865">
        <f>VLOOKUP(A3865,train!B:L,11,0)</f>
        <v>28205</v>
      </c>
    </row>
    <row r="3866" spans="1:8" x14ac:dyDescent="0.3">
      <c r="A3866" t="s">
        <v>10524</v>
      </c>
      <c r="B3866" t="s">
        <v>4515</v>
      </c>
      <c r="C3866" s="1">
        <v>42167</v>
      </c>
      <c r="D3866" t="s">
        <v>48</v>
      </c>
      <c r="E3866">
        <v>25.06</v>
      </c>
      <c r="F3866" s="2">
        <v>1383</v>
      </c>
      <c r="G3866" t="str">
        <f>VLOOKUP(A3866,train!B:F,5,0)</f>
        <v>PB-19150</v>
      </c>
      <c r="H3866">
        <f>VLOOKUP(A3866,train!B:L,11,0)</f>
        <v>10009</v>
      </c>
    </row>
    <row r="3867" spans="1:8" x14ac:dyDescent="0.3">
      <c r="A3867" t="s">
        <v>10525</v>
      </c>
      <c r="B3867" t="s">
        <v>5332</v>
      </c>
      <c r="C3867" t="s">
        <v>2377</v>
      </c>
      <c r="D3867" t="s">
        <v>206</v>
      </c>
      <c r="E3867">
        <v>63.921999999999997</v>
      </c>
      <c r="F3867" s="2">
        <v>1553</v>
      </c>
      <c r="G3867" t="str">
        <f>VLOOKUP(A3867,train!B:F,5,0)</f>
        <v>LW-17215</v>
      </c>
      <c r="H3867">
        <f>VLOOKUP(A3867,train!B:L,11,0)</f>
        <v>60653</v>
      </c>
    </row>
    <row r="3868" spans="1:8" x14ac:dyDescent="0.3">
      <c r="A3868" t="s">
        <v>10526</v>
      </c>
      <c r="B3868" t="s">
        <v>243</v>
      </c>
      <c r="C3868" t="s">
        <v>243</v>
      </c>
      <c r="D3868" t="s">
        <v>1452</v>
      </c>
      <c r="E3868">
        <v>4.8419999999999996</v>
      </c>
      <c r="F3868" s="2">
        <v>1498</v>
      </c>
      <c r="G3868" t="str">
        <f>VLOOKUP(A3868,train!B:F,5,0)</f>
        <v>FG-14260</v>
      </c>
      <c r="H3868">
        <f>VLOOKUP(A3868,train!B:L,11,0)</f>
        <v>19120</v>
      </c>
    </row>
    <row r="3869" spans="1:8" x14ac:dyDescent="0.3">
      <c r="A3869" t="s">
        <v>10527</v>
      </c>
      <c r="B3869" t="s">
        <v>2619</v>
      </c>
      <c r="C3869" t="s">
        <v>3975</v>
      </c>
      <c r="D3869" t="s">
        <v>48</v>
      </c>
      <c r="E3869">
        <v>1.8</v>
      </c>
      <c r="F3869" s="2">
        <v>1973</v>
      </c>
      <c r="G3869" t="str">
        <f>VLOOKUP(A3869,train!B:F,5,0)</f>
        <v>BP-11050</v>
      </c>
      <c r="H3869">
        <f>VLOOKUP(A3869,train!B:L,11,0)</f>
        <v>60623</v>
      </c>
    </row>
    <row r="3870" spans="1:8" x14ac:dyDescent="0.3">
      <c r="A3870" t="s">
        <v>10528</v>
      </c>
      <c r="B3870" s="1">
        <v>43444</v>
      </c>
      <c r="C3870" t="s">
        <v>4148</v>
      </c>
      <c r="D3870" t="s">
        <v>206</v>
      </c>
      <c r="E3870">
        <v>39.984000000000002</v>
      </c>
      <c r="F3870" s="2">
        <v>1775</v>
      </c>
      <c r="G3870" t="str">
        <f>VLOOKUP(A3870,train!B:F,5,0)</f>
        <v>SP-20860</v>
      </c>
      <c r="H3870">
        <f>VLOOKUP(A3870,train!B:L,11,0)</f>
        <v>75217</v>
      </c>
    </row>
    <row r="3871" spans="1:8" x14ac:dyDescent="0.3">
      <c r="A3871" t="s">
        <v>10529</v>
      </c>
      <c r="B3871" s="1">
        <v>42716</v>
      </c>
      <c r="C3871" t="s">
        <v>813</v>
      </c>
      <c r="D3871" t="s">
        <v>19</v>
      </c>
      <c r="E3871">
        <v>130.28</v>
      </c>
      <c r="F3871" s="2">
        <v>1813</v>
      </c>
      <c r="G3871" t="str">
        <f>VLOOKUP(A3871,train!B:F,5,0)</f>
        <v>JD-15895</v>
      </c>
      <c r="H3871">
        <f>VLOOKUP(A3871,train!B:L,11,0)</f>
        <v>89115</v>
      </c>
    </row>
    <row r="3872" spans="1:8" x14ac:dyDescent="0.3">
      <c r="A3872" t="s">
        <v>10530</v>
      </c>
      <c r="B3872" s="1">
        <v>42711</v>
      </c>
      <c r="C3872" t="s">
        <v>9339</v>
      </c>
      <c r="D3872" t="s">
        <v>48</v>
      </c>
      <c r="E3872">
        <v>307.16800000000001</v>
      </c>
      <c r="F3872" s="2">
        <v>1396</v>
      </c>
      <c r="G3872" t="str">
        <f>VLOOKUP(A3872,train!B:F,5,0)</f>
        <v>FM-14380</v>
      </c>
      <c r="H3872">
        <f>VLOOKUP(A3872,train!B:L,11,0)</f>
        <v>79109</v>
      </c>
    </row>
    <row r="3873" spans="1:8" x14ac:dyDescent="0.3">
      <c r="A3873" t="s">
        <v>10531</v>
      </c>
      <c r="B3873" s="1">
        <v>42410</v>
      </c>
      <c r="C3873" s="1">
        <v>42531</v>
      </c>
      <c r="D3873" t="s">
        <v>48</v>
      </c>
      <c r="E3873">
        <v>26.9</v>
      </c>
      <c r="F3873" s="2">
        <v>1528</v>
      </c>
      <c r="G3873" t="str">
        <f>VLOOKUP(A3873,train!B:F,5,0)</f>
        <v>MP-17965</v>
      </c>
      <c r="H3873">
        <f>VLOOKUP(A3873,train!B:L,11,0)</f>
        <v>6457</v>
      </c>
    </row>
    <row r="3874" spans="1:8" x14ac:dyDescent="0.3">
      <c r="A3874" t="s">
        <v>10532</v>
      </c>
      <c r="B3874" t="s">
        <v>4478</v>
      </c>
      <c r="C3874" t="s">
        <v>5233</v>
      </c>
      <c r="D3874" t="s">
        <v>206</v>
      </c>
      <c r="E3874">
        <v>724.846</v>
      </c>
      <c r="F3874" s="2">
        <v>1338</v>
      </c>
      <c r="G3874" t="str">
        <f>VLOOKUP(A3874,train!B:F,5,0)</f>
        <v>HR-14830</v>
      </c>
      <c r="H3874">
        <f>VLOOKUP(A3874,train!B:L,11,0)</f>
        <v>10035</v>
      </c>
    </row>
    <row r="3875" spans="1:8" x14ac:dyDescent="0.3">
      <c r="A3875" t="s">
        <v>10533</v>
      </c>
      <c r="B3875" s="1">
        <v>43106</v>
      </c>
      <c r="C3875" s="1">
        <v>43257</v>
      </c>
      <c r="D3875" t="s">
        <v>48</v>
      </c>
      <c r="E3875">
        <v>324.74400000000003</v>
      </c>
      <c r="F3875" s="2">
        <v>2045</v>
      </c>
      <c r="G3875" t="str">
        <f>VLOOKUP(A3875,train!B:F,5,0)</f>
        <v>BW-11065</v>
      </c>
      <c r="H3875">
        <f>VLOOKUP(A3875,train!B:L,11,0)</f>
        <v>19120</v>
      </c>
    </row>
    <row r="3876" spans="1:8" x14ac:dyDescent="0.3">
      <c r="A3876" t="s">
        <v>10534</v>
      </c>
      <c r="B3876" t="s">
        <v>4201</v>
      </c>
      <c r="C3876" t="s">
        <v>10260</v>
      </c>
      <c r="D3876" t="s">
        <v>19</v>
      </c>
      <c r="E3876">
        <v>40.479999999999997</v>
      </c>
      <c r="F3876" s="2">
        <v>1768</v>
      </c>
      <c r="G3876" t="str">
        <f>VLOOKUP(A3876,train!B:F,5,0)</f>
        <v>MS-17710</v>
      </c>
      <c r="H3876">
        <f>VLOOKUP(A3876,train!B:L,11,0)</f>
        <v>93727</v>
      </c>
    </row>
    <row r="3877" spans="1:8" x14ac:dyDescent="0.3">
      <c r="A3877" t="s">
        <v>10535</v>
      </c>
      <c r="B3877" t="s">
        <v>2192</v>
      </c>
      <c r="C3877" t="s">
        <v>1177</v>
      </c>
      <c r="D3877" t="s">
        <v>48</v>
      </c>
      <c r="E3877">
        <v>763.50799999999992</v>
      </c>
      <c r="F3877" s="2">
        <v>1731</v>
      </c>
      <c r="G3877" t="str">
        <f>VLOOKUP(A3877,train!B:F,5,0)</f>
        <v>SJ-20125</v>
      </c>
      <c r="H3877">
        <f>VLOOKUP(A3877,train!B:L,11,0)</f>
        <v>37064</v>
      </c>
    </row>
    <row r="3878" spans="1:8" x14ac:dyDescent="0.3">
      <c r="A3878" t="s">
        <v>10536</v>
      </c>
      <c r="B3878" s="1">
        <v>42948</v>
      </c>
      <c r="C3878" t="s">
        <v>3464</v>
      </c>
      <c r="D3878" t="s">
        <v>48</v>
      </c>
      <c r="E3878">
        <v>187.22800000000001</v>
      </c>
      <c r="F3878" s="2">
        <v>1308</v>
      </c>
      <c r="G3878" t="str">
        <f>VLOOKUP(A3878,train!B:F,5,0)</f>
        <v>VS-21820</v>
      </c>
      <c r="H3878">
        <f>VLOOKUP(A3878,train!B:L,11,0)</f>
        <v>27604</v>
      </c>
    </row>
    <row r="3879" spans="1:8" x14ac:dyDescent="0.3">
      <c r="A3879" t="s">
        <v>10537</v>
      </c>
      <c r="B3879" t="s">
        <v>10187</v>
      </c>
      <c r="C3879" t="s">
        <v>3938</v>
      </c>
      <c r="D3879" t="s">
        <v>206</v>
      </c>
      <c r="E3879">
        <v>573.74099999999999</v>
      </c>
      <c r="F3879" s="2">
        <v>1519</v>
      </c>
      <c r="G3879" t="str">
        <f>VLOOKUP(A3879,train!B:F,5,0)</f>
        <v>DK-13090</v>
      </c>
      <c r="H3879">
        <f>VLOOKUP(A3879,train!B:L,11,0)</f>
        <v>20735</v>
      </c>
    </row>
    <row r="3880" spans="1:8" x14ac:dyDescent="0.3">
      <c r="A3880" t="s">
        <v>10538</v>
      </c>
      <c r="B3880" s="1">
        <v>43318</v>
      </c>
      <c r="C3880" s="1">
        <v>43379</v>
      </c>
      <c r="D3880" t="s">
        <v>206</v>
      </c>
      <c r="E3880">
        <v>1515.1859999999999</v>
      </c>
      <c r="F3880" s="2">
        <v>1512</v>
      </c>
      <c r="G3880" t="str">
        <f>VLOOKUP(A3880,train!B:F,5,0)</f>
        <v>MG-17680</v>
      </c>
      <c r="H3880">
        <f>VLOOKUP(A3880,train!B:L,11,0)</f>
        <v>90049</v>
      </c>
    </row>
    <row r="3881" spans="1:8" x14ac:dyDescent="0.3">
      <c r="A3881" t="s">
        <v>10539</v>
      </c>
      <c r="B3881" t="s">
        <v>1451</v>
      </c>
      <c r="C3881" t="s">
        <v>7418</v>
      </c>
      <c r="D3881" t="s">
        <v>19</v>
      </c>
      <c r="E3881">
        <v>4685.076</v>
      </c>
      <c r="F3881" s="2">
        <v>1865</v>
      </c>
      <c r="G3881" t="str">
        <f>VLOOKUP(A3881,train!B:F,5,0)</f>
        <v>DP-13390</v>
      </c>
      <c r="H3881">
        <f>VLOOKUP(A3881,train!B:L,11,0)</f>
        <v>89031</v>
      </c>
    </row>
    <row r="3882" spans="1:8" x14ac:dyDescent="0.3">
      <c r="A3882" t="s">
        <v>10540</v>
      </c>
      <c r="B3882" t="s">
        <v>3648</v>
      </c>
      <c r="C3882" t="s">
        <v>2757</v>
      </c>
      <c r="D3882" t="s">
        <v>48</v>
      </c>
      <c r="E3882">
        <v>11.84</v>
      </c>
      <c r="F3882" s="2">
        <v>1486</v>
      </c>
      <c r="G3882" t="str">
        <f>VLOOKUP(A3882,train!B:F,5,0)</f>
        <v>CJ-12010</v>
      </c>
      <c r="H3882">
        <f>VLOOKUP(A3882,train!B:L,11,0)</f>
        <v>94109</v>
      </c>
    </row>
    <row r="3883" spans="1:8" x14ac:dyDescent="0.3">
      <c r="A3883" t="s">
        <v>10541</v>
      </c>
      <c r="B3883" s="1">
        <v>43324</v>
      </c>
      <c r="C3883" s="1">
        <v>43385</v>
      </c>
      <c r="D3883" t="s">
        <v>19</v>
      </c>
      <c r="E3883">
        <v>592.74</v>
      </c>
      <c r="F3883" s="2">
        <v>1321</v>
      </c>
      <c r="G3883" t="str">
        <f>VLOOKUP(A3883,train!B:F,5,0)</f>
        <v>CW-11905</v>
      </c>
      <c r="H3883">
        <f>VLOOKUP(A3883,train!B:L,11,0)</f>
        <v>2920</v>
      </c>
    </row>
    <row r="3884" spans="1:8" x14ac:dyDescent="0.3">
      <c r="A3884" t="s">
        <v>10542</v>
      </c>
      <c r="B3884" t="s">
        <v>1451</v>
      </c>
      <c r="C3884" t="s">
        <v>3083</v>
      </c>
      <c r="D3884" t="s">
        <v>19</v>
      </c>
      <c r="E3884">
        <v>111.672</v>
      </c>
      <c r="F3884" s="2">
        <v>1241</v>
      </c>
      <c r="G3884" t="str">
        <f>VLOOKUP(A3884,train!B:F,5,0)</f>
        <v>GW-14605</v>
      </c>
      <c r="H3884">
        <f>VLOOKUP(A3884,train!B:L,11,0)</f>
        <v>38301</v>
      </c>
    </row>
    <row r="3885" spans="1:8" x14ac:dyDescent="0.3">
      <c r="A3885" t="s">
        <v>10543</v>
      </c>
      <c r="B3885" t="s">
        <v>848</v>
      </c>
      <c r="C3885" s="1">
        <v>42013</v>
      </c>
      <c r="D3885" t="s">
        <v>48</v>
      </c>
      <c r="E3885">
        <v>158.61000000000001</v>
      </c>
      <c r="F3885" s="2">
        <v>1817</v>
      </c>
      <c r="G3885" t="str">
        <f>VLOOKUP(A3885,train!B:F,5,0)</f>
        <v>PP-18955</v>
      </c>
      <c r="H3885">
        <f>VLOOKUP(A3885,train!B:L,11,0)</f>
        <v>19711</v>
      </c>
    </row>
    <row r="3886" spans="1:8" x14ac:dyDescent="0.3">
      <c r="A3886" t="s">
        <v>10544</v>
      </c>
      <c r="B3886" t="s">
        <v>2094</v>
      </c>
      <c r="C3886" t="s">
        <v>2274</v>
      </c>
      <c r="D3886" t="s">
        <v>48</v>
      </c>
      <c r="E3886">
        <v>232.88</v>
      </c>
      <c r="F3886" s="2">
        <v>1965</v>
      </c>
      <c r="G3886" t="str">
        <f>VLOOKUP(A3886,train!B:F,5,0)</f>
        <v>PW-19030</v>
      </c>
      <c r="H3886">
        <f>VLOOKUP(A3886,train!B:L,11,0)</f>
        <v>90036</v>
      </c>
    </row>
    <row r="3887" spans="1:8" x14ac:dyDescent="0.3">
      <c r="A3887" t="s">
        <v>10545</v>
      </c>
      <c r="B3887" s="1">
        <v>42431</v>
      </c>
      <c r="C3887" s="1">
        <v>42553</v>
      </c>
      <c r="D3887" t="s">
        <v>48</v>
      </c>
      <c r="E3887">
        <v>90.882000000000005</v>
      </c>
      <c r="F3887" s="2">
        <v>1173</v>
      </c>
      <c r="G3887" t="str">
        <f>VLOOKUP(A3887,train!B:F,5,0)</f>
        <v>PW-19030</v>
      </c>
      <c r="H3887">
        <f>VLOOKUP(A3887,train!B:L,11,0)</f>
        <v>13440</v>
      </c>
    </row>
    <row r="3888" spans="1:8" x14ac:dyDescent="0.3">
      <c r="A3888" t="s">
        <v>10546</v>
      </c>
      <c r="B3888" t="s">
        <v>3134</v>
      </c>
      <c r="C3888" s="1">
        <v>43231</v>
      </c>
      <c r="D3888" t="s">
        <v>48</v>
      </c>
      <c r="E3888">
        <v>518.67999999999995</v>
      </c>
      <c r="F3888" s="2">
        <v>1538</v>
      </c>
      <c r="G3888" t="str">
        <f>VLOOKUP(A3888,train!B:F,5,0)</f>
        <v>CY-12745</v>
      </c>
      <c r="H3888">
        <f>VLOOKUP(A3888,train!B:L,11,0)</f>
        <v>60610</v>
      </c>
    </row>
    <row r="3889" spans="1:8" x14ac:dyDescent="0.3">
      <c r="A3889" t="s">
        <v>10547</v>
      </c>
      <c r="B3889" t="s">
        <v>374</v>
      </c>
      <c r="C3889" s="1">
        <v>42374</v>
      </c>
      <c r="D3889" t="s">
        <v>48</v>
      </c>
      <c r="E3889">
        <v>485.78399999999999</v>
      </c>
      <c r="F3889" s="2">
        <v>1095</v>
      </c>
      <c r="G3889" t="str">
        <f>VLOOKUP(A3889,train!B:F,5,0)</f>
        <v>BW-11110</v>
      </c>
      <c r="H3889">
        <f>VLOOKUP(A3889,train!B:L,11,0)</f>
        <v>92105</v>
      </c>
    </row>
    <row r="3890" spans="1:8" x14ac:dyDescent="0.3">
      <c r="A3890" t="s">
        <v>10548</v>
      </c>
      <c r="B3890" s="1">
        <v>42983</v>
      </c>
      <c r="C3890" t="s">
        <v>4762</v>
      </c>
      <c r="D3890" t="s">
        <v>48</v>
      </c>
      <c r="E3890">
        <v>19.135999999999999</v>
      </c>
      <c r="F3890" s="2">
        <v>1564</v>
      </c>
      <c r="G3890" t="str">
        <f>VLOOKUP(A3890,train!B:F,5,0)</f>
        <v>MB-18085</v>
      </c>
      <c r="H3890">
        <f>VLOOKUP(A3890,train!B:L,11,0)</f>
        <v>77036</v>
      </c>
    </row>
    <row r="3891" spans="1:8" x14ac:dyDescent="0.3">
      <c r="A3891" t="s">
        <v>10549</v>
      </c>
      <c r="B3891" t="s">
        <v>1815</v>
      </c>
      <c r="C3891" t="s">
        <v>10550</v>
      </c>
      <c r="D3891" t="s">
        <v>48</v>
      </c>
      <c r="E3891">
        <v>13.12</v>
      </c>
      <c r="F3891" s="2">
        <v>1334</v>
      </c>
      <c r="G3891" t="str">
        <f>VLOOKUP(A3891,train!B:F,5,0)</f>
        <v>CR-12820</v>
      </c>
      <c r="H3891">
        <f>VLOOKUP(A3891,train!B:L,11,0)</f>
        <v>33407</v>
      </c>
    </row>
    <row r="3892" spans="1:8" x14ac:dyDescent="0.3">
      <c r="A3892" t="s">
        <v>10551</v>
      </c>
      <c r="B3892" t="s">
        <v>5565</v>
      </c>
      <c r="C3892" t="s">
        <v>6613</v>
      </c>
      <c r="D3892" t="s">
        <v>19</v>
      </c>
      <c r="E3892">
        <v>721.48800000000006</v>
      </c>
      <c r="F3892" s="2">
        <v>2029</v>
      </c>
      <c r="G3892" t="str">
        <f>VLOOKUP(A3892,train!B:F,5,0)</f>
        <v>EB-14110</v>
      </c>
      <c r="H3892">
        <f>VLOOKUP(A3892,train!B:L,11,0)</f>
        <v>90045</v>
      </c>
    </row>
    <row r="3893" spans="1:8" x14ac:dyDescent="0.3">
      <c r="A3893" t="s">
        <v>10552</v>
      </c>
      <c r="B3893" t="s">
        <v>162</v>
      </c>
      <c r="C3893" t="s">
        <v>163</v>
      </c>
      <c r="D3893" t="s">
        <v>48</v>
      </c>
      <c r="E3893">
        <v>479.71600000000001</v>
      </c>
      <c r="F3893" s="2">
        <v>2155</v>
      </c>
      <c r="G3893" t="str">
        <f>VLOOKUP(A3893,train!B:F,5,0)</f>
        <v>SH-19975</v>
      </c>
      <c r="H3893">
        <f>VLOOKUP(A3893,train!B:L,11,0)</f>
        <v>98103</v>
      </c>
    </row>
    <row r="3894" spans="1:8" x14ac:dyDescent="0.3">
      <c r="A3894" t="s">
        <v>10553</v>
      </c>
      <c r="B3894" t="s">
        <v>8313</v>
      </c>
      <c r="C3894" s="1">
        <v>42039</v>
      </c>
      <c r="D3894" t="s">
        <v>48</v>
      </c>
      <c r="E3894">
        <v>1190.8399999999999</v>
      </c>
      <c r="F3894" s="2">
        <v>1583</v>
      </c>
      <c r="G3894" t="str">
        <f>VLOOKUP(A3894,train!B:F,5,0)</f>
        <v>CV-12295</v>
      </c>
      <c r="H3894">
        <f>VLOOKUP(A3894,train!B:L,11,0)</f>
        <v>50315</v>
      </c>
    </row>
    <row r="3895" spans="1:8" x14ac:dyDescent="0.3">
      <c r="A3895" t="s">
        <v>10554</v>
      </c>
      <c r="B3895" t="s">
        <v>236</v>
      </c>
      <c r="C3895" t="s">
        <v>237</v>
      </c>
      <c r="D3895" t="s">
        <v>48</v>
      </c>
      <c r="E3895">
        <v>45.96</v>
      </c>
      <c r="F3895" s="2">
        <v>2190</v>
      </c>
      <c r="G3895" t="str">
        <f>VLOOKUP(A3895,train!B:F,5,0)</f>
        <v>AT-10735</v>
      </c>
      <c r="H3895">
        <f>VLOOKUP(A3895,train!B:L,11,0)</f>
        <v>10024</v>
      </c>
    </row>
    <row r="3896" spans="1:8" x14ac:dyDescent="0.3">
      <c r="A3896" t="s">
        <v>10555</v>
      </c>
      <c r="B3896" t="s">
        <v>8394</v>
      </c>
      <c r="C3896" t="s">
        <v>4397</v>
      </c>
      <c r="D3896" t="s">
        <v>19</v>
      </c>
      <c r="E3896">
        <v>129.32999999999998</v>
      </c>
      <c r="F3896" s="2">
        <v>2104</v>
      </c>
      <c r="G3896" t="str">
        <f>VLOOKUP(A3896,train!B:F,5,0)</f>
        <v>AG-10390</v>
      </c>
      <c r="H3896">
        <f>VLOOKUP(A3896,train!B:L,11,0)</f>
        <v>22204</v>
      </c>
    </row>
    <row r="3897" spans="1:8" x14ac:dyDescent="0.3">
      <c r="A3897" t="s">
        <v>10556</v>
      </c>
      <c r="B3897" t="s">
        <v>2402</v>
      </c>
      <c r="C3897" t="s">
        <v>2403</v>
      </c>
      <c r="D3897" t="s">
        <v>48</v>
      </c>
      <c r="E3897">
        <v>124.404</v>
      </c>
      <c r="F3897" s="2">
        <v>2010</v>
      </c>
      <c r="G3897" t="str">
        <f>VLOOKUP(A3897,train!B:F,5,0)</f>
        <v>GM-14500</v>
      </c>
      <c r="H3897">
        <f>VLOOKUP(A3897,train!B:L,11,0)</f>
        <v>78577</v>
      </c>
    </row>
    <row r="3898" spans="1:8" x14ac:dyDescent="0.3">
      <c r="A3898" t="s">
        <v>10557</v>
      </c>
      <c r="B3898" t="s">
        <v>4460</v>
      </c>
      <c r="C3898" s="1">
        <v>42410</v>
      </c>
      <c r="D3898" t="s">
        <v>48</v>
      </c>
      <c r="E3898">
        <v>2026.7800000000002</v>
      </c>
      <c r="F3898" s="2">
        <v>1922</v>
      </c>
      <c r="G3898" t="str">
        <f>VLOOKUP(A3898,train!B:F,5,0)</f>
        <v>JK-15205</v>
      </c>
      <c r="H3898">
        <f>VLOOKUP(A3898,train!B:L,11,0)</f>
        <v>22204</v>
      </c>
    </row>
    <row r="3899" spans="1:8" x14ac:dyDescent="0.3">
      <c r="A3899" t="s">
        <v>10558</v>
      </c>
      <c r="B3899" t="s">
        <v>4718</v>
      </c>
      <c r="C3899" s="1">
        <v>42769</v>
      </c>
      <c r="D3899" t="s">
        <v>48</v>
      </c>
      <c r="E3899">
        <v>16.192</v>
      </c>
      <c r="F3899" s="2">
        <v>2113</v>
      </c>
      <c r="G3899" t="str">
        <f>VLOOKUP(A3899,train!B:F,5,0)</f>
        <v>DW-13540</v>
      </c>
      <c r="H3899">
        <f>VLOOKUP(A3899,train!B:L,11,0)</f>
        <v>77070</v>
      </c>
    </row>
    <row r="3900" spans="1:8" x14ac:dyDescent="0.3">
      <c r="A3900" t="s">
        <v>10559</v>
      </c>
      <c r="B3900" s="1">
        <v>42771</v>
      </c>
      <c r="C3900" s="1">
        <v>42891</v>
      </c>
      <c r="D3900" t="s">
        <v>48</v>
      </c>
      <c r="E3900">
        <v>36.648000000000003</v>
      </c>
      <c r="F3900" s="2">
        <v>1410</v>
      </c>
      <c r="G3900" t="str">
        <f>VLOOKUP(A3900,train!B:F,5,0)</f>
        <v>AS-10090</v>
      </c>
      <c r="H3900">
        <f>VLOOKUP(A3900,train!B:L,11,0)</f>
        <v>75061</v>
      </c>
    </row>
    <row r="3901" spans="1:8" x14ac:dyDescent="0.3">
      <c r="A3901" t="s">
        <v>10560</v>
      </c>
      <c r="B3901" s="1">
        <v>42259</v>
      </c>
      <c r="C3901" t="s">
        <v>3056</v>
      </c>
      <c r="D3901" t="s">
        <v>48</v>
      </c>
      <c r="E3901">
        <v>28.836000000000002</v>
      </c>
      <c r="F3901" s="2">
        <v>2284</v>
      </c>
      <c r="G3901" t="str">
        <f>VLOOKUP(A3901,train!B:F,5,0)</f>
        <v>TS-21205</v>
      </c>
      <c r="H3901">
        <f>VLOOKUP(A3901,train!B:L,11,0)</f>
        <v>60653</v>
      </c>
    </row>
    <row r="3902" spans="1:8" x14ac:dyDescent="0.3">
      <c r="A3902" t="s">
        <v>10561</v>
      </c>
      <c r="B3902" t="s">
        <v>4974</v>
      </c>
      <c r="C3902" t="s">
        <v>5591</v>
      </c>
      <c r="D3902" t="s">
        <v>48</v>
      </c>
      <c r="E3902">
        <v>9.9600000000000009</v>
      </c>
      <c r="F3902" s="2">
        <v>1216</v>
      </c>
      <c r="G3902" t="str">
        <f>VLOOKUP(A3902,train!B:F,5,0)</f>
        <v>SM-20320</v>
      </c>
      <c r="H3902">
        <f>VLOOKUP(A3902,train!B:L,11,0)</f>
        <v>90049</v>
      </c>
    </row>
    <row r="3903" spans="1:8" x14ac:dyDescent="0.3">
      <c r="A3903" t="s">
        <v>10562</v>
      </c>
      <c r="B3903" s="1">
        <v>43293</v>
      </c>
      <c r="C3903" s="1">
        <v>43446</v>
      </c>
      <c r="D3903" t="s">
        <v>48</v>
      </c>
      <c r="E3903">
        <v>372.64</v>
      </c>
      <c r="F3903" s="2">
        <v>1943</v>
      </c>
      <c r="G3903" t="str">
        <f>VLOOKUP(A3903,train!B:F,5,0)</f>
        <v>BH-11710</v>
      </c>
      <c r="H3903">
        <f>VLOOKUP(A3903,train!B:L,11,0)</f>
        <v>39401</v>
      </c>
    </row>
    <row r="3904" spans="1:8" x14ac:dyDescent="0.3">
      <c r="A3904" t="s">
        <v>10563</v>
      </c>
      <c r="B3904" t="s">
        <v>4139</v>
      </c>
      <c r="C3904" s="1">
        <v>42010</v>
      </c>
      <c r="D3904" t="s">
        <v>206</v>
      </c>
      <c r="E3904">
        <v>765.49400000000003</v>
      </c>
      <c r="F3904" s="2">
        <v>1467</v>
      </c>
      <c r="G3904" t="str">
        <f>VLOOKUP(A3904,train!B:F,5,0)</f>
        <v>LW-16825</v>
      </c>
      <c r="H3904">
        <f>VLOOKUP(A3904,train!B:L,11,0)</f>
        <v>10024</v>
      </c>
    </row>
    <row r="3905" spans="1:8" x14ac:dyDescent="0.3">
      <c r="A3905" t="s">
        <v>10564</v>
      </c>
      <c r="B3905" s="1">
        <v>43134</v>
      </c>
      <c r="C3905" s="1">
        <v>43254</v>
      </c>
      <c r="D3905" t="s">
        <v>48</v>
      </c>
      <c r="E3905">
        <v>18.527999999999999</v>
      </c>
      <c r="F3905" s="2">
        <v>1435</v>
      </c>
      <c r="G3905" t="str">
        <f>VLOOKUP(A3905,train!B:F,5,0)</f>
        <v>JA-15970</v>
      </c>
      <c r="H3905">
        <f>VLOOKUP(A3905,train!B:L,11,0)</f>
        <v>44221</v>
      </c>
    </row>
    <row r="3906" spans="1:8" x14ac:dyDescent="0.3">
      <c r="A3906" t="s">
        <v>10565</v>
      </c>
      <c r="B3906" s="1">
        <v>42714</v>
      </c>
      <c r="C3906" t="s">
        <v>2973</v>
      </c>
      <c r="D3906" t="s">
        <v>48</v>
      </c>
      <c r="E3906">
        <v>99.859999999999985</v>
      </c>
      <c r="F3906" s="2">
        <v>1604</v>
      </c>
      <c r="G3906" t="str">
        <f>VLOOKUP(A3906,train!B:F,5,0)</f>
        <v>KA-16525</v>
      </c>
      <c r="H3906">
        <f>VLOOKUP(A3906,train!B:L,11,0)</f>
        <v>98103</v>
      </c>
    </row>
    <row r="3907" spans="1:8" x14ac:dyDescent="0.3">
      <c r="A3907" t="s">
        <v>10566</v>
      </c>
      <c r="B3907" t="s">
        <v>7386</v>
      </c>
      <c r="C3907" t="s">
        <v>4405</v>
      </c>
      <c r="D3907" t="s">
        <v>19</v>
      </c>
      <c r="E3907">
        <v>860.91600000000005</v>
      </c>
      <c r="F3907" s="2">
        <v>1757</v>
      </c>
      <c r="G3907" t="str">
        <f>VLOOKUP(A3907,train!B:F,5,0)</f>
        <v>TG-21310</v>
      </c>
      <c r="H3907">
        <f>VLOOKUP(A3907,train!B:L,11,0)</f>
        <v>85204</v>
      </c>
    </row>
    <row r="3908" spans="1:8" x14ac:dyDescent="0.3">
      <c r="A3908" t="s">
        <v>10569</v>
      </c>
      <c r="B3908" t="s">
        <v>827</v>
      </c>
      <c r="C3908" t="s">
        <v>828</v>
      </c>
      <c r="D3908" t="s">
        <v>19</v>
      </c>
      <c r="E3908">
        <v>166.44</v>
      </c>
      <c r="F3908" s="2">
        <v>1348</v>
      </c>
      <c r="G3908" t="str">
        <f>VLOOKUP(A3908,train!B:F,5,0)</f>
        <v>DB-13360</v>
      </c>
      <c r="H3908">
        <f>VLOOKUP(A3908,train!B:L,11,0)</f>
        <v>84106</v>
      </c>
    </row>
    <row r="3909" spans="1:8" x14ac:dyDescent="0.3">
      <c r="A3909" t="s">
        <v>10570</v>
      </c>
      <c r="B3909" t="s">
        <v>4155</v>
      </c>
      <c r="C3909" s="1">
        <v>42772</v>
      </c>
      <c r="D3909" t="s">
        <v>48</v>
      </c>
      <c r="E3909">
        <v>13.38</v>
      </c>
      <c r="F3909" s="2">
        <v>1114</v>
      </c>
      <c r="G3909" t="str">
        <f>VLOOKUP(A3909,train!B:F,5,0)</f>
        <v>LS-17245</v>
      </c>
      <c r="H3909">
        <f>VLOOKUP(A3909,train!B:L,11,0)</f>
        <v>90045</v>
      </c>
    </row>
    <row r="3910" spans="1:8" x14ac:dyDescent="0.3">
      <c r="A3910" t="s">
        <v>10571</v>
      </c>
      <c r="B3910" s="1">
        <v>43166</v>
      </c>
      <c r="C3910" s="1">
        <v>43350</v>
      </c>
      <c r="D3910" t="s">
        <v>48</v>
      </c>
      <c r="E3910">
        <v>24</v>
      </c>
      <c r="F3910" s="2">
        <v>1181</v>
      </c>
      <c r="G3910" t="str">
        <f>VLOOKUP(A3910,train!B:F,5,0)</f>
        <v>MO-17950</v>
      </c>
      <c r="H3910">
        <f>VLOOKUP(A3910,train!B:L,11,0)</f>
        <v>28540</v>
      </c>
    </row>
    <row r="3911" spans="1:8" x14ac:dyDescent="0.3">
      <c r="A3911" t="s">
        <v>10572</v>
      </c>
      <c r="B3911" t="s">
        <v>1437</v>
      </c>
      <c r="C3911" t="s">
        <v>2605</v>
      </c>
      <c r="D3911" t="s">
        <v>48</v>
      </c>
      <c r="E3911">
        <v>24.448</v>
      </c>
      <c r="F3911" s="2">
        <v>1488</v>
      </c>
      <c r="G3911" t="str">
        <f>VLOOKUP(A3911,train!B:F,5,0)</f>
        <v>CA-11965</v>
      </c>
      <c r="H3911">
        <f>VLOOKUP(A3911,train!B:L,11,0)</f>
        <v>44107</v>
      </c>
    </row>
    <row r="3912" spans="1:8" x14ac:dyDescent="0.3">
      <c r="A3912" t="s">
        <v>10573</v>
      </c>
      <c r="B3912" s="1">
        <v>42804</v>
      </c>
      <c r="C3912" s="1">
        <v>42926</v>
      </c>
      <c r="D3912" t="s">
        <v>48</v>
      </c>
      <c r="E3912">
        <v>1027.6759999999999</v>
      </c>
      <c r="F3912" s="2">
        <v>2201</v>
      </c>
      <c r="G3912" t="str">
        <f>VLOOKUP(A3912,train!B:F,5,0)</f>
        <v>DB-12910</v>
      </c>
      <c r="H3912">
        <f>VLOOKUP(A3912,train!B:L,11,0)</f>
        <v>92630</v>
      </c>
    </row>
    <row r="3913" spans="1:8" x14ac:dyDescent="0.3">
      <c r="A3913" t="s">
        <v>10574</v>
      </c>
      <c r="B3913" s="1">
        <v>43352</v>
      </c>
      <c r="C3913" t="s">
        <v>228</v>
      </c>
      <c r="D3913" t="s">
        <v>48</v>
      </c>
      <c r="E3913">
        <v>42.28</v>
      </c>
      <c r="F3913" s="2">
        <v>2237</v>
      </c>
      <c r="G3913" t="str">
        <f>VLOOKUP(A3913,train!B:F,5,0)</f>
        <v>DK-12835</v>
      </c>
      <c r="H3913">
        <f>VLOOKUP(A3913,train!B:L,11,0)</f>
        <v>97206</v>
      </c>
    </row>
    <row r="3914" spans="1:8" x14ac:dyDescent="0.3">
      <c r="A3914" t="s">
        <v>10575</v>
      </c>
      <c r="B3914" s="1">
        <v>42707</v>
      </c>
      <c r="C3914" t="s">
        <v>4665</v>
      </c>
      <c r="D3914" t="s">
        <v>48</v>
      </c>
      <c r="E3914">
        <v>5.04</v>
      </c>
      <c r="F3914" s="2">
        <v>2266</v>
      </c>
      <c r="G3914" t="str">
        <f>VLOOKUP(A3914,train!B:F,5,0)</f>
        <v>EB-14170</v>
      </c>
      <c r="H3914">
        <f>VLOOKUP(A3914,train!B:L,11,0)</f>
        <v>28205</v>
      </c>
    </row>
    <row r="3915" spans="1:8" x14ac:dyDescent="0.3">
      <c r="A3915" t="s">
        <v>10576</v>
      </c>
      <c r="B3915" t="s">
        <v>4412</v>
      </c>
      <c r="C3915" s="1">
        <v>42837</v>
      </c>
      <c r="D3915" t="s">
        <v>19</v>
      </c>
      <c r="E3915">
        <v>242.17599999999999</v>
      </c>
      <c r="F3915" s="2">
        <v>1763</v>
      </c>
      <c r="G3915" t="str">
        <f>VLOOKUP(A3915,train!B:F,5,0)</f>
        <v>DR-12940</v>
      </c>
      <c r="H3915">
        <f>VLOOKUP(A3915,train!B:L,11,0)</f>
        <v>60505</v>
      </c>
    </row>
    <row r="3916" spans="1:8" x14ac:dyDescent="0.3">
      <c r="A3916" t="s">
        <v>10577</v>
      </c>
      <c r="B3916" t="s">
        <v>1720</v>
      </c>
      <c r="C3916" t="s">
        <v>4094</v>
      </c>
      <c r="D3916" t="s">
        <v>48</v>
      </c>
      <c r="E3916">
        <v>337.17599999999999</v>
      </c>
      <c r="F3916" s="2">
        <v>1366</v>
      </c>
      <c r="G3916" t="str">
        <f>VLOOKUP(A3916,train!B:F,5,0)</f>
        <v>JS-15685</v>
      </c>
      <c r="H3916">
        <f>VLOOKUP(A3916,train!B:L,11,0)</f>
        <v>19140</v>
      </c>
    </row>
    <row r="3917" spans="1:8" x14ac:dyDescent="0.3">
      <c r="A3917" t="s">
        <v>10578</v>
      </c>
      <c r="B3917" s="1">
        <v>43171</v>
      </c>
      <c r="C3917" s="1">
        <v>43263</v>
      </c>
      <c r="D3917" t="s">
        <v>19</v>
      </c>
      <c r="E3917">
        <v>306.36</v>
      </c>
      <c r="F3917" s="2">
        <v>2197</v>
      </c>
      <c r="G3917" t="str">
        <f>VLOOKUP(A3917,train!B:F,5,0)</f>
        <v>LC-16870</v>
      </c>
      <c r="H3917">
        <f>VLOOKUP(A3917,train!B:L,11,0)</f>
        <v>80229</v>
      </c>
    </row>
    <row r="3918" spans="1:8" x14ac:dyDescent="0.3">
      <c r="A3918" t="s">
        <v>10579</v>
      </c>
      <c r="B3918" t="s">
        <v>6469</v>
      </c>
      <c r="C3918" t="s">
        <v>2431</v>
      </c>
      <c r="D3918" t="s">
        <v>48</v>
      </c>
      <c r="E3918">
        <v>32.4</v>
      </c>
      <c r="F3918" s="2">
        <v>1523</v>
      </c>
      <c r="G3918" t="str">
        <f>VLOOKUP(A3918,train!B:F,5,0)</f>
        <v>JP-15520</v>
      </c>
      <c r="H3918">
        <f>VLOOKUP(A3918,train!B:L,11,0)</f>
        <v>95616</v>
      </c>
    </row>
    <row r="3919" spans="1:8" x14ac:dyDescent="0.3">
      <c r="A3919" t="s">
        <v>10581</v>
      </c>
      <c r="B3919" t="s">
        <v>4078</v>
      </c>
      <c r="C3919" t="s">
        <v>6121</v>
      </c>
      <c r="D3919" t="s">
        <v>48</v>
      </c>
      <c r="E3919">
        <v>870.04</v>
      </c>
      <c r="F3919" s="2">
        <v>1181</v>
      </c>
      <c r="G3919" t="str">
        <f>VLOOKUP(A3919,train!B:F,5,0)</f>
        <v>TS-21655</v>
      </c>
      <c r="H3919">
        <f>VLOOKUP(A3919,train!B:L,11,0)</f>
        <v>72701</v>
      </c>
    </row>
    <row r="3920" spans="1:8" x14ac:dyDescent="0.3">
      <c r="A3920" t="s">
        <v>10582</v>
      </c>
      <c r="B3920" t="s">
        <v>2715</v>
      </c>
      <c r="C3920" t="s">
        <v>2389</v>
      </c>
      <c r="D3920" t="s">
        <v>48</v>
      </c>
      <c r="E3920">
        <v>13.92</v>
      </c>
      <c r="F3920" s="2">
        <v>1885</v>
      </c>
      <c r="G3920" t="str">
        <f>VLOOKUP(A3920,train!B:F,5,0)</f>
        <v>NM-18445</v>
      </c>
      <c r="H3920">
        <f>VLOOKUP(A3920,train!B:L,11,0)</f>
        <v>10011</v>
      </c>
    </row>
    <row r="3921" spans="1:8" x14ac:dyDescent="0.3">
      <c r="A3921" t="s">
        <v>10583</v>
      </c>
      <c r="B3921" t="s">
        <v>2923</v>
      </c>
      <c r="C3921" t="s">
        <v>4816</v>
      </c>
      <c r="D3921" t="s">
        <v>48</v>
      </c>
      <c r="E3921">
        <v>536.48</v>
      </c>
      <c r="F3921" s="2">
        <v>1022</v>
      </c>
      <c r="G3921" t="str">
        <f>VLOOKUP(A3921,train!B:F,5,0)</f>
        <v>EH-14125</v>
      </c>
      <c r="H3921">
        <f>VLOOKUP(A3921,train!B:L,11,0)</f>
        <v>26003</v>
      </c>
    </row>
    <row r="3922" spans="1:8" x14ac:dyDescent="0.3">
      <c r="A3922" t="s">
        <v>10585</v>
      </c>
      <c r="B3922" t="s">
        <v>6754</v>
      </c>
      <c r="C3922" t="s">
        <v>2304</v>
      </c>
      <c r="D3922" t="s">
        <v>48</v>
      </c>
      <c r="E3922">
        <v>2382.9259999999999</v>
      </c>
      <c r="F3922" s="2">
        <v>1438</v>
      </c>
      <c r="G3922" t="str">
        <f>VLOOKUP(A3922,train!B:F,5,0)</f>
        <v>DC-12850</v>
      </c>
      <c r="H3922">
        <f>VLOOKUP(A3922,train!B:L,11,0)</f>
        <v>38109</v>
      </c>
    </row>
    <row r="3923" spans="1:8" x14ac:dyDescent="0.3">
      <c r="A3923" t="s">
        <v>10586</v>
      </c>
      <c r="B3923" s="1">
        <v>42562</v>
      </c>
      <c r="C3923" t="s">
        <v>511</v>
      </c>
      <c r="D3923" t="s">
        <v>48</v>
      </c>
      <c r="E3923">
        <v>76.64</v>
      </c>
      <c r="F3923" s="2">
        <v>2132</v>
      </c>
      <c r="G3923" t="str">
        <f>VLOOKUP(A3923,train!B:F,5,0)</f>
        <v>DO-13645</v>
      </c>
      <c r="H3923">
        <f>VLOOKUP(A3923,train!B:L,11,0)</f>
        <v>77036</v>
      </c>
    </row>
    <row r="3924" spans="1:8" x14ac:dyDescent="0.3">
      <c r="A3924" t="s">
        <v>10587</v>
      </c>
      <c r="B3924" t="s">
        <v>536</v>
      </c>
      <c r="C3924" t="s">
        <v>3810</v>
      </c>
      <c r="D3924" t="s">
        <v>48</v>
      </c>
      <c r="E3924">
        <v>8.4239999999999995</v>
      </c>
      <c r="F3924" s="2">
        <v>1138</v>
      </c>
      <c r="G3924" t="str">
        <f>VLOOKUP(A3924,train!B:F,5,0)</f>
        <v>LS-16975</v>
      </c>
      <c r="H3924">
        <f>VLOOKUP(A3924,train!B:L,11,0)</f>
        <v>75217</v>
      </c>
    </row>
    <row r="3925" spans="1:8" x14ac:dyDescent="0.3">
      <c r="A3925" t="s">
        <v>10588</v>
      </c>
      <c r="B3925" t="s">
        <v>5744</v>
      </c>
      <c r="C3925" s="1">
        <v>42774</v>
      </c>
      <c r="D3925" t="s">
        <v>206</v>
      </c>
      <c r="E3925">
        <v>715.64</v>
      </c>
      <c r="F3925" s="2">
        <v>1422</v>
      </c>
      <c r="G3925" t="str">
        <f>VLOOKUP(A3925,train!B:F,5,0)</f>
        <v>RW-19630</v>
      </c>
      <c r="H3925">
        <f>VLOOKUP(A3925,train!B:L,11,0)</f>
        <v>94122</v>
      </c>
    </row>
    <row r="3926" spans="1:8" x14ac:dyDescent="0.3">
      <c r="A3926" t="s">
        <v>10589</v>
      </c>
      <c r="B3926" s="1">
        <v>42806</v>
      </c>
      <c r="C3926" s="1">
        <v>42928</v>
      </c>
      <c r="D3926" t="s">
        <v>48</v>
      </c>
      <c r="E3926">
        <v>545.01</v>
      </c>
      <c r="F3926" s="2">
        <v>1400</v>
      </c>
      <c r="G3926" t="str">
        <f>VLOOKUP(A3926,train!B:F,5,0)</f>
        <v>RD-19720</v>
      </c>
      <c r="H3926">
        <f>VLOOKUP(A3926,train!B:L,11,0)</f>
        <v>95037</v>
      </c>
    </row>
    <row r="3927" spans="1:8" x14ac:dyDescent="0.3">
      <c r="A3927" t="s">
        <v>10591</v>
      </c>
      <c r="B3927" t="s">
        <v>1427</v>
      </c>
      <c r="C3927" t="s">
        <v>4969</v>
      </c>
      <c r="D3927" t="s">
        <v>19</v>
      </c>
      <c r="E3927">
        <v>30.344000000000001</v>
      </c>
      <c r="F3927" s="2">
        <v>1893</v>
      </c>
      <c r="G3927" t="str">
        <f>VLOOKUP(A3927,train!B:F,5,0)</f>
        <v>RB-19570</v>
      </c>
      <c r="H3927">
        <f>VLOOKUP(A3927,train!B:L,11,0)</f>
        <v>60174</v>
      </c>
    </row>
    <row r="3928" spans="1:8" x14ac:dyDescent="0.3">
      <c r="A3928" t="s">
        <v>10592</v>
      </c>
      <c r="B3928" t="s">
        <v>3060</v>
      </c>
      <c r="C3928" t="s">
        <v>1491</v>
      </c>
      <c r="D3928" t="s">
        <v>206</v>
      </c>
      <c r="E3928">
        <v>25.696000000000002</v>
      </c>
      <c r="F3928" s="2">
        <v>1180</v>
      </c>
      <c r="G3928" t="str">
        <f>VLOOKUP(A3928,train!B:F,5,0)</f>
        <v>JE-15715</v>
      </c>
      <c r="H3928">
        <f>VLOOKUP(A3928,train!B:L,11,0)</f>
        <v>44105</v>
      </c>
    </row>
    <row r="3929" spans="1:8" x14ac:dyDescent="0.3">
      <c r="A3929" t="s">
        <v>10593</v>
      </c>
      <c r="B3929" t="s">
        <v>483</v>
      </c>
      <c r="C3929" t="s">
        <v>2923</v>
      </c>
      <c r="D3929" t="s">
        <v>48</v>
      </c>
      <c r="E3929">
        <v>3505.84</v>
      </c>
      <c r="F3929" s="2">
        <v>2209</v>
      </c>
      <c r="G3929" t="str">
        <f>VLOOKUP(A3929,train!B:F,5,0)</f>
        <v>SR-20740</v>
      </c>
      <c r="H3929">
        <f>VLOOKUP(A3929,train!B:L,11,0)</f>
        <v>10024</v>
      </c>
    </row>
    <row r="3930" spans="1:8" x14ac:dyDescent="0.3">
      <c r="A3930" t="s">
        <v>10596</v>
      </c>
      <c r="B3930" t="s">
        <v>2952</v>
      </c>
      <c r="C3930" t="s">
        <v>325</v>
      </c>
      <c r="D3930" t="s">
        <v>48</v>
      </c>
      <c r="E3930">
        <v>344.37200000000001</v>
      </c>
      <c r="F3930" s="2">
        <v>1259</v>
      </c>
      <c r="G3930" t="str">
        <f>VLOOKUP(A3930,train!B:F,5,0)</f>
        <v>PO-19195</v>
      </c>
      <c r="H3930">
        <f>VLOOKUP(A3930,train!B:L,11,0)</f>
        <v>19140</v>
      </c>
    </row>
    <row r="3931" spans="1:8" x14ac:dyDescent="0.3">
      <c r="A3931" t="s">
        <v>10597</v>
      </c>
      <c r="B3931" s="1">
        <v>43199</v>
      </c>
      <c r="C3931" s="1">
        <v>43321</v>
      </c>
      <c r="D3931" t="s">
        <v>19</v>
      </c>
      <c r="E3931">
        <v>30.384</v>
      </c>
      <c r="F3931" s="2">
        <v>1611</v>
      </c>
      <c r="G3931" t="str">
        <f>VLOOKUP(A3931,train!B:F,5,0)</f>
        <v>JK-16120</v>
      </c>
      <c r="H3931">
        <f>VLOOKUP(A3931,train!B:L,11,0)</f>
        <v>75043</v>
      </c>
    </row>
    <row r="3932" spans="1:8" x14ac:dyDescent="0.3">
      <c r="A3932" t="s">
        <v>10598</v>
      </c>
      <c r="B3932" s="1">
        <v>42467</v>
      </c>
      <c r="C3932" s="1">
        <v>42589</v>
      </c>
      <c r="D3932" t="s">
        <v>19</v>
      </c>
      <c r="E3932">
        <v>22.847999999999999</v>
      </c>
      <c r="F3932" s="2">
        <v>1961</v>
      </c>
      <c r="G3932" t="str">
        <f>VLOOKUP(A3932,train!B:F,5,0)</f>
        <v>JP-16135</v>
      </c>
      <c r="H3932">
        <f>VLOOKUP(A3932,train!B:L,11,0)</f>
        <v>92024</v>
      </c>
    </row>
    <row r="3933" spans="1:8" x14ac:dyDescent="0.3">
      <c r="A3933" t="s">
        <v>10599</v>
      </c>
      <c r="B3933" t="s">
        <v>228</v>
      </c>
      <c r="C3933" t="s">
        <v>2823</v>
      </c>
      <c r="D3933" t="s">
        <v>48</v>
      </c>
      <c r="E3933">
        <v>98.6</v>
      </c>
      <c r="F3933" s="2">
        <v>1587</v>
      </c>
      <c r="G3933" t="str">
        <f>VLOOKUP(A3933,train!B:F,5,0)</f>
        <v>Dp-13240</v>
      </c>
      <c r="H3933">
        <f>VLOOKUP(A3933,train!B:L,11,0)</f>
        <v>6708</v>
      </c>
    </row>
    <row r="3934" spans="1:8" x14ac:dyDescent="0.3">
      <c r="A3934" t="s">
        <v>10600</v>
      </c>
      <c r="B3934" t="s">
        <v>5382</v>
      </c>
      <c r="C3934" t="s">
        <v>2793</v>
      </c>
      <c r="D3934" t="s">
        <v>48</v>
      </c>
      <c r="E3934">
        <v>174.3</v>
      </c>
      <c r="F3934" s="2">
        <v>1754</v>
      </c>
      <c r="G3934" t="str">
        <f>VLOOKUP(A3934,train!B:F,5,0)</f>
        <v>JB-16000</v>
      </c>
      <c r="H3934">
        <f>VLOOKUP(A3934,train!B:L,11,0)</f>
        <v>21044</v>
      </c>
    </row>
    <row r="3935" spans="1:8" x14ac:dyDescent="0.3">
      <c r="A3935" t="s">
        <v>10601</v>
      </c>
      <c r="B3935" t="s">
        <v>2357</v>
      </c>
      <c r="C3935" t="s">
        <v>2605</v>
      </c>
      <c r="D3935" t="s">
        <v>48</v>
      </c>
      <c r="E3935">
        <v>399.53</v>
      </c>
      <c r="F3935" s="2">
        <v>1669</v>
      </c>
      <c r="G3935" t="str">
        <f>VLOOKUP(A3935,train!B:F,5,0)</f>
        <v>PP-18955</v>
      </c>
      <c r="H3935">
        <f>VLOOKUP(A3935,train!B:L,11,0)</f>
        <v>33021</v>
      </c>
    </row>
    <row r="3936" spans="1:8" x14ac:dyDescent="0.3">
      <c r="A3936" t="s">
        <v>10602</v>
      </c>
      <c r="B3936" t="s">
        <v>5012</v>
      </c>
      <c r="C3936" t="s">
        <v>6469</v>
      </c>
      <c r="D3936" t="s">
        <v>206</v>
      </c>
      <c r="E3936">
        <v>125.91999999999999</v>
      </c>
      <c r="F3936" s="2">
        <v>2043</v>
      </c>
      <c r="G3936" t="str">
        <f>VLOOKUP(A3936,train!B:F,5,0)</f>
        <v>RF-19840</v>
      </c>
      <c r="H3936">
        <f>VLOOKUP(A3936,train!B:L,11,0)</f>
        <v>22153</v>
      </c>
    </row>
    <row r="3937" spans="1:8" x14ac:dyDescent="0.3">
      <c r="A3937" t="s">
        <v>10603</v>
      </c>
      <c r="B3937" t="s">
        <v>2145</v>
      </c>
      <c r="C3937" t="s">
        <v>2121</v>
      </c>
      <c r="D3937" t="s">
        <v>19</v>
      </c>
      <c r="E3937">
        <v>623.93000000000006</v>
      </c>
      <c r="F3937" s="2">
        <v>2027</v>
      </c>
      <c r="G3937" t="str">
        <f>VLOOKUP(A3937,train!B:F,5,0)</f>
        <v>KH-16330</v>
      </c>
      <c r="H3937">
        <f>VLOOKUP(A3937,train!B:L,11,0)</f>
        <v>10035</v>
      </c>
    </row>
    <row r="3938" spans="1:8" x14ac:dyDescent="0.3">
      <c r="A3938" t="s">
        <v>10604</v>
      </c>
      <c r="B3938" t="s">
        <v>2403</v>
      </c>
      <c r="C3938" t="s">
        <v>7997</v>
      </c>
      <c r="D3938" t="s">
        <v>206</v>
      </c>
      <c r="E3938">
        <v>298.11599999999999</v>
      </c>
      <c r="F3938" s="2">
        <v>1860</v>
      </c>
      <c r="G3938" t="str">
        <f>VLOOKUP(A3938,train!B:F,5,0)</f>
        <v>EM-14200</v>
      </c>
      <c r="H3938">
        <f>VLOOKUP(A3938,train!B:L,11,0)</f>
        <v>75217</v>
      </c>
    </row>
    <row r="3939" spans="1:8" x14ac:dyDescent="0.3">
      <c r="A3939" t="s">
        <v>10605</v>
      </c>
      <c r="B3939" t="s">
        <v>4893</v>
      </c>
      <c r="C3939" t="s">
        <v>7095</v>
      </c>
      <c r="D3939" t="s">
        <v>19</v>
      </c>
      <c r="E3939">
        <v>59.52</v>
      </c>
      <c r="F3939" s="2">
        <v>1692</v>
      </c>
      <c r="G3939" t="str">
        <f>VLOOKUP(A3939,train!B:F,5,0)</f>
        <v>DK-12835</v>
      </c>
      <c r="H3939">
        <f>VLOOKUP(A3939,train!B:L,11,0)</f>
        <v>10024</v>
      </c>
    </row>
    <row r="3940" spans="1:8" x14ac:dyDescent="0.3">
      <c r="A3940" t="s">
        <v>10606</v>
      </c>
      <c r="B3940" t="s">
        <v>5849</v>
      </c>
      <c r="C3940" t="s">
        <v>10058</v>
      </c>
      <c r="D3940" t="s">
        <v>48</v>
      </c>
      <c r="E3940">
        <v>335.8</v>
      </c>
      <c r="F3940" s="2">
        <v>1114</v>
      </c>
      <c r="G3940" t="str">
        <f>VLOOKUP(A3940,train!B:F,5,0)</f>
        <v>MC-17425</v>
      </c>
      <c r="H3940">
        <f>VLOOKUP(A3940,train!B:L,11,0)</f>
        <v>97206</v>
      </c>
    </row>
    <row r="3941" spans="1:8" x14ac:dyDescent="0.3">
      <c r="A3941" t="s">
        <v>10607</v>
      </c>
      <c r="B3941" t="s">
        <v>5364</v>
      </c>
      <c r="C3941" t="s">
        <v>9016</v>
      </c>
      <c r="D3941" t="s">
        <v>48</v>
      </c>
      <c r="E3941">
        <v>3397.732</v>
      </c>
      <c r="F3941" s="2">
        <v>1592</v>
      </c>
      <c r="G3941" t="str">
        <f>VLOOKUP(A3941,train!B:F,5,0)</f>
        <v>RW-19540</v>
      </c>
      <c r="H3941">
        <f>VLOOKUP(A3941,train!B:L,11,0)</f>
        <v>94513</v>
      </c>
    </row>
    <row r="3942" spans="1:8" x14ac:dyDescent="0.3">
      <c r="A3942" t="s">
        <v>10608</v>
      </c>
      <c r="B3942" t="s">
        <v>7202</v>
      </c>
      <c r="C3942" t="s">
        <v>296</v>
      </c>
      <c r="D3942" t="s">
        <v>206</v>
      </c>
      <c r="E3942">
        <v>216.22400000000002</v>
      </c>
      <c r="F3942" s="2">
        <v>1998</v>
      </c>
      <c r="G3942" t="str">
        <f>VLOOKUP(A3942,train!B:F,5,0)</f>
        <v>DS-13180</v>
      </c>
      <c r="H3942">
        <f>VLOOKUP(A3942,train!B:L,11,0)</f>
        <v>92037</v>
      </c>
    </row>
    <row r="3943" spans="1:8" x14ac:dyDescent="0.3">
      <c r="A3943" t="s">
        <v>10609</v>
      </c>
      <c r="B3943" t="s">
        <v>544</v>
      </c>
      <c r="C3943" s="1">
        <v>43466</v>
      </c>
      <c r="D3943" t="s">
        <v>48</v>
      </c>
      <c r="E3943">
        <v>160.16200000000001</v>
      </c>
      <c r="F3943" s="2">
        <v>1669</v>
      </c>
      <c r="G3943" t="str">
        <f>VLOOKUP(A3943,train!B:F,5,0)</f>
        <v>GA-14725</v>
      </c>
      <c r="H3943">
        <f>VLOOKUP(A3943,train!B:L,11,0)</f>
        <v>75081</v>
      </c>
    </row>
    <row r="3944" spans="1:8" x14ac:dyDescent="0.3">
      <c r="A3944" t="s">
        <v>10610</v>
      </c>
      <c r="B3944" s="1">
        <v>42007</v>
      </c>
      <c r="C3944" s="1">
        <v>42127</v>
      </c>
      <c r="D3944" t="s">
        <v>48</v>
      </c>
      <c r="E3944">
        <v>574.19399999999996</v>
      </c>
      <c r="F3944" s="2">
        <v>1829</v>
      </c>
      <c r="G3944" t="str">
        <f>VLOOKUP(A3944,train!B:F,5,0)</f>
        <v>SC-20380</v>
      </c>
      <c r="H3944">
        <f>VLOOKUP(A3944,train!B:L,11,0)</f>
        <v>79907</v>
      </c>
    </row>
    <row r="3945" spans="1:8" x14ac:dyDescent="0.3">
      <c r="A3945" t="s">
        <v>10611</v>
      </c>
      <c r="B3945" t="s">
        <v>6099</v>
      </c>
      <c r="C3945" t="s">
        <v>325</v>
      </c>
      <c r="D3945" t="s">
        <v>48</v>
      </c>
      <c r="E3945">
        <v>867.74400000000003</v>
      </c>
      <c r="F3945" s="2">
        <v>1786</v>
      </c>
      <c r="G3945" t="str">
        <f>VLOOKUP(A3945,train!B:F,5,0)</f>
        <v>KD-16345</v>
      </c>
      <c r="H3945">
        <f>VLOOKUP(A3945,train!B:L,11,0)</f>
        <v>10035</v>
      </c>
    </row>
    <row r="3946" spans="1:8" x14ac:dyDescent="0.3">
      <c r="A3946" t="s">
        <v>10612</v>
      </c>
      <c r="B3946" s="1">
        <v>42008</v>
      </c>
      <c r="C3946" s="1">
        <v>42159</v>
      </c>
      <c r="D3946" t="s">
        <v>48</v>
      </c>
      <c r="E3946">
        <v>73.199999999999989</v>
      </c>
      <c r="F3946" s="2">
        <v>1372</v>
      </c>
      <c r="G3946" t="str">
        <f>VLOOKUP(A3946,train!B:F,5,0)</f>
        <v>KH-16330</v>
      </c>
      <c r="H3946">
        <f>VLOOKUP(A3946,train!B:L,11,0)</f>
        <v>2151</v>
      </c>
    </row>
    <row r="3947" spans="1:8" x14ac:dyDescent="0.3">
      <c r="A3947" t="s">
        <v>10613</v>
      </c>
      <c r="B3947" s="1">
        <v>43230</v>
      </c>
      <c r="C3947" s="1">
        <v>43383</v>
      </c>
      <c r="D3947" t="s">
        <v>48</v>
      </c>
      <c r="E3947">
        <v>753.11199999999997</v>
      </c>
      <c r="F3947" s="2">
        <v>1825</v>
      </c>
      <c r="G3947" t="str">
        <f>VLOOKUP(A3947,train!B:F,5,0)</f>
        <v>GG-14650</v>
      </c>
      <c r="H3947">
        <f>VLOOKUP(A3947,train!B:L,11,0)</f>
        <v>95928</v>
      </c>
    </row>
    <row r="3948" spans="1:8" x14ac:dyDescent="0.3">
      <c r="A3948" t="s">
        <v>10614</v>
      </c>
      <c r="B3948" t="s">
        <v>4540</v>
      </c>
      <c r="C3948" t="s">
        <v>524</v>
      </c>
      <c r="D3948" t="s">
        <v>19</v>
      </c>
      <c r="E3948">
        <v>552.85599999999999</v>
      </c>
      <c r="F3948" s="2">
        <v>1192</v>
      </c>
      <c r="G3948" t="str">
        <f>VLOOKUP(A3948,train!B:F,5,0)</f>
        <v>JS-15685</v>
      </c>
      <c r="H3948">
        <f>VLOOKUP(A3948,train!B:L,11,0)</f>
        <v>33023</v>
      </c>
    </row>
    <row r="3949" spans="1:8" x14ac:dyDescent="0.3">
      <c r="A3949" t="s">
        <v>10615</v>
      </c>
      <c r="B3949" t="s">
        <v>2885</v>
      </c>
      <c r="C3949" t="s">
        <v>6331</v>
      </c>
      <c r="D3949" t="s">
        <v>48</v>
      </c>
      <c r="E3949">
        <v>33.36</v>
      </c>
      <c r="F3949" s="2">
        <v>1186</v>
      </c>
      <c r="G3949" t="str">
        <f>VLOOKUP(A3949,train!B:F,5,0)</f>
        <v>BP-11095</v>
      </c>
      <c r="H3949">
        <f>VLOOKUP(A3949,train!B:L,11,0)</f>
        <v>90049</v>
      </c>
    </row>
    <row r="3950" spans="1:8" x14ac:dyDescent="0.3">
      <c r="A3950" t="s">
        <v>10616</v>
      </c>
      <c r="B3950" s="1">
        <v>43018</v>
      </c>
      <c r="C3950" s="1">
        <v>43079</v>
      </c>
      <c r="D3950" t="s">
        <v>206</v>
      </c>
      <c r="E3950">
        <v>227.65800000000002</v>
      </c>
      <c r="F3950" s="2">
        <v>2035</v>
      </c>
      <c r="G3950" t="str">
        <f>VLOOKUP(A3950,train!B:F,5,0)</f>
        <v>CC-12610</v>
      </c>
      <c r="H3950">
        <f>VLOOKUP(A3950,train!B:L,11,0)</f>
        <v>80219</v>
      </c>
    </row>
    <row r="3951" spans="1:8" x14ac:dyDescent="0.3">
      <c r="A3951" t="s">
        <v>10619</v>
      </c>
      <c r="B3951" t="s">
        <v>991</v>
      </c>
      <c r="C3951" t="s">
        <v>7287</v>
      </c>
      <c r="D3951" t="s">
        <v>48</v>
      </c>
      <c r="E3951">
        <v>832.44600000000014</v>
      </c>
      <c r="F3951" s="2">
        <v>1484</v>
      </c>
      <c r="G3951" t="str">
        <f>VLOOKUP(A3951,train!B:F,5,0)</f>
        <v>SP-20860</v>
      </c>
      <c r="H3951">
        <f>VLOOKUP(A3951,train!B:L,11,0)</f>
        <v>19134</v>
      </c>
    </row>
    <row r="3952" spans="1:8" x14ac:dyDescent="0.3">
      <c r="A3952" t="s">
        <v>10620</v>
      </c>
      <c r="B3952" t="s">
        <v>9911</v>
      </c>
      <c r="C3952" s="1">
        <v>42130</v>
      </c>
      <c r="D3952" t="s">
        <v>48</v>
      </c>
      <c r="E3952">
        <v>773.7</v>
      </c>
      <c r="F3952" s="2">
        <v>1474</v>
      </c>
      <c r="G3952" t="str">
        <f>VLOOKUP(A3952,train!B:F,5,0)</f>
        <v>JK-15625</v>
      </c>
      <c r="H3952">
        <f>VLOOKUP(A3952,train!B:L,11,0)</f>
        <v>39212</v>
      </c>
    </row>
    <row r="3953" spans="1:8" x14ac:dyDescent="0.3">
      <c r="A3953" t="s">
        <v>10621</v>
      </c>
      <c r="B3953" t="s">
        <v>3402</v>
      </c>
      <c r="C3953" t="s">
        <v>2724</v>
      </c>
      <c r="D3953" t="s">
        <v>48</v>
      </c>
      <c r="E3953">
        <v>5.1040000000000001</v>
      </c>
      <c r="F3953" s="2">
        <v>1325</v>
      </c>
      <c r="G3953" t="str">
        <f>VLOOKUP(A3953,train!B:F,5,0)</f>
        <v>CC-12100</v>
      </c>
      <c r="H3953">
        <f>VLOOKUP(A3953,train!B:L,11,0)</f>
        <v>90045</v>
      </c>
    </row>
    <row r="3954" spans="1:8" x14ac:dyDescent="0.3">
      <c r="A3954" t="s">
        <v>10622</v>
      </c>
      <c r="B3954" s="1">
        <v>42064</v>
      </c>
      <c r="C3954" s="1">
        <v>42186</v>
      </c>
      <c r="D3954" t="s">
        <v>48</v>
      </c>
      <c r="E3954">
        <v>16.448</v>
      </c>
      <c r="F3954" s="2">
        <v>1390</v>
      </c>
      <c r="G3954" t="str">
        <f>VLOOKUP(A3954,train!B:F,5,0)</f>
        <v>DP-13000</v>
      </c>
      <c r="H3954">
        <f>VLOOKUP(A3954,train!B:L,11,0)</f>
        <v>77095</v>
      </c>
    </row>
    <row r="3955" spans="1:8" x14ac:dyDescent="0.3">
      <c r="A3955" t="s">
        <v>10623</v>
      </c>
      <c r="B3955" s="1">
        <v>42286</v>
      </c>
      <c r="C3955" t="s">
        <v>1010</v>
      </c>
      <c r="D3955" t="s">
        <v>206</v>
      </c>
      <c r="E3955">
        <v>336.82</v>
      </c>
      <c r="F3955" s="2">
        <v>1083</v>
      </c>
      <c r="G3955" t="str">
        <f>VLOOKUP(A3955,train!B:F,5,0)</f>
        <v>SF-20065</v>
      </c>
      <c r="H3955">
        <f>VLOOKUP(A3955,train!B:L,11,0)</f>
        <v>7011</v>
      </c>
    </row>
    <row r="3956" spans="1:8" x14ac:dyDescent="0.3">
      <c r="A3956" t="s">
        <v>10625</v>
      </c>
      <c r="B3956" t="s">
        <v>1989</v>
      </c>
      <c r="C3956" t="s">
        <v>2010</v>
      </c>
      <c r="D3956" t="s">
        <v>19</v>
      </c>
      <c r="E3956">
        <v>22.991999999999997</v>
      </c>
      <c r="F3956" s="2">
        <v>1612</v>
      </c>
      <c r="G3956" t="str">
        <f>VLOOKUP(A3956,train!B:F,5,0)</f>
        <v>EH-13765</v>
      </c>
      <c r="H3956">
        <f>VLOOKUP(A3956,train!B:L,11,0)</f>
        <v>60623</v>
      </c>
    </row>
    <row r="3957" spans="1:8" x14ac:dyDescent="0.3">
      <c r="A3957" t="s">
        <v>10626</v>
      </c>
      <c r="B3957" t="s">
        <v>1698</v>
      </c>
      <c r="C3957" t="s">
        <v>3829</v>
      </c>
      <c r="D3957" t="s">
        <v>206</v>
      </c>
      <c r="E3957">
        <v>8.32</v>
      </c>
      <c r="F3957" s="2">
        <v>1179</v>
      </c>
      <c r="G3957" t="str">
        <f>VLOOKUP(A3957,train!B:F,5,0)</f>
        <v>DN-13690</v>
      </c>
      <c r="H3957">
        <f>VLOOKUP(A3957,train!B:L,11,0)</f>
        <v>98115</v>
      </c>
    </row>
    <row r="3958" spans="1:8" x14ac:dyDescent="0.3">
      <c r="A3958" t="s">
        <v>10627</v>
      </c>
      <c r="B3958" t="s">
        <v>10058</v>
      </c>
      <c r="C3958" t="s">
        <v>2934</v>
      </c>
      <c r="D3958" t="s">
        <v>19</v>
      </c>
      <c r="E3958">
        <v>89.95</v>
      </c>
      <c r="F3958" s="2">
        <v>2000</v>
      </c>
      <c r="G3958" t="str">
        <f>VLOOKUP(A3958,train!B:F,5,0)</f>
        <v>PJ-19015</v>
      </c>
      <c r="H3958">
        <f>VLOOKUP(A3958,train!B:L,11,0)</f>
        <v>11561</v>
      </c>
    </row>
    <row r="3959" spans="1:8" x14ac:dyDescent="0.3">
      <c r="A3959" t="s">
        <v>10628</v>
      </c>
      <c r="B3959" t="s">
        <v>2844</v>
      </c>
      <c r="C3959" t="s">
        <v>496</v>
      </c>
      <c r="D3959" t="s">
        <v>48</v>
      </c>
      <c r="E3959">
        <v>79.740000000000009</v>
      </c>
      <c r="F3959" s="2">
        <v>1398</v>
      </c>
      <c r="G3959" t="str">
        <f>VLOOKUP(A3959,train!B:F,5,0)</f>
        <v>MA-17560</v>
      </c>
      <c r="H3959">
        <f>VLOOKUP(A3959,train!B:L,11,0)</f>
        <v>53081</v>
      </c>
    </row>
    <row r="3960" spans="1:8" x14ac:dyDescent="0.3">
      <c r="A3960" t="s">
        <v>10630</v>
      </c>
      <c r="B3960" t="s">
        <v>1720</v>
      </c>
      <c r="C3960" t="s">
        <v>307</v>
      </c>
      <c r="D3960" t="s">
        <v>206</v>
      </c>
      <c r="E3960">
        <v>58.4</v>
      </c>
      <c r="F3960" s="2">
        <v>1742</v>
      </c>
      <c r="G3960" t="str">
        <f>VLOOKUP(A3960,train!B:F,5,0)</f>
        <v>VM-21835</v>
      </c>
      <c r="H3960">
        <f>VLOOKUP(A3960,train!B:L,11,0)</f>
        <v>33433</v>
      </c>
    </row>
    <row r="3961" spans="1:8" x14ac:dyDescent="0.3">
      <c r="A3961" t="s">
        <v>10631</v>
      </c>
      <c r="B3961" t="s">
        <v>2952</v>
      </c>
      <c r="C3961" t="s">
        <v>807</v>
      </c>
      <c r="D3961" t="s">
        <v>19</v>
      </c>
      <c r="E3961">
        <v>160.27199999999999</v>
      </c>
      <c r="F3961" s="2">
        <v>1175</v>
      </c>
      <c r="G3961" t="str">
        <f>VLOOKUP(A3961,train!B:F,5,0)</f>
        <v>MM-18055</v>
      </c>
      <c r="H3961">
        <f>VLOOKUP(A3961,train!B:L,11,0)</f>
        <v>80013</v>
      </c>
    </row>
    <row r="3962" spans="1:8" x14ac:dyDescent="0.3">
      <c r="A3962" t="s">
        <v>10632</v>
      </c>
      <c r="B3962" s="1">
        <v>43170</v>
      </c>
      <c r="C3962" s="1">
        <v>43231</v>
      </c>
      <c r="D3962" t="s">
        <v>206</v>
      </c>
      <c r="E3962">
        <v>1872.934</v>
      </c>
      <c r="F3962" s="2">
        <v>1820</v>
      </c>
      <c r="G3962" t="str">
        <f>VLOOKUP(A3962,train!B:F,5,0)</f>
        <v>CR-12580</v>
      </c>
      <c r="H3962">
        <f>VLOOKUP(A3962,train!B:L,11,0)</f>
        <v>92037</v>
      </c>
    </row>
    <row r="3963" spans="1:8" x14ac:dyDescent="0.3">
      <c r="A3963" t="s">
        <v>10633</v>
      </c>
      <c r="B3963" s="1">
        <v>42099</v>
      </c>
      <c r="C3963" s="1">
        <v>42190</v>
      </c>
      <c r="D3963" t="s">
        <v>206</v>
      </c>
      <c r="E3963">
        <v>69.86</v>
      </c>
      <c r="F3963" s="2">
        <v>2068</v>
      </c>
      <c r="G3963" t="str">
        <f>VLOOKUP(A3963,train!B:F,5,0)</f>
        <v>BS-11365</v>
      </c>
      <c r="H3963">
        <f>VLOOKUP(A3963,train!B:L,11,0)</f>
        <v>98105</v>
      </c>
    </row>
    <row r="3964" spans="1:8" x14ac:dyDescent="0.3">
      <c r="A3964" t="s">
        <v>10634</v>
      </c>
      <c r="B3964" s="1">
        <v>42593</v>
      </c>
      <c r="C3964" s="1">
        <v>42715</v>
      </c>
      <c r="D3964" t="s">
        <v>48</v>
      </c>
      <c r="E3964">
        <v>263.95999999999998</v>
      </c>
      <c r="F3964" s="2">
        <v>1962</v>
      </c>
      <c r="G3964" t="str">
        <f>VLOOKUP(A3964,train!B:F,5,0)</f>
        <v>RD-19585</v>
      </c>
      <c r="H3964">
        <f>VLOOKUP(A3964,train!B:L,11,0)</f>
        <v>52001</v>
      </c>
    </row>
    <row r="3965" spans="1:8" x14ac:dyDescent="0.3">
      <c r="A3965" t="s">
        <v>10635</v>
      </c>
      <c r="B3965" s="1">
        <v>42716</v>
      </c>
      <c r="C3965" t="s">
        <v>813</v>
      </c>
      <c r="D3965" t="s">
        <v>206</v>
      </c>
      <c r="E3965">
        <v>325.7</v>
      </c>
      <c r="F3965" s="2">
        <v>1885</v>
      </c>
      <c r="G3965" t="str">
        <f>VLOOKUP(A3965,train!B:F,5,0)</f>
        <v>KD-16270</v>
      </c>
      <c r="H3965">
        <f>VLOOKUP(A3965,train!B:L,11,0)</f>
        <v>90032</v>
      </c>
    </row>
    <row r="3966" spans="1:8" x14ac:dyDescent="0.3">
      <c r="A3966" t="s">
        <v>10636</v>
      </c>
      <c r="B3966" s="1">
        <v>42016</v>
      </c>
      <c r="C3966" s="1">
        <v>42075</v>
      </c>
      <c r="D3966" t="s">
        <v>206</v>
      </c>
      <c r="E3966">
        <v>327.56</v>
      </c>
      <c r="F3966" s="2">
        <v>1913</v>
      </c>
      <c r="G3966" t="str">
        <f>VLOOKUP(A3966,train!B:F,5,0)</f>
        <v>AA-10645</v>
      </c>
      <c r="H3966">
        <f>VLOOKUP(A3966,train!B:L,11,0)</f>
        <v>1852</v>
      </c>
    </row>
    <row r="3967" spans="1:8" x14ac:dyDescent="0.3">
      <c r="A3967" t="s">
        <v>10637</v>
      </c>
      <c r="B3967" s="1">
        <v>42926</v>
      </c>
      <c r="C3967" s="1">
        <v>43049</v>
      </c>
      <c r="D3967" t="s">
        <v>48</v>
      </c>
      <c r="E3967">
        <v>93.36</v>
      </c>
      <c r="F3967" s="2">
        <v>1888</v>
      </c>
      <c r="G3967" t="str">
        <f>VLOOKUP(A3967,train!B:F,5,0)</f>
        <v>MC-18100</v>
      </c>
      <c r="H3967">
        <f>VLOOKUP(A3967,train!B:L,11,0)</f>
        <v>98270</v>
      </c>
    </row>
    <row r="3968" spans="1:8" x14ac:dyDescent="0.3">
      <c r="A3968" t="s">
        <v>10638</v>
      </c>
      <c r="B3968" t="s">
        <v>512</v>
      </c>
      <c r="C3968" t="s">
        <v>325</v>
      </c>
      <c r="D3968" t="s">
        <v>48</v>
      </c>
      <c r="E3968">
        <v>1971.46</v>
      </c>
      <c r="F3968" s="2">
        <v>1384</v>
      </c>
      <c r="G3968" t="str">
        <f>VLOOKUP(A3968,train!B:F,5,0)</f>
        <v>AA-10645</v>
      </c>
      <c r="H3968">
        <f>VLOOKUP(A3968,train!B:L,11,0)</f>
        <v>73120</v>
      </c>
    </row>
    <row r="3969" spans="1:8" x14ac:dyDescent="0.3">
      <c r="A3969" t="s">
        <v>10639</v>
      </c>
      <c r="B3969" t="s">
        <v>4200</v>
      </c>
      <c r="C3969" t="s">
        <v>10640</v>
      </c>
      <c r="D3969" t="s">
        <v>19</v>
      </c>
      <c r="E3969">
        <v>126.624</v>
      </c>
      <c r="F3969" s="2">
        <v>1496</v>
      </c>
      <c r="G3969" t="str">
        <f>VLOOKUP(A3969,train!B:F,5,0)</f>
        <v>QJ-19255</v>
      </c>
      <c r="H3969">
        <f>VLOOKUP(A3969,train!B:L,11,0)</f>
        <v>19134</v>
      </c>
    </row>
    <row r="3970" spans="1:8" x14ac:dyDescent="0.3">
      <c r="A3970" t="s">
        <v>10641</v>
      </c>
      <c r="B3970" t="s">
        <v>3454</v>
      </c>
      <c r="C3970" t="s">
        <v>4736</v>
      </c>
      <c r="D3970" t="s">
        <v>206</v>
      </c>
      <c r="E3970">
        <v>125.944</v>
      </c>
      <c r="F3970" s="2">
        <v>1971</v>
      </c>
      <c r="G3970" t="str">
        <f>VLOOKUP(A3970,train!B:F,5,0)</f>
        <v>JM-16195</v>
      </c>
      <c r="H3970">
        <f>VLOOKUP(A3970,train!B:L,11,0)</f>
        <v>80013</v>
      </c>
    </row>
    <row r="3971" spans="1:8" x14ac:dyDescent="0.3">
      <c r="A3971" t="s">
        <v>10642</v>
      </c>
      <c r="B3971" t="s">
        <v>9412</v>
      </c>
      <c r="C3971" t="s">
        <v>9412</v>
      </c>
      <c r="D3971" t="s">
        <v>1452</v>
      </c>
      <c r="E3971">
        <v>806.05</v>
      </c>
      <c r="F3971" s="2">
        <v>1869</v>
      </c>
      <c r="G3971" t="str">
        <f>VLOOKUP(A3971,train!B:F,5,0)</f>
        <v>TB-21625</v>
      </c>
      <c r="H3971">
        <f>VLOOKUP(A3971,train!B:L,11,0)</f>
        <v>10009</v>
      </c>
    </row>
    <row r="3972" spans="1:8" x14ac:dyDescent="0.3">
      <c r="A3972" t="s">
        <v>10643</v>
      </c>
      <c r="B3972" s="1">
        <v>42256</v>
      </c>
      <c r="C3972" s="1">
        <v>42317</v>
      </c>
      <c r="D3972" t="s">
        <v>206</v>
      </c>
      <c r="E3972">
        <v>91.488</v>
      </c>
      <c r="F3972" s="2">
        <v>1436</v>
      </c>
      <c r="G3972" t="str">
        <f>VLOOKUP(A3972,train!B:F,5,0)</f>
        <v>NF-18595</v>
      </c>
      <c r="H3972">
        <f>VLOOKUP(A3972,train!B:L,11,0)</f>
        <v>43130</v>
      </c>
    </row>
    <row r="3973" spans="1:8" x14ac:dyDescent="0.3">
      <c r="A3973" t="s">
        <v>10644</v>
      </c>
      <c r="B3973" t="s">
        <v>1165</v>
      </c>
      <c r="C3973" t="s">
        <v>198</v>
      </c>
      <c r="D3973" t="s">
        <v>19</v>
      </c>
      <c r="E3973">
        <v>52.792000000000002</v>
      </c>
      <c r="F3973" s="2">
        <v>1448</v>
      </c>
      <c r="G3973" t="str">
        <f>VLOOKUP(A3973,train!B:F,5,0)</f>
        <v>BF-11020</v>
      </c>
      <c r="H3973">
        <f>VLOOKUP(A3973,train!B:L,11,0)</f>
        <v>95351</v>
      </c>
    </row>
    <row r="3974" spans="1:8" x14ac:dyDescent="0.3">
      <c r="A3974" t="s">
        <v>10645</v>
      </c>
      <c r="B3974" s="1">
        <v>43142</v>
      </c>
      <c r="C3974" s="1">
        <v>43231</v>
      </c>
      <c r="D3974" t="s">
        <v>206</v>
      </c>
      <c r="E3974">
        <v>95.660000000000011</v>
      </c>
      <c r="F3974" s="2">
        <v>1784</v>
      </c>
      <c r="G3974" t="str">
        <f>VLOOKUP(A3974,train!B:F,5,0)</f>
        <v>NP-18670</v>
      </c>
      <c r="H3974">
        <f>VLOOKUP(A3974,train!B:L,11,0)</f>
        <v>63116</v>
      </c>
    </row>
    <row r="3975" spans="1:8" x14ac:dyDescent="0.3">
      <c r="A3975" t="s">
        <v>10646</v>
      </c>
      <c r="B3975" t="s">
        <v>5254</v>
      </c>
      <c r="C3975" t="s">
        <v>5255</v>
      </c>
      <c r="D3975" t="s">
        <v>48</v>
      </c>
      <c r="E3975">
        <v>751.88599999999997</v>
      </c>
      <c r="F3975" s="2">
        <v>2032</v>
      </c>
      <c r="G3975" t="str">
        <f>VLOOKUP(A3975,train!B:F,5,0)</f>
        <v>HM-14860</v>
      </c>
      <c r="H3975">
        <f>VLOOKUP(A3975,train!B:L,11,0)</f>
        <v>75217</v>
      </c>
    </row>
    <row r="3976" spans="1:8" x14ac:dyDescent="0.3">
      <c r="A3976" t="s">
        <v>10647</v>
      </c>
      <c r="B3976" s="1">
        <v>42683</v>
      </c>
      <c r="C3976" t="s">
        <v>3862</v>
      </c>
      <c r="D3976" t="s">
        <v>19</v>
      </c>
      <c r="E3976">
        <v>1082.1500000000001</v>
      </c>
      <c r="F3976" s="2">
        <v>1012</v>
      </c>
      <c r="G3976" t="str">
        <f>VLOOKUP(A3976,train!B:F,5,0)</f>
        <v>DM-13525</v>
      </c>
      <c r="H3976">
        <f>VLOOKUP(A3976,train!B:L,11,0)</f>
        <v>10035</v>
      </c>
    </row>
    <row r="3977" spans="1:8" x14ac:dyDescent="0.3">
      <c r="A3977" t="s">
        <v>10648</v>
      </c>
      <c r="B3977" t="s">
        <v>1451</v>
      </c>
      <c r="C3977" t="s">
        <v>6646</v>
      </c>
      <c r="D3977" t="s">
        <v>48</v>
      </c>
      <c r="E3977">
        <v>106.08</v>
      </c>
      <c r="F3977" s="2">
        <v>1124</v>
      </c>
      <c r="G3977" t="str">
        <f>VLOOKUP(A3977,train!B:F,5,0)</f>
        <v>JF-15565</v>
      </c>
      <c r="H3977">
        <f>VLOOKUP(A3977,train!B:L,11,0)</f>
        <v>78207</v>
      </c>
    </row>
    <row r="3978" spans="1:8" x14ac:dyDescent="0.3">
      <c r="A3978" t="s">
        <v>10649</v>
      </c>
      <c r="B3978" s="1">
        <v>42917</v>
      </c>
      <c r="C3978" s="1">
        <v>43040</v>
      </c>
      <c r="D3978" t="s">
        <v>48</v>
      </c>
      <c r="E3978">
        <v>48.996000000000002</v>
      </c>
      <c r="F3978" s="2">
        <v>1588</v>
      </c>
      <c r="G3978" t="str">
        <f>VLOOKUP(A3978,train!B:F,5,0)</f>
        <v>NM-18520</v>
      </c>
      <c r="H3978">
        <f>VLOOKUP(A3978,train!B:L,11,0)</f>
        <v>79109</v>
      </c>
    </row>
    <row r="3979" spans="1:8" x14ac:dyDescent="0.3">
      <c r="A3979" t="s">
        <v>10650</v>
      </c>
      <c r="B3979" t="s">
        <v>4737</v>
      </c>
      <c r="C3979" t="s">
        <v>9888</v>
      </c>
      <c r="D3979" t="s">
        <v>206</v>
      </c>
      <c r="E3979">
        <v>128.928</v>
      </c>
      <c r="F3979" s="2">
        <v>1638</v>
      </c>
      <c r="G3979" t="str">
        <f>VLOOKUP(A3979,train!B:F,5,0)</f>
        <v>MV-17485</v>
      </c>
      <c r="H3979">
        <f>VLOOKUP(A3979,train!B:L,11,0)</f>
        <v>77041</v>
      </c>
    </row>
    <row r="3980" spans="1:8" x14ac:dyDescent="0.3">
      <c r="A3980" t="s">
        <v>10651</v>
      </c>
      <c r="B3980" t="s">
        <v>7945</v>
      </c>
      <c r="C3980" t="s">
        <v>2192</v>
      </c>
      <c r="D3980" t="s">
        <v>206</v>
      </c>
      <c r="E3980">
        <v>37.68</v>
      </c>
      <c r="F3980" s="2">
        <v>1278</v>
      </c>
      <c r="G3980" t="str">
        <f>VLOOKUP(A3980,train!B:F,5,0)</f>
        <v>AG-10270</v>
      </c>
      <c r="H3980">
        <f>VLOOKUP(A3980,train!B:L,11,0)</f>
        <v>1841</v>
      </c>
    </row>
    <row r="3981" spans="1:8" x14ac:dyDescent="0.3">
      <c r="A3981" t="s">
        <v>10652</v>
      </c>
      <c r="B3981" s="1">
        <v>43380</v>
      </c>
      <c r="C3981" t="s">
        <v>5837</v>
      </c>
      <c r="D3981" t="s">
        <v>48</v>
      </c>
      <c r="E3981">
        <v>41.91</v>
      </c>
      <c r="F3981" s="2">
        <v>1725</v>
      </c>
      <c r="G3981" t="str">
        <f>VLOOKUP(A3981,train!B:F,5,0)</f>
        <v>BF-11275</v>
      </c>
      <c r="H3981">
        <f>VLOOKUP(A3981,train!B:L,11,0)</f>
        <v>31907</v>
      </c>
    </row>
    <row r="3982" spans="1:8" x14ac:dyDescent="0.3">
      <c r="A3982" t="s">
        <v>10653</v>
      </c>
      <c r="B3982" t="s">
        <v>1563</v>
      </c>
      <c r="C3982" s="1">
        <v>43138</v>
      </c>
      <c r="D3982" t="s">
        <v>19</v>
      </c>
      <c r="E3982">
        <v>435.99900000000002</v>
      </c>
      <c r="F3982" s="2">
        <v>1289</v>
      </c>
      <c r="G3982" t="str">
        <f>VLOOKUP(A3982,train!B:F,5,0)</f>
        <v>JC-15775</v>
      </c>
      <c r="H3982">
        <f>VLOOKUP(A3982,train!B:L,11,0)</f>
        <v>90032</v>
      </c>
    </row>
    <row r="3983" spans="1:8" x14ac:dyDescent="0.3">
      <c r="A3983" t="s">
        <v>10654</v>
      </c>
      <c r="B3983" t="s">
        <v>1671</v>
      </c>
      <c r="C3983" t="s">
        <v>3060</v>
      </c>
      <c r="D3983" t="s">
        <v>19</v>
      </c>
      <c r="E3983">
        <v>994.46400000000006</v>
      </c>
      <c r="F3983" s="2">
        <v>2207</v>
      </c>
      <c r="G3983" t="str">
        <f>VLOOKUP(A3983,train!B:F,5,0)</f>
        <v>CM-11815</v>
      </c>
      <c r="H3983">
        <f>VLOOKUP(A3983,train!B:L,11,0)</f>
        <v>98115</v>
      </c>
    </row>
    <row r="3984" spans="1:8" x14ac:dyDescent="0.3">
      <c r="A3984" t="s">
        <v>10655</v>
      </c>
      <c r="B3984" s="1">
        <v>43407</v>
      </c>
      <c r="C3984" t="s">
        <v>8639</v>
      </c>
      <c r="D3984" t="s">
        <v>48</v>
      </c>
      <c r="E3984">
        <v>90.6</v>
      </c>
      <c r="F3984" s="2">
        <v>2175</v>
      </c>
      <c r="G3984" t="str">
        <f>VLOOKUP(A3984,train!B:F,5,0)</f>
        <v>PV-18985</v>
      </c>
      <c r="H3984">
        <f>VLOOKUP(A3984,train!B:L,11,0)</f>
        <v>2138</v>
      </c>
    </row>
    <row r="3985" spans="1:8" x14ac:dyDescent="0.3">
      <c r="A3985" t="s">
        <v>10658</v>
      </c>
      <c r="B3985" t="s">
        <v>228</v>
      </c>
      <c r="C3985" t="s">
        <v>369</v>
      </c>
      <c r="D3985" t="s">
        <v>19</v>
      </c>
      <c r="E3985">
        <v>295.05599999999998</v>
      </c>
      <c r="F3985" s="2">
        <v>1549</v>
      </c>
      <c r="G3985" t="str">
        <f>VLOOKUP(A3985,train!B:F,5,0)</f>
        <v>DO-13645</v>
      </c>
      <c r="H3985">
        <f>VLOOKUP(A3985,train!B:L,11,0)</f>
        <v>84106</v>
      </c>
    </row>
    <row r="3986" spans="1:8" x14ac:dyDescent="0.3">
      <c r="A3986" t="s">
        <v>10659</v>
      </c>
      <c r="B3986" t="s">
        <v>3200</v>
      </c>
      <c r="C3986" t="s">
        <v>4105</v>
      </c>
      <c r="D3986" t="s">
        <v>48</v>
      </c>
      <c r="E3986">
        <v>393.25</v>
      </c>
      <c r="F3986" s="2">
        <v>1805</v>
      </c>
      <c r="G3986" t="str">
        <f>VLOOKUP(A3986,train!B:F,5,0)</f>
        <v>HA-14905</v>
      </c>
      <c r="H3986">
        <f>VLOOKUP(A3986,train!B:L,11,0)</f>
        <v>10035</v>
      </c>
    </row>
    <row r="3987" spans="1:8" x14ac:dyDescent="0.3">
      <c r="A3987" t="s">
        <v>10660</v>
      </c>
      <c r="B3987" t="s">
        <v>1058</v>
      </c>
      <c r="C3987" t="s">
        <v>296</v>
      </c>
      <c r="D3987" t="s">
        <v>19</v>
      </c>
      <c r="E3987">
        <v>2.214</v>
      </c>
      <c r="F3987" s="2">
        <v>1661</v>
      </c>
      <c r="G3987" t="str">
        <f>VLOOKUP(A3987,train!B:F,5,0)</f>
        <v>SH-20395</v>
      </c>
      <c r="H3987">
        <f>VLOOKUP(A3987,train!B:L,11,0)</f>
        <v>44221</v>
      </c>
    </row>
    <row r="3988" spans="1:8" x14ac:dyDescent="0.3">
      <c r="A3988" t="s">
        <v>10661</v>
      </c>
      <c r="B3988" s="1">
        <v>43170</v>
      </c>
      <c r="C3988" s="1">
        <v>43262</v>
      </c>
      <c r="D3988" t="s">
        <v>19</v>
      </c>
      <c r="E3988">
        <v>16.271999999999998</v>
      </c>
      <c r="F3988" s="2">
        <v>1398</v>
      </c>
      <c r="G3988" t="str">
        <f>VLOOKUP(A3988,train!B:F,5,0)</f>
        <v>JM-16195</v>
      </c>
      <c r="H3988">
        <f>VLOOKUP(A3988,train!B:L,11,0)</f>
        <v>28403</v>
      </c>
    </row>
    <row r="3989" spans="1:8" x14ac:dyDescent="0.3">
      <c r="A3989" t="s">
        <v>10662</v>
      </c>
      <c r="B3989" s="1">
        <v>42801</v>
      </c>
      <c r="C3989" s="1">
        <v>42923</v>
      </c>
      <c r="D3989" t="s">
        <v>48</v>
      </c>
      <c r="E3989">
        <v>706.86</v>
      </c>
      <c r="F3989" s="2">
        <v>1749</v>
      </c>
      <c r="G3989" t="str">
        <f>VLOOKUP(A3989,train!B:F,5,0)</f>
        <v>DK-13225</v>
      </c>
      <c r="H3989">
        <f>VLOOKUP(A3989,train!B:L,11,0)</f>
        <v>10035</v>
      </c>
    </row>
    <row r="3990" spans="1:8" x14ac:dyDescent="0.3">
      <c r="A3990" t="s">
        <v>10663</v>
      </c>
      <c r="B3990" t="s">
        <v>2817</v>
      </c>
      <c r="C3990" t="s">
        <v>5089</v>
      </c>
      <c r="D3990" t="s">
        <v>48</v>
      </c>
      <c r="E3990">
        <v>68.53</v>
      </c>
      <c r="F3990" s="2">
        <v>1562</v>
      </c>
      <c r="G3990" t="str">
        <f>VLOOKUP(A3990,train!B:F,5,0)</f>
        <v>CM-12715</v>
      </c>
      <c r="H3990">
        <f>VLOOKUP(A3990,train!B:L,11,0)</f>
        <v>19140</v>
      </c>
    </row>
    <row r="3991" spans="1:8" x14ac:dyDescent="0.3">
      <c r="A3991" t="s">
        <v>10664</v>
      </c>
      <c r="B3991" t="s">
        <v>5784</v>
      </c>
      <c r="C3991" t="s">
        <v>1370</v>
      </c>
      <c r="D3991" t="s">
        <v>19</v>
      </c>
      <c r="E3991">
        <v>17.940000000000001</v>
      </c>
      <c r="F3991" s="2">
        <v>1851</v>
      </c>
      <c r="G3991" t="str">
        <f>VLOOKUP(A3991,train!B:F,5,0)</f>
        <v>BF-10975</v>
      </c>
      <c r="H3991">
        <f>VLOOKUP(A3991,train!B:L,11,0)</f>
        <v>10009</v>
      </c>
    </row>
    <row r="3992" spans="1:8" x14ac:dyDescent="0.3">
      <c r="A3992" t="s">
        <v>10665</v>
      </c>
      <c r="B3992" t="s">
        <v>3575</v>
      </c>
      <c r="C3992" s="1">
        <v>43230</v>
      </c>
      <c r="D3992" t="s">
        <v>48</v>
      </c>
      <c r="E3992">
        <v>2.6549999999999998</v>
      </c>
      <c r="F3992" s="2">
        <v>2137</v>
      </c>
      <c r="G3992" t="str">
        <f>VLOOKUP(A3992,train!B:F,5,0)</f>
        <v>SF-20965</v>
      </c>
      <c r="H3992">
        <f>VLOOKUP(A3992,train!B:L,11,0)</f>
        <v>19134</v>
      </c>
    </row>
    <row r="3993" spans="1:8" x14ac:dyDescent="0.3">
      <c r="A3993" t="s">
        <v>10666</v>
      </c>
      <c r="B3993" t="s">
        <v>2447</v>
      </c>
      <c r="C3993" s="1">
        <v>42469</v>
      </c>
      <c r="D3993" t="s">
        <v>48</v>
      </c>
      <c r="E3993">
        <v>2017.5320000000002</v>
      </c>
      <c r="F3993" s="2">
        <v>1306</v>
      </c>
      <c r="G3993" t="str">
        <f>VLOOKUP(A3993,train!B:F,5,0)</f>
        <v>CB-12025</v>
      </c>
      <c r="H3993">
        <f>VLOOKUP(A3993,train!B:L,11,0)</f>
        <v>90049</v>
      </c>
    </row>
    <row r="3994" spans="1:8" x14ac:dyDescent="0.3">
      <c r="A3994" t="s">
        <v>10667</v>
      </c>
      <c r="B3994" t="s">
        <v>7945</v>
      </c>
      <c r="C3994" t="s">
        <v>1177</v>
      </c>
      <c r="D3994" t="s">
        <v>48</v>
      </c>
      <c r="E3994">
        <v>85.847999999999999</v>
      </c>
      <c r="F3994" s="2">
        <v>2080</v>
      </c>
      <c r="G3994" t="str">
        <f>VLOOKUP(A3994,train!B:F,5,0)</f>
        <v>TC-20980</v>
      </c>
      <c r="H3994">
        <f>VLOOKUP(A3994,train!B:L,11,0)</f>
        <v>11561</v>
      </c>
    </row>
    <row r="3995" spans="1:8" x14ac:dyDescent="0.3">
      <c r="A3995" t="s">
        <v>10668</v>
      </c>
      <c r="B3995" s="1">
        <v>42927</v>
      </c>
      <c r="C3995" s="1">
        <v>42989</v>
      </c>
      <c r="D3995" t="s">
        <v>206</v>
      </c>
      <c r="E3995">
        <v>1030.4940000000001</v>
      </c>
      <c r="F3995" s="2">
        <v>2073</v>
      </c>
      <c r="G3995" t="str">
        <f>VLOOKUP(A3995,train!B:F,5,0)</f>
        <v>LW-17215</v>
      </c>
      <c r="H3995">
        <f>VLOOKUP(A3995,train!B:L,11,0)</f>
        <v>14609</v>
      </c>
    </row>
    <row r="3996" spans="1:8" x14ac:dyDescent="0.3">
      <c r="A3996" t="s">
        <v>10669</v>
      </c>
      <c r="B3996" t="s">
        <v>537</v>
      </c>
      <c r="C3996" t="s">
        <v>7854</v>
      </c>
      <c r="D3996" t="s">
        <v>48</v>
      </c>
      <c r="E3996">
        <v>255.99</v>
      </c>
      <c r="F3996" s="2">
        <v>1121</v>
      </c>
      <c r="G3996" t="str">
        <f>VLOOKUP(A3996,train!B:F,5,0)</f>
        <v>NS-18640</v>
      </c>
      <c r="H3996">
        <f>VLOOKUP(A3996,train!B:L,11,0)</f>
        <v>94109</v>
      </c>
    </row>
    <row r="3997" spans="1:8" x14ac:dyDescent="0.3">
      <c r="A3997" t="s">
        <v>10670</v>
      </c>
      <c r="B3997" s="1">
        <v>43101</v>
      </c>
      <c r="C3997" s="1">
        <v>43221</v>
      </c>
      <c r="D3997" t="s">
        <v>48</v>
      </c>
      <c r="E3997">
        <v>954.90200000000016</v>
      </c>
      <c r="F3997" s="2">
        <v>1770</v>
      </c>
      <c r="G3997" t="str">
        <f>VLOOKUP(A3997,train!B:F,5,0)</f>
        <v>JM-15250</v>
      </c>
      <c r="H3997">
        <f>VLOOKUP(A3997,train!B:L,11,0)</f>
        <v>77340</v>
      </c>
    </row>
    <row r="3998" spans="1:8" x14ac:dyDescent="0.3">
      <c r="A3998" t="s">
        <v>10671</v>
      </c>
      <c r="B3998" t="s">
        <v>4736</v>
      </c>
      <c r="C3998" t="s">
        <v>1515</v>
      </c>
      <c r="D3998" t="s">
        <v>48</v>
      </c>
      <c r="E3998">
        <v>268.39999999999998</v>
      </c>
      <c r="F3998" s="2">
        <v>2159</v>
      </c>
      <c r="G3998" t="str">
        <f>VLOOKUP(A3998,train!B:F,5,0)</f>
        <v>RF-19345</v>
      </c>
      <c r="H3998">
        <f>VLOOKUP(A3998,train!B:L,11,0)</f>
        <v>30344</v>
      </c>
    </row>
    <row r="3999" spans="1:8" x14ac:dyDescent="0.3">
      <c r="A3999" t="s">
        <v>10673</v>
      </c>
      <c r="B3999" t="s">
        <v>3480</v>
      </c>
      <c r="C3999" t="s">
        <v>5058</v>
      </c>
      <c r="D3999" t="s">
        <v>48</v>
      </c>
      <c r="E3999">
        <v>134.27199999999999</v>
      </c>
      <c r="F3999" s="2">
        <v>1614</v>
      </c>
      <c r="G3999" t="str">
        <f>VLOOKUP(A3999,train!B:F,5,0)</f>
        <v>CA-12055</v>
      </c>
      <c r="H3999">
        <f>VLOOKUP(A3999,train!B:L,11,0)</f>
        <v>10009</v>
      </c>
    </row>
    <row r="4000" spans="1:8" x14ac:dyDescent="0.3">
      <c r="A4000" t="s">
        <v>10674</v>
      </c>
      <c r="B4000" t="s">
        <v>3811</v>
      </c>
      <c r="C4000" s="1">
        <v>42380</v>
      </c>
      <c r="D4000" t="s">
        <v>48</v>
      </c>
      <c r="E4000">
        <v>1215.269</v>
      </c>
      <c r="F4000" s="2">
        <v>1130</v>
      </c>
      <c r="G4000" t="str">
        <f>VLOOKUP(A4000,train!B:F,5,0)</f>
        <v>KH-16690</v>
      </c>
      <c r="H4000">
        <f>VLOOKUP(A4000,train!B:L,11,0)</f>
        <v>97477</v>
      </c>
    </row>
    <row r="4001" spans="1:8" x14ac:dyDescent="0.3">
      <c r="A4001" t="s">
        <v>10675</v>
      </c>
      <c r="B4001" t="s">
        <v>1979</v>
      </c>
      <c r="C4001" t="s">
        <v>7418</v>
      </c>
      <c r="D4001" t="s">
        <v>48</v>
      </c>
      <c r="E4001">
        <v>61.1</v>
      </c>
      <c r="F4001" s="2">
        <v>1897</v>
      </c>
      <c r="G4001" t="str">
        <f>VLOOKUP(A4001,train!B:F,5,0)</f>
        <v>LC-16960</v>
      </c>
      <c r="H4001">
        <f>VLOOKUP(A4001,train!B:L,11,0)</f>
        <v>22204</v>
      </c>
    </row>
    <row r="4002" spans="1:8" x14ac:dyDescent="0.3">
      <c r="A4002" t="s">
        <v>10678</v>
      </c>
      <c r="B4002" t="s">
        <v>9069</v>
      </c>
      <c r="C4002" s="1">
        <v>43136</v>
      </c>
      <c r="D4002" t="s">
        <v>48</v>
      </c>
      <c r="E4002">
        <v>28.08</v>
      </c>
      <c r="F4002" s="2">
        <v>1659</v>
      </c>
      <c r="G4002" t="str">
        <f>VLOOKUP(A4002,train!B:F,5,0)</f>
        <v>JL-15130</v>
      </c>
      <c r="H4002">
        <f>VLOOKUP(A4002,train!B:L,11,0)</f>
        <v>28403</v>
      </c>
    </row>
    <row r="4003" spans="1:8" x14ac:dyDescent="0.3">
      <c r="A4003" t="s">
        <v>10679</v>
      </c>
      <c r="B4003" t="s">
        <v>3035</v>
      </c>
      <c r="C4003" s="1">
        <v>42745</v>
      </c>
      <c r="D4003" t="s">
        <v>19</v>
      </c>
      <c r="E4003">
        <v>10.496</v>
      </c>
      <c r="F4003" s="2">
        <v>2197</v>
      </c>
      <c r="G4003" t="str">
        <f>VLOOKUP(A4003,train!B:F,5,0)</f>
        <v>DM-12955</v>
      </c>
      <c r="H4003">
        <f>VLOOKUP(A4003,train!B:L,11,0)</f>
        <v>85364</v>
      </c>
    </row>
    <row r="4004" spans="1:8" x14ac:dyDescent="0.3">
      <c r="A4004" t="s">
        <v>10680</v>
      </c>
      <c r="B4004" s="1">
        <v>42650</v>
      </c>
      <c r="C4004" t="s">
        <v>7386</v>
      </c>
      <c r="D4004" t="s">
        <v>48</v>
      </c>
      <c r="E4004">
        <v>39.92</v>
      </c>
      <c r="F4004" s="2">
        <v>1820</v>
      </c>
      <c r="G4004" t="str">
        <f>VLOOKUP(A4004,train!B:F,5,0)</f>
        <v>MV-18190</v>
      </c>
      <c r="H4004">
        <f>VLOOKUP(A4004,train!B:L,11,0)</f>
        <v>92404</v>
      </c>
    </row>
    <row r="4005" spans="1:8" x14ac:dyDescent="0.3">
      <c r="A4005" t="s">
        <v>10681</v>
      </c>
      <c r="B4005" s="1">
        <v>42559</v>
      </c>
      <c r="C4005" s="1">
        <v>42621</v>
      </c>
      <c r="D4005" t="s">
        <v>206</v>
      </c>
      <c r="E4005">
        <v>77.58</v>
      </c>
      <c r="F4005" s="2">
        <v>1880</v>
      </c>
      <c r="G4005" t="str">
        <f>VLOOKUP(A4005,train!B:F,5,0)</f>
        <v>NS-18640</v>
      </c>
      <c r="H4005">
        <f>VLOOKUP(A4005,train!B:L,11,0)</f>
        <v>21215</v>
      </c>
    </row>
    <row r="4006" spans="1:8" x14ac:dyDescent="0.3">
      <c r="A4006" t="s">
        <v>10682</v>
      </c>
      <c r="B4006" s="1">
        <v>42197</v>
      </c>
      <c r="C4006" t="s">
        <v>5096</v>
      </c>
      <c r="D4006" t="s">
        <v>48</v>
      </c>
      <c r="E4006">
        <v>269.36</v>
      </c>
      <c r="F4006" s="2">
        <v>1319</v>
      </c>
      <c r="G4006" t="str">
        <f>VLOOKUP(A4006,train!B:F,5,0)</f>
        <v>AS-10630</v>
      </c>
      <c r="H4006">
        <f>VLOOKUP(A4006,train!B:L,11,0)</f>
        <v>98103</v>
      </c>
    </row>
    <row r="4007" spans="1:8" x14ac:dyDescent="0.3">
      <c r="A4007" t="s">
        <v>10683</v>
      </c>
      <c r="B4007" s="1">
        <v>42655</v>
      </c>
      <c r="C4007" t="s">
        <v>5452</v>
      </c>
      <c r="D4007" t="s">
        <v>48</v>
      </c>
      <c r="E4007">
        <v>5.76</v>
      </c>
      <c r="F4007" s="2">
        <v>1948</v>
      </c>
      <c r="G4007" t="str">
        <f>VLOOKUP(A4007,train!B:F,5,0)</f>
        <v>MT-17815</v>
      </c>
      <c r="H4007">
        <f>VLOOKUP(A4007,train!B:L,11,0)</f>
        <v>94110</v>
      </c>
    </row>
    <row r="4008" spans="1:8" x14ac:dyDescent="0.3">
      <c r="A4008" t="s">
        <v>10684</v>
      </c>
      <c r="B4008" s="1">
        <v>43323</v>
      </c>
      <c r="C4008" t="s">
        <v>423</v>
      </c>
      <c r="D4008" t="s">
        <v>19</v>
      </c>
      <c r="E4008">
        <v>109.9</v>
      </c>
      <c r="F4008" s="2">
        <v>1715</v>
      </c>
      <c r="G4008" t="str">
        <f>VLOOKUP(A4008,train!B:F,5,0)</f>
        <v>SR-20425</v>
      </c>
      <c r="H4008">
        <f>VLOOKUP(A4008,train!B:L,11,0)</f>
        <v>10035</v>
      </c>
    </row>
    <row r="4009" spans="1:8" x14ac:dyDescent="0.3">
      <c r="A4009" t="s">
        <v>10685</v>
      </c>
      <c r="B4009" t="s">
        <v>7997</v>
      </c>
      <c r="C4009" s="1">
        <v>43108</v>
      </c>
      <c r="D4009" t="s">
        <v>19</v>
      </c>
      <c r="E4009">
        <v>297.99</v>
      </c>
      <c r="F4009" s="2">
        <v>1285</v>
      </c>
      <c r="G4009" t="str">
        <f>VLOOKUP(A4009,train!B:F,5,0)</f>
        <v>DK-13375</v>
      </c>
      <c r="H4009">
        <f>VLOOKUP(A4009,train!B:L,11,0)</f>
        <v>98115</v>
      </c>
    </row>
    <row r="4010" spans="1:8" x14ac:dyDescent="0.3">
      <c r="A4010" t="s">
        <v>10686</v>
      </c>
      <c r="B4010" t="s">
        <v>1140</v>
      </c>
      <c r="C4010" s="1">
        <v>43466</v>
      </c>
      <c r="D4010" t="s">
        <v>48</v>
      </c>
      <c r="E4010">
        <v>122.53</v>
      </c>
      <c r="F4010" s="2">
        <v>2079</v>
      </c>
      <c r="G4010" t="str">
        <f>VLOOKUP(A4010,train!B:F,5,0)</f>
        <v>SV-20935</v>
      </c>
      <c r="H4010">
        <f>VLOOKUP(A4010,train!B:L,11,0)</f>
        <v>87105</v>
      </c>
    </row>
    <row r="4011" spans="1:8" x14ac:dyDescent="0.3">
      <c r="A4011" t="s">
        <v>10687</v>
      </c>
      <c r="B4011" s="1">
        <v>43011</v>
      </c>
      <c r="C4011" t="s">
        <v>251</v>
      </c>
      <c r="D4011" t="s">
        <v>206</v>
      </c>
      <c r="E4011">
        <v>3384.45</v>
      </c>
      <c r="F4011" s="2">
        <v>1030</v>
      </c>
      <c r="G4011" t="str">
        <f>VLOOKUP(A4011,train!B:F,5,0)</f>
        <v>RH-19510</v>
      </c>
      <c r="H4011">
        <f>VLOOKUP(A4011,train!B:L,11,0)</f>
        <v>90045</v>
      </c>
    </row>
    <row r="4012" spans="1:8" x14ac:dyDescent="0.3">
      <c r="A4012" t="s">
        <v>10690</v>
      </c>
      <c r="B4012" t="s">
        <v>10691</v>
      </c>
      <c r="C4012" t="s">
        <v>8428</v>
      </c>
      <c r="D4012" t="s">
        <v>48</v>
      </c>
      <c r="E4012">
        <v>3862.0980000000004</v>
      </c>
      <c r="F4012" s="2">
        <v>1432</v>
      </c>
      <c r="G4012" t="str">
        <f>VLOOKUP(A4012,train!B:F,5,0)</f>
        <v>SB-20185</v>
      </c>
      <c r="H4012">
        <f>VLOOKUP(A4012,train!B:L,11,0)</f>
        <v>90045</v>
      </c>
    </row>
    <row r="4013" spans="1:8" x14ac:dyDescent="0.3">
      <c r="A4013" t="s">
        <v>10692</v>
      </c>
      <c r="B4013" t="s">
        <v>7756</v>
      </c>
      <c r="C4013" t="s">
        <v>5190</v>
      </c>
      <c r="D4013" t="s">
        <v>206</v>
      </c>
      <c r="E4013">
        <v>702.8424</v>
      </c>
      <c r="F4013" s="2">
        <v>1620</v>
      </c>
      <c r="G4013" t="str">
        <f>VLOOKUP(A4013,train!B:F,5,0)</f>
        <v>CR-12820</v>
      </c>
      <c r="H4013">
        <f>VLOOKUP(A4013,train!B:L,11,0)</f>
        <v>77041</v>
      </c>
    </row>
    <row r="4014" spans="1:8" x14ac:dyDescent="0.3">
      <c r="A4014" t="s">
        <v>10695</v>
      </c>
      <c r="B4014" s="1">
        <v>43324</v>
      </c>
      <c r="C4014" t="s">
        <v>1542</v>
      </c>
      <c r="D4014" t="s">
        <v>48</v>
      </c>
      <c r="E4014">
        <v>215.54400000000001</v>
      </c>
      <c r="F4014" s="2">
        <v>2078</v>
      </c>
      <c r="G4014" t="str">
        <f>VLOOKUP(A4014,train!B:F,5,0)</f>
        <v>EG-13900</v>
      </c>
      <c r="H4014">
        <f>VLOOKUP(A4014,train!B:L,11,0)</f>
        <v>19140</v>
      </c>
    </row>
    <row r="4015" spans="1:8" x14ac:dyDescent="0.3">
      <c r="A4015" t="s">
        <v>10696</v>
      </c>
      <c r="B4015" t="s">
        <v>4540</v>
      </c>
      <c r="C4015" t="s">
        <v>524</v>
      </c>
      <c r="D4015" t="s">
        <v>48</v>
      </c>
      <c r="E4015">
        <v>182.97</v>
      </c>
      <c r="F4015" s="2">
        <v>1263</v>
      </c>
      <c r="G4015" t="str">
        <f>VLOOKUP(A4015,train!B:F,5,0)</f>
        <v>RD-19930</v>
      </c>
      <c r="H4015">
        <f>VLOOKUP(A4015,train!B:L,11,0)</f>
        <v>60623</v>
      </c>
    </row>
    <row r="4016" spans="1:8" x14ac:dyDescent="0.3">
      <c r="A4016" t="s">
        <v>10697</v>
      </c>
      <c r="B4016" s="1">
        <v>42747</v>
      </c>
      <c r="C4016" s="1">
        <v>42806</v>
      </c>
      <c r="D4016" t="s">
        <v>19</v>
      </c>
      <c r="E4016">
        <v>345.32400000000001</v>
      </c>
      <c r="F4016" s="2">
        <v>1271</v>
      </c>
      <c r="G4016" t="str">
        <f>VLOOKUP(A4016,train!B:F,5,0)</f>
        <v>JM-15865</v>
      </c>
      <c r="H4016">
        <f>VLOOKUP(A4016,train!B:L,11,0)</f>
        <v>76903</v>
      </c>
    </row>
    <row r="4017" spans="1:8" x14ac:dyDescent="0.3">
      <c r="A4017" t="s">
        <v>10698</v>
      </c>
      <c r="B4017" s="1">
        <v>43169</v>
      </c>
      <c r="C4017" s="1">
        <v>43291</v>
      </c>
      <c r="D4017" t="s">
        <v>19</v>
      </c>
      <c r="E4017">
        <v>20.64</v>
      </c>
      <c r="F4017" s="2">
        <v>2195</v>
      </c>
      <c r="G4017" t="str">
        <f>VLOOKUP(A4017,train!B:F,5,0)</f>
        <v>LW-16825</v>
      </c>
      <c r="H4017">
        <f>VLOOKUP(A4017,train!B:L,11,0)</f>
        <v>77506</v>
      </c>
    </row>
    <row r="4018" spans="1:8" x14ac:dyDescent="0.3">
      <c r="A4018" t="s">
        <v>10699</v>
      </c>
      <c r="B4018" t="s">
        <v>3061</v>
      </c>
      <c r="C4018" s="1">
        <v>43199</v>
      </c>
      <c r="D4018" t="s">
        <v>48</v>
      </c>
      <c r="E4018">
        <v>148.02000000000001</v>
      </c>
      <c r="F4018" s="2">
        <v>1317</v>
      </c>
      <c r="G4018" t="str">
        <f>VLOOKUP(A4018,train!B:F,5,0)</f>
        <v>RW-19540</v>
      </c>
      <c r="H4018">
        <f>VLOOKUP(A4018,train!B:L,11,0)</f>
        <v>90049</v>
      </c>
    </row>
    <row r="4019" spans="1:8" x14ac:dyDescent="0.3">
      <c r="A4019" t="s">
        <v>10700</v>
      </c>
      <c r="B4019" t="s">
        <v>2121</v>
      </c>
      <c r="C4019" t="s">
        <v>2121</v>
      </c>
      <c r="D4019" t="s">
        <v>1452</v>
      </c>
      <c r="E4019">
        <v>33.29</v>
      </c>
      <c r="F4019" s="2">
        <v>1999</v>
      </c>
      <c r="G4019" t="str">
        <f>VLOOKUP(A4019,train!B:F,5,0)</f>
        <v>BG-11695</v>
      </c>
      <c r="H4019">
        <f>VLOOKUP(A4019,train!B:L,11,0)</f>
        <v>67846</v>
      </c>
    </row>
    <row r="4020" spans="1:8" x14ac:dyDescent="0.3">
      <c r="A4020" t="s">
        <v>10701</v>
      </c>
      <c r="B4020" t="s">
        <v>1563</v>
      </c>
      <c r="C4020" s="1">
        <v>43227</v>
      </c>
      <c r="D4020" t="s">
        <v>48</v>
      </c>
      <c r="E4020">
        <v>204.95</v>
      </c>
      <c r="F4020" s="2">
        <v>2279</v>
      </c>
      <c r="G4020" t="str">
        <f>VLOOKUP(A4020,train!B:F,5,0)</f>
        <v>TT-21220</v>
      </c>
      <c r="H4020">
        <f>VLOOKUP(A4020,train!B:L,11,0)</f>
        <v>90045</v>
      </c>
    </row>
    <row r="4021" spans="1:8" x14ac:dyDescent="0.3">
      <c r="A4021" t="s">
        <v>10702</v>
      </c>
      <c r="B4021" t="s">
        <v>6170</v>
      </c>
      <c r="C4021" t="s">
        <v>7997</v>
      </c>
      <c r="D4021" t="s">
        <v>48</v>
      </c>
      <c r="E4021">
        <v>526.34400000000005</v>
      </c>
      <c r="F4021" s="2">
        <v>1116</v>
      </c>
      <c r="G4021" t="str">
        <f>VLOOKUP(A4021,train!B:F,5,0)</f>
        <v>EB-13930</v>
      </c>
      <c r="H4021">
        <f>VLOOKUP(A4021,train!B:L,11,0)</f>
        <v>60653</v>
      </c>
    </row>
    <row r="4022" spans="1:8" x14ac:dyDescent="0.3">
      <c r="A4022" t="s">
        <v>10703</v>
      </c>
      <c r="B4022" s="1">
        <v>43050</v>
      </c>
      <c r="C4022" t="s">
        <v>749</v>
      </c>
      <c r="D4022" t="s">
        <v>48</v>
      </c>
      <c r="E4022">
        <v>524.61599999999999</v>
      </c>
      <c r="F4022" s="2">
        <v>1979</v>
      </c>
      <c r="G4022" t="str">
        <f>VLOOKUP(A4022,train!B:F,5,0)</f>
        <v>LP-17080</v>
      </c>
      <c r="H4022">
        <f>VLOOKUP(A4022,train!B:L,11,0)</f>
        <v>94110</v>
      </c>
    </row>
    <row r="4023" spans="1:8" x14ac:dyDescent="0.3">
      <c r="A4023" t="s">
        <v>10704</v>
      </c>
      <c r="B4023" s="1">
        <v>42259</v>
      </c>
      <c r="C4023" t="s">
        <v>3056</v>
      </c>
      <c r="D4023" t="s">
        <v>48</v>
      </c>
      <c r="E4023">
        <v>1110.6480000000001</v>
      </c>
      <c r="F4023" s="2">
        <v>1163</v>
      </c>
      <c r="G4023" t="str">
        <f>VLOOKUP(A4023,train!B:F,5,0)</f>
        <v>FP-14320</v>
      </c>
      <c r="H4023">
        <f>VLOOKUP(A4023,train!B:L,11,0)</f>
        <v>19134</v>
      </c>
    </row>
    <row r="4024" spans="1:8" x14ac:dyDescent="0.3">
      <c r="A4024" t="s">
        <v>10705</v>
      </c>
      <c r="B4024" s="1">
        <v>43290</v>
      </c>
      <c r="C4024" s="1">
        <v>43443</v>
      </c>
      <c r="D4024" t="s">
        <v>48</v>
      </c>
      <c r="E4024">
        <v>161.56800000000001</v>
      </c>
      <c r="F4024" s="2">
        <v>1856</v>
      </c>
      <c r="G4024" t="str">
        <f>VLOOKUP(A4024,train!B:F,5,0)</f>
        <v>JA-15970</v>
      </c>
      <c r="H4024">
        <f>VLOOKUP(A4024,train!B:L,11,0)</f>
        <v>95351</v>
      </c>
    </row>
    <row r="4025" spans="1:8" x14ac:dyDescent="0.3">
      <c r="A4025" t="s">
        <v>10706</v>
      </c>
      <c r="B4025" s="1">
        <v>42523</v>
      </c>
      <c r="C4025" t="s">
        <v>952</v>
      </c>
      <c r="D4025" t="s">
        <v>48</v>
      </c>
      <c r="E4025">
        <v>692.21399999999994</v>
      </c>
      <c r="F4025" s="2">
        <v>2232</v>
      </c>
      <c r="G4025" t="str">
        <f>VLOOKUP(A4025,train!B:F,5,0)</f>
        <v>TS-21655</v>
      </c>
      <c r="H4025">
        <f>VLOOKUP(A4025,train!B:L,11,0)</f>
        <v>77070</v>
      </c>
    </row>
    <row r="4026" spans="1:8" x14ac:dyDescent="0.3">
      <c r="A4026" t="s">
        <v>10707</v>
      </c>
      <c r="B4026" t="s">
        <v>6557</v>
      </c>
      <c r="C4026" s="1">
        <v>43109</v>
      </c>
      <c r="D4026" t="s">
        <v>48</v>
      </c>
      <c r="E4026">
        <v>64.959999999999994</v>
      </c>
      <c r="F4026" s="2">
        <v>1907</v>
      </c>
      <c r="G4026" t="str">
        <f>VLOOKUP(A4026,train!B:F,5,0)</f>
        <v>DP-13000</v>
      </c>
      <c r="H4026">
        <f>VLOOKUP(A4026,train!B:L,11,0)</f>
        <v>60610</v>
      </c>
    </row>
    <row r="4027" spans="1:8" x14ac:dyDescent="0.3">
      <c r="A4027" t="s">
        <v>10708</v>
      </c>
      <c r="B4027" t="s">
        <v>5785</v>
      </c>
      <c r="C4027" t="s">
        <v>1472</v>
      </c>
      <c r="D4027" t="s">
        <v>206</v>
      </c>
      <c r="E4027">
        <v>602.42999999999995</v>
      </c>
      <c r="F4027" s="2">
        <v>2062</v>
      </c>
      <c r="G4027" t="str">
        <f>VLOOKUP(A4027,train!B:F,5,0)</f>
        <v>JD-15895</v>
      </c>
      <c r="H4027">
        <f>VLOOKUP(A4027,train!B:L,11,0)</f>
        <v>92503</v>
      </c>
    </row>
    <row r="4028" spans="1:8" x14ac:dyDescent="0.3">
      <c r="A4028" t="s">
        <v>10709</v>
      </c>
      <c r="B4028" s="1">
        <v>42592</v>
      </c>
      <c r="C4028" t="s">
        <v>2972</v>
      </c>
      <c r="D4028" t="s">
        <v>48</v>
      </c>
      <c r="E4028">
        <v>72.78</v>
      </c>
      <c r="F4028" s="2">
        <v>1755</v>
      </c>
      <c r="G4028" t="str">
        <f>VLOOKUP(A4028,train!B:F,5,0)</f>
        <v>GH-14485</v>
      </c>
      <c r="H4028">
        <f>VLOOKUP(A4028,train!B:L,11,0)</f>
        <v>75081</v>
      </c>
    </row>
    <row r="4029" spans="1:8" x14ac:dyDescent="0.3">
      <c r="A4029" t="s">
        <v>10710</v>
      </c>
      <c r="B4029" t="s">
        <v>7224</v>
      </c>
      <c r="C4029" t="s">
        <v>6577</v>
      </c>
      <c r="D4029" t="s">
        <v>48</v>
      </c>
      <c r="E4029">
        <v>124.55</v>
      </c>
      <c r="F4029" s="2">
        <v>2073</v>
      </c>
      <c r="G4029" t="str">
        <f>VLOOKUP(A4029,train!B:F,5,0)</f>
        <v>RD-19585</v>
      </c>
      <c r="H4029">
        <f>VLOOKUP(A4029,train!B:L,11,0)</f>
        <v>90008</v>
      </c>
    </row>
    <row r="4030" spans="1:8" x14ac:dyDescent="0.3">
      <c r="A4030" t="s">
        <v>10711</v>
      </c>
      <c r="B4030" s="1">
        <v>43077</v>
      </c>
      <c r="C4030" t="s">
        <v>6469</v>
      </c>
      <c r="D4030" t="s">
        <v>48</v>
      </c>
      <c r="E4030">
        <v>562.29250000000002</v>
      </c>
      <c r="F4030" s="2">
        <v>1960</v>
      </c>
      <c r="G4030" t="str">
        <f>VLOOKUP(A4030,train!B:F,5,0)</f>
        <v>CS-12490</v>
      </c>
      <c r="H4030">
        <f>VLOOKUP(A4030,train!B:L,11,0)</f>
        <v>33801</v>
      </c>
    </row>
    <row r="4031" spans="1:8" x14ac:dyDescent="0.3">
      <c r="A4031" t="s">
        <v>10712</v>
      </c>
      <c r="B4031" s="1">
        <v>42258</v>
      </c>
      <c r="C4031" t="s">
        <v>9427</v>
      </c>
      <c r="D4031" t="s">
        <v>48</v>
      </c>
      <c r="E4031">
        <v>56.52</v>
      </c>
      <c r="F4031" s="2">
        <v>2075</v>
      </c>
      <c r="G4031" t="str">
        <f>VLOOKUP(A4031,train!B:F,5,0)</f>
        <v>BF-11215</v>
      </c>
      <c r="H4031">
        <f>VLOOKUP(A4031,train!B:L,11,0)</f>
        <v>10035</v>
      </c>
    </row>
    <row r="4032" spans="1:8" x14ac:dyDescent="0.3">
      <c r="A4032" t="s">
        <v>10713</v>
      </c>
      <c r="B4032" t="s">
        <v>3872</v>
      </c>
      <c r="C4032" t="s">
        <v>237</v>
      </c>
      <c r="D4032" t="s">
        <v>48</v>
      </c>
      <c r="E4032">
        <v>313.83999999999997</v>
      </c>
      <c r="F4032" s="2">
        <v>1653</v>
      </c>
      <c r="G4032" t="str">
        <f>VLOOKUP(A4032,train!B:F,5,0)</f>
        <v>NK-18490</v>
      </c>
      <c r="H4032">
        <f>VLOOKUP(A4032,train!B:L,11,0)</f>
        <v>19140</v>
      </c>
    </row>
    <row r="4033" spans="1:8" x14ac:dyDescent="0.3">
      <c r="A4033" t="s">
        <v>10714</v>
      </c>
      <c r="B4033" s="1">
        <v>42857</v>
      </c>
      <c r="C4033" s="1">
        <v>43010</v>
      </c>
      <c r="D4033" t="s">
        <v>48</v>
      </c>
      <c r="E4033">
        <v>918.96599999999989</v>
      </c>
      <c r="F4033" s="2">
        <v>2230</v>
      </c>
      <c r="G4033" t="str">
        <f>VLOOKUP(A4033,train!B:F,5,0)</f>
        <v>AZ-10750</v>
      </c>
      <c r="H4033">
        <f>VLOOKUP(A4033,train!B:L,11,0)</f>
        <v>92037</v>
      </c>
    </row>
    <row r="4034" spans="1:8" x14ac:dyDescent="0.3">
      <c r="A4034" t="s">
        <v>10715</v>
      </c>
      <c r="B4034" t="s">
        <v>7437</v>
      </c>
      <c r="C4034" t="s">
        <v>5922</v>
      </c>
      <c r="D4034" t="s">
        <v>48</v>
      </c>
      <c r="E4034">
        <v>475.41999999999996</v>
      </c>
      <c r="F4034" s="2">
        <v>1399</v>
      </c>
      <c r="G4034" t="str">
        <f>VLOOKUP(A4034,train!B:F,5,0)</f>
        <v>Co-12640</v>
      </c>
      <c r="H4034">
        <f>VLOOKUP(A4034,train!B:L,11,0)</f>
        <v>73505</v>
      </c>
    </row>
    <row r="4035" spans="1:8" x14ac:dyDescent="0.3">
      <c r="A4035" t="s">
        <v>10716</v>
      </c>
      <c r="B4035" s="1">
        <v>43349</v>
      </c>
      <c r="C4035" t="s">
        <v>8346</v>
      </c>
      <c r="D4035" t="s">
        <v>48</v>
      </c>
      <c r="E4035">
        <v>49.12</v>
      </c>
      <c r="F4035" s="2">
        <v>1789</v>
      </c>
      <c r="G4035" t="str">
        <f>VLOOKUP(A4035,train!B:F,5,0)</f>
        <v>AG-10675</v>
      </c>
      <c r="H4035">
        <f>VLOOKUP(A4035,train!B:L,11,0)</f>
        <v>24153</v>
      </c>
    </row>
    <row r="4036" spans="1:8" x14ac:dyDescent="0.3">
      <c r="A4036" t="s">
        <v>10717</v>
      </c>
      <c r="B4036" t="s">
        <v>6726</v>
      </c>
      <c r="C4036" t="s">
        <v>3758</v>
      </c>
      <c r="D4036" t="s">
        <v>48</v>
      </c>
      <c r="E4036">
        <v>20.16</v>
      </c>
      <c r="F4036" s="2">
        <v>2164</v>
      </c>
      <c r="G4036" t="str">
        <f>VLOOKUP(A4036,train!B:F,5,0)</f>
        <v>EM-14140</v>
      </c>
      <c r="H4036">
        <f>VLOOKUP(A4036,train!B:L,11,0)</f>
        <v>92704</v>
      </c>
    </row>
    <row r="4037" spans="1:8" x14ac:dyDescent="0.3">
      <c r="A4037" t="s">
        <v>10718</v>
      </c>
      <c r="B4037" t="s">
        <v>3701</v>
      </c>
      <c r="C4037" t="s">
        <v>10719</v>
      </c>
      <c r="D4037" t="s">
        <v>206</v>
      </c>
      <c r="E4037">
        <v>152.64000000000001</v>
      </c>
      <c r="F4037" s="2">
        <v>1727</v>
      </c>
      <c r="G4037" t="str">
        <f>VLOOKUP(A4037,train!B:F,5,0)</f>
        <v>CA-11965</v>
      </c>
      <c r="H4037">
        <f>VLOOKUP(A4037,train!B:L,11,0)</f>
        <v>57701</v>
      </c>
    </row>
    <row r="4038" spans="1:8" x14ac:dyDescent="0.3">
      <c r="A4038" t="s">
        <v>10721</v>
      </c>
      <c r="B4038" t="s">
        <v>2488</v>
      </c>
      <c r="C4038" t="s">
        <v>1750</v>
      </c>
      <c r="D4038" t="s">
        <v>206</v>
      </c>
      <c r="E4038">
        <v>14052.48</v>
      </c>
      <c r="F4038" s="2">
        <v>1079</v>
      </c>
      <c r="G4038" t="str">
        <f>VLOOKUP(A4038,train!B:F,5,0)</f>
        <v>RB-19360</v>
      </c>
      <c r="H4038">
        <f>VLOOKUP(A4038,train!B:L,11,0)</f>
        <v>98115</v>
      </c>
    </row>
    <row r="4039" spans="1:8" x14ac:dyDescent="0.3">
      <c r="A4039" t="s">
        <v>10722</v>
      </c>
      <c r="B4039" t="s">
        <v>1749</v>
      </c>
      <c r="C4039" t="s">
        <v>4478</v>
      </c>
      <c r="D4039" t="s">
        <v>48</v>
      </c>
      <c r="E4039">
        <v>299.95999999999998</v>
      </c>
      <c r="F4039" s="2">
        <v>1931</v>
      </c>
      <c r="G4039" t="str">
        <f>VLOOKUP(A4039,train!B:F,5,0)</f>
        <v>RD-19720</v>
      </c>
      <c r="H4039">
        <f>VLOOKUP(A4039,train!B:L,11,0)</f>
        <v>6457</v>
      </c>
    </row>
    <row r="4040" spans="1:8" x14ac:dyDescent="0.3">
      <c r="A4040" t="s">
        <v>10723</v>
      </c>
      <c r="B4040" s="1">
        <v>42835</v>
      </c>
      <c r="C4040" s="1">
        <v>42988</v>
      </c>
      <c r="D4040" t="s">
        <v>48</v>
      </c>
      <c r="E4040">
        <v>239.37200000000001</v>
      </c>
      <c r="F4040" s="2">
        <v>1132</v>
      </c>
      <c r="G4040" t="str">
        <f>VLOOKUP(A4040,train!B:F,5,0)</f>
        <v>MS-17830</v>
      </c>
      <c r="H4040">
        <f>VLOOKUP(A4040,train!B:L,11,0)</f>
        <v>21215</v>
      </c>
    </row>
    <row r="4041" spans="1:8" x14ac:dyDescent="0.3">
      <c r="A4041" t="s">
        <v>10724</v>
      </c>
      <c r="B4041" t="s">
        <v>6267</v>
      </c>
      <c r="C4041" t="s">
        <v>3480</v>
      </c>
      <c r="D4041" t="s">
        <v>48</v>
      </c>
      <c r="E4041">
        <v>595</v>
      </c>
      <c r="F4041" s="2">
        <v>1116</v>
      </c>
      <c r="G4041" t="str">
        <f>VLOOKUP(A4041,train!B:F,5,0)</f>
        <v>PG-18820</v>
      </c>
      <c r="H4041">
        <f>VLOOKUP(A4041,train!B:L,11,0)</f>
        <v>92105</v>
      </c>
    </row>
    <row r="4042" spans="1:8" x14ac:dyDescent="0.3">
      <c r="A4042" t="s">
        <v>10725</v>
      </c>
      <c r="B4042" t="s">
        <v>3415</v>
      </c>
      <c r="C4042" s="1">
        <v>43466</v>
      </c>
      <c r="D4042" t="s">
        <v>48</v>
      </c>
      <c r="E4042">
        <v>16.032</v>
      </c>
      <c r="F4042" s="2">
        <v>2089</v>
      </c>
      <c r="G4042" t="str">
        <f>VLOOKUP(A4042,train!B:F,5,0)</f>
        <v>KB-16240</v>
      </c>
      <c r="H4042">
        <f>VLOOKUP(A4042,train!B:L,11,0)</f>
        <v>79762</v>
      </c>
    </row>
    <row r="4043" spans="1:8" x14ac:dyDescent="0.3">
      <c r="A4043" t="s">
        <v>10726</v>
      </c>
      <c r="B4043" s="1">
        <v>42981</v>
      </c>
      <c r="C4043" t="s">
        <v>251</v>
      </c>
      <c r="D4043" t="s">
        <v>48</v>
      </c>
      <c r="E4043">
        <v>199.75</v>
      </c>
      <c r="F4043" s="2">
        <v>1798</v>
      </c>
      <c r="G4043" t="str">
        <f>VLOOKUP(A4043,train!B:F,5,0)</f>
        <v>RB-19465</v>
      </c>
      <c r="H4043">
        <f>VLOOKUP(A4043,train!B:L,11,0)</f>
        <v>6460</v>
      </c>
    </row>
    <row r="4044" spans="1:8" x14ac:dyDescent="0.3">
      <c r="A4044" t="s">
        <v>10727</v>
      </c>
      <c r="B4044" t="s">
        <v>5150</v>
      </c>
      <c r="C4044" t="s">
        <v>5151</v>
      </c>
      <c r="D4044" t="s">
        <v>48</v>
      </c>
      <c r="E4044">
        <v>227.96</v>
      </c>
      <c r="F4044" s="2">
        <v>1986</v>
      </c>
      <c r="G4044" t="str">
        <f>VLOOKUP(A4044,train!B:F,5,0)</f>
        <v>JD-15790</v>
      </c>
      <c r="H4044">
        <f>VLOOKUP(A4044,train!B:L,11,0)</f>
        <v>7109</v>
      </c>
    </row>
    <row r="4045" spans="1:8" x14ac:dyDescent="0.3">
      <c r="A4045" t="s">
        <v>10728</v>
      </c>
      <c r="B4045" t="s">
        <v>1178</v>
      </c>
      <c r="C4045" s="1">
        <v>42439</v>
      </c>
      <c r="D4045" t="s">
        <v>19</v>
      </c>
      <c r="E4045">
        <v>601.5</v>
      </c>
      <c r="F4045" s="2">
        <v>2224</v>
      </c>
      <c r="G4045" t="str">
        <f>VLOOKUP(A4045,train!B:F,5,0)</f>
        <v>JJ-15445</v>
      </c>
      <c r="H4045">
        <f>VLOOKUP(A4045,train!B:L,11,0)</f>
        <v>10035</v>
      </c>
    </row>
    <row r="4046" spans="1:8" x14ac:dyDescent="0.3">
      <c r="A4046" t="s">
        <v>10729</v>
      </c>
      <c r="B4046" s="1">
        <v>42411</v>
      </c>
      <c r="C4046" s="1">
        <v>42532</v>
      </c>
      <c r="D4046" t="s">
        <v>48</v>
      </c>
      <c r="E4046">
        <v>738.899</v>
      </c>
      <c r="F4046" s="2">
        <v>2170</v>
      </c>
      <c r="G4046" t="str">
        <f>VLOOKUP(A4046,train!B:F,5,0)</f>
        <v>LT-17110</v>
      </c>
      <c r="H4046">
        <f>VLOOKUP(A4046,train!B:L,11,0)</f>
        <v>92105</v>
      </c>
    </row>
    <row r="4047" spans="1:8" x14ac:dyDescent="0.3">
      <c r="A4047" t="s">
        <v>10730</v>
      </c>
      <c r="B4047" t="s">
        <v>1931</v>
      </c>
      <c r="C4047" s="1">
        <v>42863</v>
      </c>
      <c r="D4047" t="s">
        <v>48</v>
      </c>
      <c r="E4047">
        <v>863.12800000000004</v>
      </c>
      <c r="F4047" s="2">
        <v>1728</v>
      </c>
      <c r="G4047" t="str">
        <f>VLOOKUP(A4047,train!B:F,5,0)</f>
        <v>AH-10690</v>
      </c>
      <c r="H4047">
        <f>VLOOKUP(A4047,train!B:L,11,0)</f>
        <v>94122</v>
      </c>
    </row>
    <row r="4048" spans="1:8" x14ac:dyDescent="0.3">
      <c r="A4048" t="s">
        <v>10731</v>
      </c>
      <c r="B4048" s="1">
        <v>43262</v>
      </c>
      <c r="C4048" t="s">
        <v>423</v>
      </c>
      <c r="D4048" t="s">
        <v>48</v>
      </c>
      <c r="E4048">
        <v>2595.3879999999999</v>
      </c>
      <c r="F4048" s="2">
        <v>2058</v>
      </c>
      <c r="G4048" t="str">
        <f>VLOOKUP(A4048,train!B:F,5,0)</f>
        <v>AB-10060</v>
      </c>
      <c r="H4048">
        <f>VLOOKUP(A4048,train!B:L,11,0)</f>
        <v>98105</v>
      </c>
    </row>
    <row r="4049" spans="1:8" x14ac:dyDescent="0.3">
      <c r="A4049" t="s">
        <v>10732</v>
      </c>
      <c r="B4049" t="s">
        <v>10187</v>
      </c>
      <c r="C4049" t="s">
        <v>2999</v>
      </c>
      <c r="D4049" t="s">
        <v>48</v>
      </c>
      <c r="E4049">
        <v>264.18</v>
      </c>
      <c r="F4049" s="2">
        <v>1497</v>
      </c>
      <c r="G4049" t="str">
        <f>VLOOKUP(A4049,train!B:F,5,0)</f>
        <v>FM-14380</v>
      </c>
      <c r="H4049">
        <f>VLOOKUP(A4049,train!B:L,11,0)</f>
        <v>39212</v>
      </c>
    </row>
    <row r="4050" spans="1:8" x14ac:dyDescent="0.3">
      <c r="A4050" t="s">
        <v>10733</v>
      </c>
      <c r="B4050" s="1">
        <v>42254</v>
      </c>
      <c r="C4050" t="s">
        <v>8376</v>
      </c>
      <c r="D4050" t="s">
        <v>48</v>
      </c>
      <c r="E4050">
        <v>68.704000000000008</v>
      </c>
      <c r="F4050" s="2">
        <v>1938</v>
      </c>
      <c r="G4050" t="str">
        <f>VLOOKUP(A4050,train!B:F,5,0)</f>
        <v>GH-14410</v>
      </c>
      <c r="H4050">
        <f>VLOOKUP(A4050,train!B:L,11,0)</f>
        <v>90049</v>
      </c>
    </row>
    <row r="4051" spans="1:8" x14ac:dyDescent="0.3">
      <c r="A4051" t="s">
        <v>10734</v>
      </c>
      <c r="B4051" t="s">
        <v>6777</v>
      </c>
      <c r="C4051" s="1">
        <v>42827</v>
      </c>
      <c r="D4051" t="s">
        <v>48</v>
      </c>
      <c r="E4051">
        <v>156.512</v>
      </c>
      <c r="F4051" s="2">
        <v>1174</v>
      </c>
      <c r="G4051" t="str">
        <f>VLOOKUP(A4051,train!B:F,5,0)</f>
        <v>HE-14800</v>
      </c>
      <c r="H4051">
        <f>VLOOKUP(A4051,train!B:L,11,0)</f>
        <v>60623</v>
      </c>
    </row>
    <row r="4052" spans="1:8" x14ac:dyDescent="0.3">
      <c r="A4052" t="s">
        <v>10737</v>
      </c>
      <c r="B4052" t="s">
        <v>452</v>
      </c>
      <c r="C4052" t="s">
        <v>4320</v>
      </c>
      <c r="D4052" t="s">
        <v>206</v>
      </c>
      <c r="E4052">
        <v>128.34</v>
      </c>
      <c r="F4052" s="2">
        <v>2189</v>
      </c>
      <c r="G4052" t="str">
        <f>VLOOKUP(A4052,train!B:F,5,0)</f>
        <v>SZ-20035</v>
      </c>
      <c r="H4052">
        <f>VLOOKUP(A4052,train!B:L,11,0)</f>
        <v>10035</v>
      </c>
    </row>
    <row r="4053" spans="1:8" x14ac:dyDescent="0.3">
      <c r="A4053" t="s">
        <v>10738</v>
      </c>
      <c r="B4053" t="s">
        <v>667</v>
      </c>
      <c r="C4053" t="s">
        <v>1604</v>
      </c>
      <c r="D4053" t="s">
        <v>206</v>
      </c>
      <c r="E4053">
        <v>474.95</v>
      </c>
      <c r="F4053" s="2">
        <v>1633</v>
      </c>
      <c r="G4053" t="str">
        <f>VLOOKUP(A4053,train!B:F,5,0)</f>
        <v>CM-12115</v>
      </c>
      <c r="H4053">
        <f>VLOOKUP(A4053,train!B:L,11,0)</f>
        <v>90008</v>
      </c>
    </row>
    <row r="4054" spans="1:8" x14ac:dyDescent="0.3">
      <c r="A4054" t="s">
        <v>10739</v>
      </c>
      <c r="B4054" s="1">
        <v>42775</v>
      </c>
      <c r="C4054" s="1">
        <v>42956</v>
      </c>
      <c r="D4054" t="s">
        <v>48</v>
      </c>
      <c r="E4054">
        <v>999.98</v>
      </c>
      <c r="F4054" s="2">
        <v>2128</v>
      </c>
      <c r="G4054" t="str">
        <f>VLOOKUP(A4054,train!B:F,5,0)</f>
        <v>TG-21310</v>
      </c>
      <c r="H4054">
        <f>VLOOKUP(A4054,train!B:L,11,0)</f>
        <v>98198</v>
      </c>
    </row>
    <row r="4055" spans="1:8" x14ac:dyDescent="0.3">
      <c r="A4055" t="s">
        <v>10740</v>
      </c>
      <c r="B4055" s="1">
        <v>42408</v>
      </c>
      <c r="C4055" s="1">
        <v>42529</v>
      </c>
      <c r="D4055" t="s">
        <v>48</v>
      </c>
      <c r="E4055">
        <v>277.5</v>
      </c>
      <c r="F4055" s="2">
        <v>1222</v>
      </c>
      <c r="G4055" t="str">
        <f>VLOOKUP(A4055,train!B:F,5,0)</f>
        <v>DK-12985</v>
      </c>
      <c r="H4055">
        <f>VLOOKUP(A4055,train!B:L,11,0)</f>
        <v>97477</v>
      </c>
    </row>
    <row r="4056" spans="1:8" x14ac:dyDescent="0.3">
      <c r="A4056" t="s">
        <v>10741</v>
      </c>
      <c r="B4056" t="s">
        <v>806</v>
      </c>
      <c r="C4056" t="s">
        <v>2953</v>
      </c>
      <c r="D4056" t="s">
        <v>48</v>
      </c>
      <c r="E4056">
        <v>1363.674</v>
      </c>
      <c r="F4056" s="2">
        <v>1764</v>
      </c>
      <c r="G4056" t="str">
        <f>VLOOKUP(A4056,train!B:F,5,0)</f>
        <v>SS-20410</v>
      </c>
      <c r="H4056">
        <f>VLOOKUP(A4056,train!B:L,11,0)</f>
        <v>19120</v>
      </c>
    </row>
    <row r="4057" spans="1:8" x14ac:dyDescent="0.3">
      <c r="A4057" t="s">
        <v>10742</v>
      </c>
      <c r="B4057" t="s">
        <v>3285</v>
      </c>
      <c r="C4057" t="s">
        <v>6724</v>
      </c>
      <c r="D4057" t="s">
        <v>48</v>
      </c>
      <c r="E4057">
        <v>24.5</v>
      </c>
      <c r="F4057" s="2">
        <v>1902</v>
      </c>
      <c r="G4057" t="str">
        <f>VLOOKUP(A4057,train!B:F,5,0)</f>
        <v>BM-11575</v>
      </c>
      <c r="H4057">
        <f>VLOOKUP(A4057,train!B:L,11,0)</f>
        <v>60653</v>
      </c>
    </row>
    <row r="4058" spans="1:8" x14ac:dyDescent="0.3">
      <c r="A4058" t="s">
        <v>10743</v>
      </c>
      <c r="B4058" t="s">
        <v>2715</v>
      </c>
      <c r="C4058" t="s">
        <v>7997</v>
      </c>
      <c r="D4058" t="s">
        <v>48</v>
      </c>
      <c r="E4058">
        <v>63.311999999999998</v>
      </c>
      <c r="F4058" s="2">
        <v>1217</v>
      </c>
      <c r="G4058" t="str">
        <f>VLOOKUP(A4058,train!B:F,5,0)</f>
        <v>MY-17380</v>
      </c>
      <c r="H4058">
        <f>VLOOKUP(A4058,train!B:L,11,0)</f>
        <v>60623</v>
      </c>
    </row>
    <row r="4059" spans="1:8" x14ac:dyDescent="0.3">
      <c r="A4059" t="s">
        <v>10744</v>
      </c>
      <c r="B4059" t="s">
        <v>7355</v>
      </c>
      <c r="C4059" t="s">
        <v>178</v>
      </c>
      <c r="D4059" t="s">
        <v>19</v>
      </c>
      <c r="E4059">
        <v>177.89600000000002</v>
      </c>
      <c r="F4059" s="2">
        <v>1858</v>
      </c>
      <c r="G4059" t="str">
        <f>VLOOKUP(A4059,train!B:F,5,0)</f>
        <v>AG-10900</v>
      </c>
      <c r="H4059">
        <f>VLOOKUP(A4059,train!B:L,11,0)</f>
        <v>60623</v>
      </c>
    </row>
    <row r="4060" spans="1:8" x14ac:dyDescent="0.3">
      <c r="A4060" t="s">
        <v>10745</v>
      </c>
      <c r="B4060" s="1">
        <v>43020</v>
      </c>
      <c r="C4060" t="s">
        <v>1825</v>
      </c>
      <c r="D4060" t="s">
        <v>48</v>
      </c>
      <c r="E4060">
        <v>62.82</v>
      </c>
      <c r="F4060" s="2">
        <v>1448</v>
      </c>
      <c r="G4060" t="str">
        <f>VLOOKUP(A4060,train!B:F,5,0)</f>
        <v>BW-11110</v>
      </c>
      <c r="H4060">
        <f>VLOOKUP(A4060,train!B:L,11,0)</f>
        <v>10024</v>
      </c>
    </row>
    <row r="4061" spans="1:8" x14ac:dyDescent="0.3">
      <c r="A4061" t="s">
        <v>10746</v>
      </c>
      <c r="B4061" s="1">
        <v>42410</v>
      </c>
      <c r="C4061" s="1">
        <v>42500</v>
      </c>
      <c r="D4061" t="s">
        <v>19</v>
      </c>
      <c r="E4061">
        <v>26.82</v>
      </c>
      <c r="F4061" s="2">
        <v>1126</v>
      </c>
      <c r="G4061" t="str">
        <f>VLOOKUP(A4061,train!B:F,5,0)</f>
        <v>SG-20470</v>
      </c>
      <c r="H4061">
        <f>VLOOKUP(A4061,train!B:L,11,0)</f>
        <v>20852</v>
      </c>
    </row>
    <row r="4062" spans="1:8" x14ac:dyDescent="0.3">
      <c r="A4062" t="s">
        <v>10747</v>
      </c>
      <c r="B4062" t="s">
        <v>2297</v>
      </c>
      <c r="C4062" t="s">
        <v>3498</v>
      </c>
      <c r="D4062" t="s">
        <v>48</v>
      </c>
      <c r="E4062">
        <v>226.64</v>
      </c>
      <c r="F4062" s="2">
        <v>1858</v>
      </c>
      <c r="G4062" t="str">
        <f>VLOOKUP(A4062,train!B:F,5,0)</f>
        <v>CC-12370</v>
      </c>
      <c r="H4062">
        <f>VLOOKUP(A4062,train!B:L,11,0)</f>
        <v>10011</v>
      </c>
    </row>
    <row r="4063" spans="1:8" x14ac:dyDescent="0.3">
      <c r="A4063" t="s">
        <v>10748</v>
      </c>
      <c r="B4063" t="s">
        <v>326</v>
      </c>
      <c r="C4063" s="1">
        <v>42441</v>
      </c>
      <c r="D4063" t="s">
        <v>206</v>
      </c>
      <c r="E4063">
        <v>440.14400000000001</v>
      </c>
      <c r="F4063" s="2">
        <v>1751</v>
      </c>
      <c r="G4063" t="str">
        <f>VLOOKUP(A4063,train!B:F,5,0)</f>
        <v>LR-16915</v>
      </c>
      <c r="H4063">
        <f>VLOOKUP(A4063,train!B:L,11,0)</f>
        <v>27707</v>
      </c>
    </row>
    <row r="4064" spans="1:8" x14ac:dyDescent="0.3">
      <c r="A4064" t="s">
        <v>10749</v>
      </c>
      <c r="B4064" s="1">
        <v>42533</v>
      </c>
      <c r="C4064" s="1">
        <v>42686</v>
      </c>
      <c r="D4064" t="s">
        <v>19</v>
      </c>
      <c r="E4064">
        <v>8.9600000000000009</v>
      </c>
      <c r="F4064" s="2">
        <v>1644</v>
      </c>
      <c r="G4064" t="str">
        <f>VLOOKUP(A4064,train!B:F,5,0)</f>
        <v>DB-13120</v>
      </c>
      <c r="H4064">
        <f>VLOOKUP(A4064,train!B:L,11,0)</f>
        <v>93101</v>
      </c>
    </row>
    <row r="4065" spans="1:8" x14ac:dyDescent="0.3">
      <c r="A4065" t="s">
        <v>10750</v>
      </c>
      <c r="B4065" s="1">
        <v>43229</v>
      </c>
      <c r="C4065" s="1">
        <v>43352</v>
      </c>
      <c r="D4065" t="s">
        <v>48</v>
      </c>
      <c r="E4065">
        <v>177.07999999999998</v>
      </c>
      <c r="F4065" s="2">
        <v>1129</v>
      </c>
      <c r="G4065" t="str">
        <f>VLOOKUP(A4065,train!B:F,5,0)</f>
        <v>LP-17095</v>
      </c>
      <c r="H4065">
        <f>VLOOKUP(A4065,train!B:L,11,0)</f>
        <v>37918</v>
      </c>
    </row>
    <row r="4066" spans="1:8" x14ac:dyDescent="0.3">
      <c r="A4066" t="s">
        <v>10751</v>
      </c>
      <c r="B4066" t="s">
        <v>2855</v>
      </c>
      <c r="C4066" t="s">
        <v>4519</v>
      </c>
      <c r="D4066" t="s">
        <v>48</v>
      </c>
      <c r="E4066">
        <v>83.213999999999999</v>
      </c>
      <c r="F4066" s="2">
        <v>1015</v>
      </c>
      <c r="G4066" t="str">
        <f>VLOOKUP(A4066,train!B:F,5,0)</f>
        <v>AF-10870</v>
      </c>
      <c r="H4066">
        <f>VLOOKUP(A4066,train!B:L,11,0)</f>
        <v>60610</v>
      </c>
    </row>
    <row r="4067" spans="1:8" x14ac:dyDescent="0.3">
      <c r="A4067" t="s">
        <v>10752</v>
      </c>
      <c r="B4067" s="1">
        <v>42593</v>
      </c>
      <c r="C4067" s="1">
        <v>42593</v>
      </c>
      <c r="D4067" t="s">
        <v>1452</v>
      </c>
      <c r="E4067">
        <v>5850.5140000000001</v>
      </c>
      <c r="F4067" s="2">
        <v>1973</v>
      </c>
      <c r="G4067" t="str">
        <f>VLOOKUP(A4067,train!B:F,5,0)</f>
        <v>KD-16495</v>
      </c>
      <c r="H4067">
        <f>VLOOKUP(A4067,train!B:L,11,0)</f>
        <v>10024</v>
      </c>
    </row>
    <row r="4068" spans="1:8" x14ac:dyDescent="0.3">
      <c r="A4068" t="s">
        <v>10753</v>
      </c>
      <c r="B4068" t="s">
        <v>374</v>
      </c>
      <c r="C4068" t="s">
        <v>338</v>
      </c>
      <c r="D4068" t="s">
        <v>48</v>
      </c>
      <c r="E4068">
        <v>194.1395</v>
      </c>
      <c r="F4068" s="2">
        <v>1251</v>
      </c>
      <c r="G4068" t="str">
        <f>VLOOKUP(A4068,train!B:F,5,0)</f>
        <v>SA-20830</v>
      </c>
      <c r="H4068">
        <f>VLOOKUP(A4068,train!B:L,11,0)</f>
        <v>32114</v>
      </c>
    </row>
    <row r="4069" spans="1:8" x14ac:dyDescent="0.3">
      <c r="A4069" t="s">
        <v>10754</v>
      </c>
      <c r="B4069" t="s">
        <v>7945</v>
      </c>
      <c r="C4069" t="s">
        <v>4080</v>
      </c>
      <c r="D4069" t="s">
        <v>48</v>
      </c>
      <c r="E4069">
        <v>1664.1319999999998</v>
      </c>
      <c r="F4069" s="2">
        <v>2189</v>
      </c>
      <c r="G4069" t="str">
        <f>VLOOKUP(A4069,train!B:F,5,0)</f>
        <v>BG-11035</v>
      </c>
      <c r="H4069">
        <f>VLOOKUP(A4069,train!B:L,11,0)</f>
        <v>37211</v>
      </c>
    </row>
    <row r="4070" spans="1:8" x14ac:dyDescent="0.3">
      <c r="A4070" t="s">
        <v>10755</v>
      </c>
      <c r="B4070" s="1">
        <v>43290</v>
      </c>
      <c r="C4070" s="1">
        <v>43443</v>
      </c>
      <c r="D4070" t="s">
        <v>48</v>
      </c>
      <c r="E4070">
        <v>81.567999999999998</v>
      </c>
      <c r="F4070" s="2">
        <v>1082</v>
      </c>
      <c r="G4070" t="str">
        <f>VLOOKUP(A4070,train!B:F,5,0)</f>
        <v>DM-12955</v>
      </c>
      <c r="H4070">
        <f>VLOOKUP(A4070,train!B:L,11,0)</f>
        <v>37211</v>
      </c>
    </row>
    <row r="4071" spans="1:8" x14ac:dyDescent="0.3">
      <c r="A4071" t="s">
        <v>10756</v>
      </c>
      <c r="B4071" s="1">
        <v>42927</v>
      </c>
      <c r="C4071" s="1">
        <v>43080</v>
      </c>
      <c r="D4071" t="s">
        <v>48</v>
      </c>
      <c r="E4071">
        <v>358.548</v>
      </c>
      <c r="F4071" s="2">
        <v>1064</v>
      </c>
      <c r="G4071" t="str">
        <f>VLOOKUP(A4071,train!B:F,5,0)</f>
        <v>MC-17845</v>
      </c>
      <c r="H4071">
        <f>VLOOKUP(A4071,train!B:L,11,0)</f>
        <v>75220</v>
      </c>
    </row>
    <row r="4072" spans="1:8" x14ac:dyDescent="0.3">
      <c r="A4072" t="s">
        <v>10759</v>
      </c>
      <c r="B4072" t="s">
        <v>162</v>
      </c>
      <c r="C4072" s="1">
        <v>42410</v>
      </c>
      <c r="D4072" t="s">
        <v>48</v>
      </c>
      <c r="E4072">
        <v>22.549000000000003</v>
      </c>
      <c r="F4072" s="2">
        <v>1149</v>
      </c>
      <c r="G4072" t="str">
        <f>VLOOKUP(A4072,train!B:F,5,0)</f>
        <v>ML-17395</v>
      </c>
      <c r="H4072">
        <f>VLOOKUP(A4072,train!B:L,11,0)</f>
        <v>37130</v>
      </c>
    </row>
    <row r="4073" spans="1:8" x14ac:dyDescent="0.3">
      <c r="A4073" t="s">
        <v>10760</v>
      </c>
      <c r="B4073" s="1">
        <v>42073</v>
      </c>
      <c r="C4073" s="1">
        <v>42195</v>
      </c>
      <c r="D4073" t="s">
        <v>48</v>
      </c>
      <c r="E4073">
        <v>57.907999999999987</v>
      </c>
      <c r="F4073" s="2">
        <v>1741</v>
      </c>
      <c r="G4073" t="str">
        <f>VLOOKUP(A4073,train!B:F,5,0)</f>
        <v>RD-19930</v>
      </c>
      <c r="H4073">
        <f>VLOOKUP(A4073,train!B:L,11,0)</f>
        <v>75217</v>
      </c>
    </row>
    <row r="4074" spans="1:8" x14ac:dyDescent="0.3">
      <c r="A4074" t="s">
        <v>10763</v>
      </c>
      <c r="B4074" t="s">
        <v>1783</v>
      </c>
      <c r="C4074" t="s">
        <v>9112</v>
      </c>
      <c r="D4074" t="s">
        <v>48</v>
      </c>
      <c r="E4074">
        <v>12.624000000000001</v>
      </c>
      <c r="F4074" s="2">
        <v>1628</v>
      </c>
      <c r="G4074" t="str">
        <f>VLOOKUP(A4074,train!B:F,5,0)</f>
        <v>AB-10015</v>
      </c>
      <c r="H4074">
        <f>VLOOKUP(A4074,train!B:L,11,0)</f>
        <v>76017</v>
      </c>
    </row>
    <row r="4075" spans="1:8" x14ac:dyDescent="0.3">
      <c r="A4075" t="s">
        <v>10764</v>
      </c>
      <c r="B4075" s="1">
        <v>43075</v>
      </c>
      <c r="C4075" t="s">
        <v>35</v>
      </c>
      <c r="D4075" t="s">
        <v>48</v>
      </c>
      <c r="E4075">
        <v>198.84</v>
      </c>
      <c r="F4075" s="2">
        <v>1802</v>
      </c>
      <c r="G4075" t="str">
        <f>VLOOKUP(A4075,train!B:F,5,0)</f>
        <v>EA-14035</v>
      </c>
      <c r="H4075">
        <f>VLOOKUP(A4075,train!B:L,11,0)</f>
        <v>91104</v>
      </c>
    </row>
    <row r="4076" spans="1:8" x14ac:dyDescent="0.3">
      <c r="A4076" t="s">
        <v>10765</v>
      </c>
      <c r="B4076" s="1">
        <v>43111</v>
      </c>
      <c r="C4076" s="1">
        <v>43201</v>
      </c>
      <c r="D4076" t="s">
        <v>19</v>
      </c>
      <c r="E4076">
        <v>230.69</v>
      </c>
      <c r="F4076" s="2">
        <v>1812</v>
      </c>
      <c r="G4076" t="str">
        <f>VLOOKUP(A4076,train!B:F,5,0)</f>
        <v>SF-20065</v>
      </c>
      <c r="H4076">
        <f>VLOOKUP(A4076,train!B:L,11,0)</f>
        <v>2149</v>
      </c>
    </row>
    <row r="4077" spans="1:8" x14ac:dyDescent="0.3">
      <c r="A4077" t="s">
        <v>10766</v>
      </c>
      <c r="B4077" s="1">
        <v>42829</v>
      </c>
      <c r="C4077" s="1">
        <v>42951</v>
      </c>
      <c r="D4077" t="s">
        <v>19</v>
      </c>
      <c r="E4077">
        <v>203.63</v>
      </c>
      <c r="F4077" s="2">
        <v>1485</v>
      </c>
      <c r="G4077" t="str">
        <f>VLOOKUP(A4077,train!B:F,5,0)</f>
        <v>BC-11125</v>
      </c>
      <c r="H4077">
        <f>VLOOKUP(A4077,train!B:L,11,0)</f>
        <v>12180</v>
      </c>
    </row>
    <row r="4078" spans="1:8" x14ac:dyDescent="0.3">
      <c r="A4078" t="s">
        <v>10767</v>
      </c>
      <c r="B4078" t="s">
        <v>7837</v>
      </c>
      <c r="C4078" s="1">
        <v>42773</v>
      </c>
      <c r="D4078" t="s">
        <v>19</v>
      </c>
      <c r="E4078">
        <v>1302.83</v>
      </c>
      <c r="F4078" s="2">
        <v>1219</v>
      </c>
      <c r="G4078" t="str">
        <f>VLOOKUP(A4078,train!B:F,5,0)</f>
        <v>PF-19165</v>
      </c>
      <c r="H4078">
        <f>VLOOKUP(A4078,train!B:L,11,0)</f>
        <v>30328</v>
      </c>
    </row>
    <row r="4079" spans="1:8" x14ac:dyDescent="0.3">
      <c r="A4079" t="s">
        <v>10768</v>
      </c>
      <c r="B4079" t="s">
        <v>3307</v>
      </c>
      <c r="C4079" t="s">
        <v>4135</v>
      </c>
      <c r="D4079" t="s">
        <v>48</v>
      </c>
      <c r="E4079">
        <v>210.13</v>
      </c>
      <c r="F4079" s="2">
        <v>1200</v>
      </c>
      <c r="G4079" t="str">
        <f>VLOOKUP(A4079,train!B:F,5,0)</f>
        <v>SE-20110</v>
      </c>
      <c r="H4079">
        <f>VLOOKUP(A4079,train!B:L,11,0)</f>
        <v>95123</v>
      </c>
    </row>
    <row r="4080" spans="1:8" x14ac:dyDescent="0.3">
      <c r="A4080" t="s">
        <v>10769</v>
      </c>
      <c r="B4080" s="1">
        <v>43105</v>
      </c>
      <c r="C4080" s="1">
        <v>43256</v>
      </c>
      <c r="D4080" t="s">
        <v>48</v>
      </c>
      <c r="E4080">
        <v>3740.51</v>
      </c>
      <c r="F4080" s="2">
        <v>1014</v>
      </c>
      <c r="G4080" t="str">
        <f>VLOOKUP(A4080,train!B:F,5,0)</f>
        <v>CJ-12010</v>
      </c>
      <c r="H4080">
        <f>VLOOKUP(A4080,train!B:L,11,0)</f>
        <v>32216</v>
      </c>
    </row>
    <row r="4081" spans="1:8" x14ac:dyDescent="0.3">
      <c r="A4081" t="s">
        <v>10770</v>
      </c>
      <c r="B4081" t="s">
        <v>1772</v>
      </c>
      <c r="C4081" t="s">
        <v>1772</v>
      </c>
      <c r="D4081" t="s">
        <v>1452</v>
      </c>
      <c r="E4081">
        <v>59.823999999999998</v>
      </c>
      <c r="F4081" s="2">
        <v>1567</v>
      </c>
      <c r="G4081" t="str">
        <f>VLOOKUP(A4081,train!B:F,5,0)</f>
        <v>PT-19090</v>
      </c>
      <c r="H4081">
        <f>VLOOKUP(A4081,train!B:L,11,0)</f>
        <v>32216</v>
      </c>
    </row>
    <row r="4082" spans="1:8" x14ac:dyDescent="0.3">
      <c r="A4082" t="s">
        <v>10771</v>
      </c>
      <c r="B4082" s="1">
        <v>42013</v>
      </c>
      <c r="C4082" s="1">
        <v>42133</v>
      </c>
      <c r="D4082" t="s">
        <v>48</v>
      </c>
      <c r="E4082">
        <v>380.74400000000003</v>
      </c>
      <c r="F4082" s="2">
        <v>1970</v>
      </c>
      <c r="G4082" t="str">
        <f>VLOOKUP(A4082,train!B:F,5,0)</f>
        <v>LH-16900</v>
      </c>
      <c r="H4082">
        <f>VLOOKUP(A4082,train!B:L,11,0)</f>
        <v>10009</v>
      </c>
    </row>
    <row r="4083" spans="1:8" x14ac:dyDescent="0.3">
      <c r="A4083" t="s">
        <v>10772</v>
      </c>
      <c r="B4083" s="1">
        <v>42346</v>
      </c>
      <c r="C4083" t="s">
        <v>1291</v>
      </c>
      <c r="D4083" t="s">
        <v>48</v>
      </c>
      <c r="E4083">
        <v>891.77600000000007</v>
      </c>
      <c r="F4083" s="2">
        <v>2235</v>
      </c>
      <c r="G4083" t="str">
        <f>VLOOKUP(A4083,train!B:F,5,0)</f>
        <v>BW-11200</v>
      </c>
      <c r="H4083">
        <f>VLOOKUP(A4083,train!B:L,11,0)</f>
        <v>94122</v>
      </c>
    </row>
    <row r="4084" spans="1:8" x14ac:dyDescent="0.3">
      <c r="A4084" t="s">
        <v>10773</v>
      </c>
      <c r="B4084" t="s">
        <v>6006</v>
      </c>
      <c r="C4084" t="s">
        <v>5540</v>
      </c>
      <c r="D4084" t="s">
        <v>48</v>
      </c>
      <c r="E4084">
        <v>344.91</v>
      </c>
      <c r="F4084" s="2">
        <v>1059</v>
      </c>
      <c r="G4084" t="str">
        <f>VLOOKUP(A4084,train!B:F,5,0)</f>
        <v>BS-11365</v>
      </c>
      <c r="H4084">
        <f>VLOOKUP(A4084,train!B:L,11,0)</f>
        <v>31907</v>
      </c>
    </row>
    <row r="4085" spans="1:8" x14ac:dyDescent="0.3">
      <c r="A4085" t="s">
        <v>10774</v>
      </c>
      <c r="B4085" s="1">
        <v>42648</v>
      </c>
      <c r="C4085" s="1">
        <v>42648</v>
      </c>
      <c r="D4085" t="s">
        <v>1452</v>
      </c>
      <c r="E4085">
        <v>107.75399999999999</v>
      </c>
      <c r="F4085" s="2">
        <v>1124</v>
      </c>
      <c r="G4085" t="str">
        <f>VLOOKUP(A4085,train!B:F,5,0)</f>
        <v>DP-13390</v>
      </c>
      <c r="H4085">
        <f>VLOOKUP(A4085,train!B:L,11,0)</f>
        <v>60505</v>
      </c>
    </row>
    <row r="4086" spans="1:8" x14ac:dyDescent="0.3">
      <c r="A4086" t="s">
        <v>10775</v>
      </c>
      <c r="B4086" s="1">
        <v>43013</v>
      </c>
      <c r="C4086" t="s">
        <v>4762</v>
      </c>
      <c r="D4086" t="s">
        <v>19</v>
      </c>
      <c r="E4086">
        <v>743.98800000000006</v>
      </c>
      <c r="F4086" s="2">
        <v>2104</v>
      </c>
      <c r="G4086" t="str">
        <f>VLOOKUP(A4086,train!B:F,5,0)</f>
        <v>CS-12400</v>
      </c>
      <c r="H4086">
        <f>VLOOKUP(A4086,train!B:L,11,0)</f>
        <v>19134</v>
      </c>
    </row>
    <row r="4087" spans="1:8" x14ac:dyDescent="0.3">
      <c r="A4087" t="s">
        <v>10776</v>
      </c>
      <c r="B4087" s="1">
        <v>42493</v>
      </c>
      <c r="C4087" s="1">
        <v>42616</v>
      </c>
      <c r="D4087" t="s">
        <v>19</v>
      </c>
      <c r="E4087">
        <v>257.32</v>
      </c>
      <c r="F4087" s="2">
        <v>1069</v>
      </c>
      <c r="G4087" t="str">
        <f>VLOOKUP(A4087,train!B:F,5,0)</f>
        <v>MS-17365</v>
      </c>
      <c r="H4087">
        <f>VLOOKUP(A4087,train!B:L,11,0)</f>
        <v>60653</v>
      </c>
    </row>
    <row r="4088" spans="1:8" x14ac:dyDescent="0.3">
      <c r="A4088" t="s">
        <v>10777</v>
      </c>
      <c r="B4088" s="1">
        <v>43442</v>
      </c>
      <c r="C4088" t="s">
        <v>5365</v>
      </c>
      <c r="D4088" t="s">
        <v>48</v>
      </c>
      <c r="E4088">
        <v>1057.1679999999999</v>
      </c>
      <c r="F4088" s="2">
        <v>1907</v>
      </c>
      <c r="G4088" t="str">
        <f>VLOOKUP(A4088,train!B:F,5,0)</f>
        <v>DK-12895</v>
      </c>
      <c r="H4088">
        <f>VLOOKUP(A4088,train!B:L,11,0)</f>
        <v>98103</v>
      </c>
    </row>
    <row r="4089" spans="1:8" x14ac:dyDescent="0.3">
      <c r="A4089" t="s">
        <v>10778</v>
      </c>
      <c r="B4089" t="s">
        <v>1858</v>
      </c>
      <c r="C4089" t="s">
        <v>1858</v>
      </c>
      <c r="D4089" t="s">
        <v>1452</v>
      </c>
      <c r="E4089">
        <v>547.97</v>
      </c>
      <c r="F4089" s="2">
        <v>2014</v>
      </c>
      <c r="G4089" t="str">
        <f>VLOOKUP(A4089,train!B:F,5,0)</f>
        <v>SN-20560</v>
      </c>
      <c r="H4089">
        <f>VLOOKUP(A4089,train!B:L,11,0)</f>
        <v>48066</v>
      </c>
    </row>
    <row r="4090" spans="1:8" x14ac:dyDescent="0.3">
      <c r="A4090" t="s">
        <v>10779</v>
      </c>
      <c r="B4090" t="s">
        <v>1058</v>
      </c>
      <c r="C4090" t="s">
        <v>2619</v>
      </c>
      <c r="D4090" t="s">
        <v>48</v>
      </c>
      <c r="E4090">
        <v>19.440000000000001</v>
      </c>
      <c r="F4090" s="2">
        <v>1751</v>
      </c>
      <c r="G4090" t="str">
        <f>VLOOKUP(A4090,train!B:F,5,0)</f>
        <v>TC-21475</v>
      </c>
      <c r="H4090">
        <f>VLOOKUP(A4090,train!B:L,11,0)</f>
        <v>72701</v>
      </c>
    </row>
    <row r="4091" spans="1:8" x14ac:dyDescent="0.3">
      <c r="A4091" t="s">
        <v>10780</v>
      </c>
      <c r="B4091" t="s">
        <v>7355</v>
      </c>
      <c r="C4091" t="s">
        <v>178</v>
      </c>
      <c r="D4091" t="s">
        <v>48</v>
      </c>
      <c r="E4091">
        <v>13.092000000000001</v>
      </c>
      <c r="F4091" s="2">
        <v>1498</v>
      </c>
      <c r="G4091" t="str">
        <f>VLOOKUP(A4091,train!B:F,5,0)</f>
        <v>AM-10705</v>
      </c>
      <c r="H4091">
        <f>VLOOKUP(A4091,train!B:L,11,0)</f>
        <v>28540</v>
      </c>
    </row>
    <row r="4092" spans="1:8" x14ac:dyDescent="0.3">
      <c r="A4092" t="s">
        <v>10781</v>
      </c>
      <c r="B4092" t="s">
        <v>1251</v>
      </c>
      <c r="C4092" s="1">
        <v>42461</v>
      </c>
      <c r="D4092" t="s">
        <v>48</v>
      </c>
      <c r="E4092">
        <v>158.38800000000001</v>
      </c>
      <c r="F4092" s="2">
        <v>1576</v>
      </c>
      <c r="G4092" t="str">
        <f>VLOOKUP(A4092,train!B:F,5,0)</f>
        <v>AJ-10960</v>
      </c>
      <c r="H4092">
        <f>VLOOKUP(A4092,train!B:L,11,0)</f>
        <v>10035</v>
      </c>
    </row>
    <row r="4093" spans="1:8" x14ac:dyDescent="0.3">
      <c r="A4093" t="s">
        <v>10784</v>
      </c>
      <c r="B4093" t="s">
        <v>3087</v>
      </c>
      <c r="C4093" s="1">
        <v>42099</v>
      </c>
      <c r="D4093" t="s">
        <v>48</v>
      </c>
      <c r="E4093">
        <v>19.98</v>
      </c>
      <c r="F4093" s="2">
        <v>2148</v>
      </c>
      <c r="G4093" t="str">
        <f>VLOOKUP(A4093,train!B:F,5,0)</f>
        <v>KH-16360</v>
      </c>
      <c r="H4093">
        <f>VLOOKUP(A4093,train!B:L,11,0)</f>
        <v>19901</v>
      </c>
    </row>
    <row r="4094" spans="1:8" x14ac:dyDescent="0.3">
      <c r="A4094" t="s">
        <v>10785</v>
      </c>
      <c r="B4094" t="s">
        <v>2757</v>
      </c>
      <c r="C4094" s="1">
        <v>43253</v>
      </c>
      <c r="D4094" t="s">
        <v>48</v>
      </c>
      <c r="E4094">
        <v>2113.567</v>
      </c>
      <c r="F4094" s="2">
        <v>2044</v>
      </c>
      <c r="G4094" t="str">
        <f>VLOOKUP(A4094,train!B:F,5,0)</f>
        <v>LP-17095</v>
      </c>
      <c r="H4094">
        <f>VLOOKUP(A4094,train!B:L,11,0)</f>
        <v>60505</v>
      </c>
    </row>
    <row r="4095" spans="1:8" x14ac:dyDescent="0.3">
      <c r="A4095" t="s">
        <v>10786</v>
      </c>
      <c r="B4095" t="s">
        <v>4078</v>
      </c>
      <c r="C4095" t="s">
        <v>3758</v>
      </c>
      <c r="D4095" t="s">
        <v>48</v>
      </c>
      <c r="E4095">
        <v>2563.056</v>
      </c>
      <c r="F4095" s="2">
        <v>1530</v>
      </c>
      <c r="G4095" t="str">
        <f>VLOOKUP(A4095,train!B:F,5,0)</f>
        <v>JE-15715</v>
      </c>
      <c r="H4095">
        <f>VLOOKUP(A4095,train!B:L,11,0)</f>
        <v>10009</v>
      </c>
    </row>
    <row r="4096" spans="1:8" x14ac:dyDescent="0.3">
      <c r="A4096" t="s">
        <v>10787</v>
      </c>
      <c r="B4096" t="s">
        <v>1979</v>
      </c>
      <c r="C4096" t="s">
        <v>6646</v>
      </c>
      <c r="D4096" t="s">
        <v>48</v>
      </c>
      <c r="E4096">
        <v>387.13600000000002</v>
      </c>
      <c r="F4096" s="2">
        <v>1832</v>
      </c>
      <c r="G4096" t="str">
        <f>VLOOKUP(A4096,train!B:F,5,0)</f>
        <v>MY-18295</v>
      </c>
      <c r="H4096">
        <f>VLOOKUP(A4096,train!B:L,11,0)</f>
        <v>92020</v>
      </c>
    </row>
    <row r="4097" spans="1:8" x14ac:dyDescent="0.3">
      <c r="A4097" t="s">
        <v>10788</v>
      </c>
      <c r="B4097" t="s">
        <v>3491</v>
      </c>
      <c r="C4097" t="s">
        <v>7780</v>
      </c>
      <c r="D4097" t="s">
        <v>19</v>
      </c>
      <c r="E4097">
        <v>3.4239999999999999</v>
      </c>
      <c r="F4097" s="2">
        <v>2168</v>
      </c>
      <c r="G4097" t="str">
        <f>VLOOKUP(A4097,train!B:F,5,0)</f>
        <v>FC-14245</v>
      </c>
      <c r="H4097">
        <f>VLOOKUP(A4097,train!B:L,11,0)</f>
        <v>45503</v>
      </c>
    </row>
    <row r="4098" spans="1:8" x14ac:dyDescent="0.3">
      <c r="A4098" t="s">
        <v>10789</v>
      </c>
      <c r="B4098" t="s">
        <v>1563</v>
      </c>
      <c r="C4098" s="1">
        <v>43197</v>
      </c>
      <c r="D4098" t="s">
        <v>48</v>
      </c>
      <c r="E4098">
        <v>1085.42</v>
      </c>
      <c r="F4098" s="2">
        <v>1245</v>
      </c>
      <c r="G4098" t="str">
        <f>VLOOKUP(A4098,train!B:F,5,0)</f>
        <v>ND-18460</v>
      </c>
      <c r="H4098">
        <f>VLOOKUP(A4098,train!B:L,11,0)</f>
        <v>10550</v>
      </c>
    </row>
    <row r="4099" spans="1:8" x14ac:dyDescent="0.3">
      <c r="A4099" t="s">
        <v>10790</v>
      </c>
      <c r="B4099" t="s">
        <v>1379</v>
      </c>
      <c r="C4099" t="s">
        <v>2805</v>
      </c>
      <c r="D4099" t="s">
        <v>48</v>
      </c>
      <c r="E4099">
        <v>43.055999999999997</v>
      </c>
      <c r="F4099" s="2">
        <v>1493</v>
      </c>
      <c r="G4099" t="str">
        <f>VLOOKUP(A4099,train!B:F,5,0)</f>
        <v>DB-13360</v>
      </c>
      <c r="H4099">
        <f>VLOOKUP(A4099,train!B:L,11,0)</f>
        <v>44107</v>
      </c>
    </row>
    <row r="4100" spans="1:8" x14ac:dyDescent="0.3">
      <c r="A4100" t="s">
        <v>10791</v>
      </c>
      <c r="B4100" t="s">
        <v>6897</v>
      </c>
      <c r="C4100" t="s">
        <v>6590</v>
      </c>
      <c r="D4100" t="s">
        <v>48</v>
      </c>
      <c r="E4100">
        <v>471.07800000000003</v>
      </c>
      <c r="F4100" s="2">
        <v>1096</v>
      </c>
      <c r="G4100" t="str">
        <f>VLOOKUP(A4100,train!B:F,5,0)</f>
        <v>LC-16960</v>
      </c>
      <c r="H4100">
        <f>VLOOKUP(A4100,train!B:L,11,0)</f>
        <v>33614</v>
      </c>
    </row>
    <row r="4101" spans="1:8" x14ac:dyDescent="0.3">
      <c r="A4101" t="s">
        <v>10792</v>
      </c>
      <c r="B4101" t="s">
        <v>2854</v>
      </c>
      <c r="C4101" t="s">
        <v>4226</v>
      </c>
      <c r="D4101" t="s">
        <v>48</v>
      </c>
      <c r="E4101">
        <v>675.06</v>
      </c>
      <c r="F4101" s="2">
        <v>1119</v>
      </c>
      <c r="G4101" t="str">
        <f>VLOOKUP(A4101,train!B:F,5,0)</f>
        <v>BD-11725</v>
      </c>
      <c r="H4101">
        <f>VLOOKUP(A4101,train!B:L,11,0)</f>
        <v>31907</v>
      </c>
    </row>
    <row r="4102" spans="1:8" x14ac:dyDescent="0.3">
      <c r="A4102" t="s">
        <v>10793</v>
      </c>
      <c r="B4102" s="1">
        <v>43348</v>
      </c>
      <c r="C4102" s="1">
        <v>43378</v>
      </c>
      <c r="D4102" t="s">
        <v>206</v>
      </c>
      <c r="E4102">
        <v>272.23199999999997</v>
      </c>
      <c r="F4102" s="2">
        <v>1135</v>
      </c>
      <c r="G4102" t="str">
        <f>VLOOKUP(A4102,train!B:F,5,0)</f>
        <v>MC-17605</v>
      </c>
      <c r="H4102">
        <f>VLOOKUP(A4102,train!B:L,11,0)</f>
        <v>28540</v>
      </c>
    </row>
    <row r="4103" spans="1:8" x14ac:dyDescent="0.3">
      <c r="A4103" t="s">
        <v>10794</v>
      </c>
      <c r="B4103" t="s">
        <v>3427</v>
      </c>
      <c r="C4103" t="s">
        <v>2020</v>
      </c>
      <c r="D4103" t="s">
        <v>19</v>
      </c>
      <c r="E4103">
        <v>1349.63</v>
      </c>
      <c r="F4103" s="2">
        <v>1160</v>
      </c>
      <c r="G4103" t="str">
        <f>VLOOKUP(A4103,train!B:F,5,0)</f>
        <v>SZ-20035</v>
      </c>
      <c r="H4103">
        <f>VLOOKUP(A4103,train!B:L,11,0)</f>
        <v>60174</v>
      </c>
    </row>
    <row r="4104" spans="1:8" x14ac:dyDescent="0.3">
      <c r="A4104" t="s">
        <v>10795</v>
      </c>
      <c r="B4104" s="1">
        <v>42346</v>
      </c>
      <c r="C4104" t="s">
        <v>1291</v>
      </c>
      <c r="D4104" t="s">
        <v>48</v>
      </c>
      <c r="E4104">
        <v>457.74400000000003</v>
      </c>
      <c r="F4104" s="2">
        <v>1185</v>
      </c>
      <c r="G4104" t="str">
        <f>VLOOKUP(A4104,train!B:F,5,0)</f>
        <v>DH-13675</v>
      </c>
      <c r="H4104">
        <f>VLOOKUP(A4104,train!B:L,11,0)</f>
        <v>33180</v>
      </c>
    </row>
    <row r="4105" spans="1:8" x14ac:dyDescent="0.3">
      <c r="A4105" t="s">
        <v>10796</v>
      </c>
      <c r="B4105" s="1">
        <v>42686</v>
      </c>
      <c r="C4105" t="s">
        <v>813</v>
      </c>
      <c r="D4105" t="s">
        <v>48</v>
      </c>
      <c r="E4105">
        <v>10.332000000000001</v>
      </c>
      <c r="F4105" s="2">
        <v>1142</v>
      </c>
      <c r="G4105" t="str">
        <f>VLOOKUP(A4105,train!B:F,5,0)</f>
        <v>LC-16885</v>
      </c>
      <c r="H4105">
        <f>VLOOKUP(A4105,train!B:L,11,0)</f>
        <v>45373</v>
      </c>
    </row>
    <row r="4106" spans="1:8" x14ac:dyDescent="0.3">
      <c r="A4106" t="s">
        <v>10797</v>
      </c>
      <c r="B4106" s="1">
        <v>43170</v>
      </c>
      <c r="C4106" s="1">
        <v>43292</v>
      </c>
      <c r="D4106" t="s">
        <v>48</v>
      </c>
      <c r="E4106">
        <v>18.367999999999999</v>
      </c>
      <c r="F4106" s="2">
        <v>2170</v>
      </c>
      <c r="G4106" t="str">
        <f>VLOOKUP(A4106,train!B:F,5,0)</f>
        <v>JO-15145</v>
      </c>
      <c r="H4106">
        <f>VLOOKUP(A4106,train!B:L,11,0)</f>
        <v>98103</v>
      </c>
    </row>
    <row r="4107" spans="1:8" x14ac:dyDescent="0.3">
      <c r="A4107" t="s">
        <v>10798</v>
      </c>
      <c r="B4107" t="s">
        <v>5382</v>
      </c>
      <c r="C4107" t="s">
        <v>2793</v>
      </c>
      <c r="D4107" t="s">
        <v>48</v>
      </c>
      <c r="E4107">
        <v>299.89999999999998</v>
      </c>
      <c r="F4107" s="2">
        <v>1280</v>
      </c>
      <c r="G4107" t="str">
        <f>VLOOKUP(A4107,train!B:F,5,0)</f>
        <v>MT-17815</v>
      </c>
      <c r="H4107">
        <f>VLOOKUP(A4107,train!B:L,11,0)</f>
        <v>10011</v>
      </c>
    </row>
    <row r="4108" spans="1:8" x14ac:dyDescent="0.3">
      <c r="A4108" t="s">
        <v>10799</v>
      </c>
      <c r="B4108" t="s">
        <v>1940</v>
      </c>
      <c r="C4108" s="1">
        <v>42800</v>
      </c>
      <c r="D4108" t="s">
        <v>48</v>
      </c>
      <c r="E4108">
        <v>138.53</v>
      </c>
      <c r="F4108" s="2">
        <v>1952</v>
      </c>
      <c r="G4108" t="str">
        <f>VLOOKUP(A4108,train!B:F,5,0)</f>
        <v>EB-13750</v>
      </c>
      <c r="H4108">
        <f>VLOOKUP(A4108,train!B:L,11,0)</f>
        <v>22204</v>
      </c>
    </row>
    <row r="4109" spans="1:8" x14ac:dyDescent="0.3">
      <c r="A4109" t="s">
        <v>10800</v>
      </c>
      <c r="B4109" s="1">
        <v>42497</v>
      </c>
      <c r="C4109" s="1">
        <v>42681</v>
      </c>
      <c r="D4109" t="s">
        <v>48</v>
      </c>
      <c r="E4109">
        <v>16.712</v>
      </c>
      <c r="F4109" s="2">
        <v>2097</v>
      </c>
      <c r="G4109" t="str">
        <f>VLOOKUP(A4109,train!B:F,5,0)</f>
        <v>RS-19765</v>
      </c>
      <c r="H4109">
        <f>VLOOKUP(A4109,train!B:L,11,0)</f>
        <v>28205</v>
      </c>
    </row>
    <row r="4110" spans="1:8" x14ac:dyDescent="0.3">
      <c r="A4110" t="s">
        <v>10801</v>
      </c>
      <c r="B4110" s="1">
        <v>42311</v>
      </c>
      <c r="C4110" t="s">
        <v>2265</v>
      </c>
      <c r="D4110" t="s">
        <v>48</v>
      </c>
      <c r="E4110">
        <v>7.98</v>
      </c>
      <c r="F4110" s="2">
        <v>1055</v>
      </c>
      <c r="G4110" t="str">
        <f>VLOOKUP(A4110,train!B:F,5,0)</f>
        <v>RB-19435</v>
      </c>
      <c r="H4110">
        <f>VLOOKUP(A4110,train!B:L,11,0)</f>
        <v>95661</v>
      </c>
    </row>
    <row r="4111" spans="1:8" x14ac:dyDescent="0.3">
      <c r="A4111" t="s">
        <v>10802</v>
      </c>
      <c r="B4111" t="s">
        <v>5949</v>
      </c>
      <c r="C4111" t="s">
        <v>8549</v>
      </c>
      <c r="D4111" t="s">
        <v>48</v>
      </c>
      <c r="E4111">
        <v>180.96</v>
      </c>
      <c r="F4111" s="2">
        <v>2030</v>
      </c>
      <c r="G4111" t="str">
        <f>VLOOKUP(A4111,train!B:F,5,0)</f>
        <v>OT-18730</v>
      </c>
      <c r="H4111">
        <f>VLOOKUP(A4111,train!B:L,11,0)</f>
        <v>48234</v>
      </c>
    </row>
    <row r="4112" spans="1:8" x14ac:dyDescent="0.3">
      <c r="A4112" t="s">
        <v>10803</v>
      </c>
      <c r="B4112" t="s">
        <v>2201</v>
      </c>
      <c r="C4112" s="1">
        <v>43108</v>
      </c>
      <c r="D4112" t="s">
        <v>48</v>
      </c>
      <c r="E4112">
        <v>2012.3020000000001</v>
      </c>
      <c r="F4112" s="2">
        <v>1186</v>
      </c>
      <c r="G4112" t="str">
        <f>VLOOKUP(A4112,train!B:F,5,0)</f>
        <v>GZ-14545</v>
      </c>
      <c r="H4112">
        <f>VLOOKUP(A4112,train!B:L,11,0)</f>
        <v>90036</v>
      </c>
    </row>
    <row r="4113" spans="1:8" x14ac:dyDescent="0.3">
      <c r="A4113" t="s">
        <v>10804</v>
      </c>
      <c r="B4113" t="s">
        <v>1888</v>
      </c>
      <c r="C4113" s="1">
        <v>42046</v>
      </c>
      <c r="D4113" t="s">
        <v>19</v>
      </c>
      <c r="E4113">
        <v>73.584000000000003</v>
      </c>
      <c r="F4113" s="2">
        <v>1495</v>
      </c>
      <c r="G4113" t="str">
        <f>VLOOKUP(A4113,train!B:F,5,0)</f>
        <v>NL-18310</v>
      </c>
      <c r="H4113">
        <f>VLOOKUP(A4113,train!B:L,11,0)</f>
        <v>94110</v>
      </c>
    </row>
    <row r="4114" spans="1:8" x14ac:dyDescent="0.3">
      <c r="A4114" t="s">
        <v>10805</v>
      </c>
      <c r="B4114" s="1">
        <v>43170</v>
      </c>
      <c r="C4114" s="1">
        <v>43354</v>
      </c>
      <c r="D4114" t="s">
        <v>48</v>
      </c>
      <c r="E4114">
        <v>486.36799999999999</v>
      </c>
      <c r="F4114" s="2">
        <v>2033</v>
      </c>
      <c r="G4114" t="str">
        <f>VLOOKUP(A4114,train!B:F,5,0)</f>
        <v>BG-11740</v>
      </c>
      <c r="H4114">
        <f>VLOOKUP(A4114,train!B:L,11,0)</f>
        <v>93309</v>
      </c>
    </row>
    <row r="4115" spans="1:8" x14ac:dyDescent="0.3">
      <c r="A4115" t="s">
        <v>10806</v>
      </c>
      <c r="B4115" s="1">
        <v>43047</v>
      </c>
      <c r="C4115" t="s">
        <v>6469</v>
      </c>
      <c r="D4115" t="s">
        <v>48</v>
      </c>
      <c r="E4115">
        <v>151.82</v>
      </c>
      <c r="F4115" s="2">
        <v>1208</v>
      </c>
      <c r="G4115" t="str">
        <f>VLOOKUP(A4115,train!B:F,5,0)</f>
        <v>MT-18070</v>
      </c>
      <c r="H4115">
        <f>VLOOKUP(A4115,train!B:L,11,0)</f>
        <v>74133</v>
      </c>
    </row>
    <row r="4116" spans="1:8" x14ac:dyDescent="0.3">
      <c r="A4116" t="s">
        <v>10807</v>
      </c>
      <c r="B4116" t="s">
        <v>1930</v>
      </c>
      <c r="C4116" t="s">
        <v>1930</v>
      </c>
      <c r="D4116" t="s">
        <v>1452</v>
      </c>
      <c r="E4116">
        <v>37.17</v>
      </c>
      <c r="F4116" s="2">
        <v>2048</v>
      </c>
      <c r="G4116" t="str">
        <f>VLOOKUP(A4116,train!B:F,5,0)</f>
        <v>BC-11125</v>
      </c>
      <c r="H4116">
        <f>VLOOKUP(A4116,train!B:L,11,0)</f>
        <v>94122</v>
      </c>
    </row>
    <row r="4117" spans="1:8" x14ac:dyDescent="0.3">
      <c r="A4117" t="s">
        <v>10808</v>
      </c>
      <c r="B4117" s="1">
        <v>42007</v>
      </c>
      <c r="C4117" s="1">
        <v>42188</v>
      </c>
      <c r="D4117" t="s">
        <v>48</v>
      </c>
      <c r="E4117">
        <v>513.86099999999999</v>
      </c>
      <c r="F4117" s="2">
        <v>2184</v>
      </c>
      <c r="G4117" t="str">
        <f>VLOOKUP(A4117,train!B:F,5,0)</f>
        <v>GW-14605</v>
      </c>
      <c r="H4117">
        <f>VLOOKUP(A4117,train!B:L,11,0)</f>
        <v>77036</v>
      </c>
    </row>
    <row r="4118" spans="1:8" x14ac:dyDescent="0.3">
      <c r="A4118" t="s">
        <v>10809</v>
      </c>
      <c r="B4118" t="s">
        <v>3648</v>
      </c>
      <c r="C4118" t="s">
        <v>4334</v>
      </c>
      <c r="D4118" t="s">
        <v>48</v>
      </c>
      <c r="E4118">
        <v>3002.6499999999996</v>
      </c>
      <c r="F4118" s="2">
        <v>1748</v>
      </c>
      <c r="G4118" t="str">
        <f>VLOOKUP(A4118,train!B:F,5,0)</f>
        <v>BD-11500</v>
      </c>
      <c r="H4118">
        <f>VLOOKUP(A4118,train!B:L,11,0)</f>
        <v>31907</v>
      </c>
    </row>
    <row r="4119" spans="1:8" x14ac:dyDescent="0.3">
      <c r="A4119" t="s">
        <v>10810</v>
      </c>
      <c r="B4119" s="1">
        <v>42345</v>
      </c>
      <c r="C4119" t="s">
        <v>3896</v>
      </c>
      <c r="D4119" t="s">
        <v>48</v>
      </c>
      <c r="E4119">
        <v>554.16600000000005</v>
      </c>
      <c r="F4119" s="2">
        <v>1680</v>
      </c>
      <c r="G4119" t="str">
        <f>VLOOKUP(A4119,train!B:F,5,0)</f>
        <v>PV-18985</v>
      </c>
      <c r="H4119">
        <f>VLOOKUP(A4119,train!B:L,11,0)</f>
        <v>77573</v>
      </c>
    </row>
    <row r="4120" spans="1:8" x14ac:dyDescent="0.3">
      <c r="A4120" t="s">
        <v>10811</v>
      </c>
      <c r="B4120" s="1">
        <v>43408</v>
      </c>
      <c r="C4120" t="s">
        <v>4576</v>
      </c>
      <c r="D4120" t="s">
        <v>48</v>
      </c>
      <c r="E4120">
        <v>22.744</v>
      </c>
      <c r="F4120" s="2">
        <v>1690</v>
      </c>
      <c r="G4120" t="str">
        <f>VLOOKUP(A4120,train!B:F,5,0)</f>
        <v>HM-14980</v>
      </c>
      <c r="H4120">
        <f>VLOOKUP(A4120,train!B:L,11,0)</f>
        <v>27217</v>
      </c>
    </row>
    <row r="4121" spans="1:8" x14ac:dyDescent="0.3">
      <c r="A4121" t="s">
        <v>10812</v>
      </c>
      <c r="B4121" t="s">
        <v>423</v>
      </c>
      <c r="C4121" t="s">
        <v>4540</v>
      </c>
      <c r="D4121" t="s">
        <v>48</v>
      </c>
      <c r="E4121">
        <v>11.21</v>
      </c>
      <c r="F4121" s="2">
        <v>1929</v>
      </c>
      <c r="G4121" t="str">
        <f>VLOOKUP(A4121,train!B:F,5,0)</f>
        <v>EM-14065</v>
      </c>
      <c r="H4121">
        <f>VLOOKUP(A4121,train!B:L,11,0)</f>
        <v>10009</v>
      </c>
    </row>
    <row r="4122" spans="1:8" x14ac:dyDescent="0.3">
      <c r="A4122" t="s">
        <v>10813</v>
      </c>
      <c r="B4122" s="1">
        <v>42502</v>
      </c>
      <c r="C4122" s="1">
        <v>42533</v>
      </c>
      <c r="D4122" t="s">
        <v>206</v>
      </c>
      <c r="E4122">
        <v>45.04</v>
      </c>
      <c r="F4122" s="2">
        <v>1804</v>
      </c>
      <c r="G4122" t="str">
        <f>VLOOKUP(A4122,train!B:F,5,0)</f>
        <v>SF-20065</v>
      </c>
      <c r="H4122">
        <f>VLOOKUP(A4122,train!B:L,11,0)</f>
        <v>75220</v>
      </c>
    </row>
    <row r="4123" spans="1:8" x14ac:dyDescent="0.3">
      <c r="A4123" t="s">
        <v>10814</v>
      </c>
      <c r="B4123" t="s">
        <v>1789</v>
      </c>
      <c r="C4123" s="1">
        <v>42745</v>
      </c>
      <c r="D4123" t="s">
        <v>48</v>
      </c>
      <c r="E4123">
        <v>15.624000000000001</v>
      </c>
      <c r="F4123" s="2">
        <v>2291</v>
      </c>
      <c r="G4123" t="str">
        <f>VLOOKUP(A4123,train!B:F,5,0)</f>
        <v>SC-20380</v>
      </c>
      <c r="H4123">
        <f>VLOOKUP(A4123,train!B:L,11,0)</f>
        <v>77095</v>
      </c>
    </row>
    <row r="4124" spans="1:8" x14ac:dyDescent="0.3">
      <c r="A4124" t="s">
        <v>10815</v>
      </c>
      <c r="B4124" t="s">
        <v>2501</v>
      </c>
      <c r="C4124" t="s">
        <v>4470</v>
      </c>
      <c r="D4124" t="s">
        <v>48</v>
      </c>
      <c r="E4124">
        <v>53.49</v>
      </c>
      <c r="F4124" s="2">
        <v>1205</v>
      </c>
      <c r="G4124" t="str">
        <f>VLOOKUP(A4124,train!B:F,5,0)</f>
        <v>ND-18370</v>
      </c>
      <c r="H4124">
        <f>VLOOKUP(A4124,train!B:L,11,0)</f>
        <v>11561</v>
      </c>
    </row>
    <row r="4125" spans="1:8" x14ac:dyDescent="0.3">
      <c r="A4125" t="s">
        <v>10816</v>
      </c>
      <c r="B4125" s="1">
        <v>43321</v>
      </c>
      <c r="C4125" s="1">
        <v>43352</v>
      </c>
      <c r="D4125" t="s">
        <v>206</v>
      </c>
      <c r="E4125">
        <v>220.05600000000001</v>
      </c>
      <c r="F4125" s="2">
        <v>1251</v>
      </c>
      <c r="G4125" t="str">
        <f>VLOOKUP(A4125,train!B:F,5,0)</f>
        <v>FC-14245</v>
      </c>
      <c r="H4125">
        <f>VLOOKUP(A4125,train!B:L,11,0)</f>
        <v>33012</v>
      </c>
    </row>
    <row r="4126" spans="1:8" x14ac:dyDescent="0.3">
      <c r="A4126" t="s">
        <v>10817</v>
      </c>
      <c r="B4126" t="s">
        <v>2402</v>
      </c>
      <c r="C4126" t="s">
        <v>7086</v>
      </c>
      <c r="D4126" t="s">
        <v>19</v>
      </c>
      <c r="E4126">
        <v>97.055999999999997</v>
      </c>
      <c r="F4126" s="2">
        <v>1563</v>
      </c>
      <c r="G4126" t="str">
        <f>VLOOKUP(A4126,train!B:F,5,0)</f>
        <v>KL-16555</v>
      </c>
      <c r="H4126">
        <f>VLOOKUP(A4126,train!B:L,11,0)</f>
        <v>60505</v>
      </c>
    </row>
    <row r="4127" spans="1:8" x14ac:dyDescent="0.3">
      <c r="A4127" t="s">
        <v>10818</v>
      </c>
      <c r="B4127" s="1">
        <v>43261</v>
      </c>
      <c r="C4127" s="1">
        <v>43414</v>
      </c>
      <c r="D4127" t="s">
        <v>48</v>
      </c>
      <c r="E4127">
        <v>150.17999999999998</v>
      </c>
      <c r="F4127" s="2">
        <v>2203</v>
      </c>
      <c r="G4127" t="str">
        <f>VLOOKUP(A4127,train!B:F,5,0)</f>
        <v>XP-21865</v>
      </c>
      <c r="H4127">
        <f>VLOOKUP(A4127,train!B:L,11,0)</f>
        <v>7109</v>
      </c>
    </row>
    <row r="4128" spans="1:8" x14ac:dyDescent="0.3">
      <c r="A4128" t="s">
        <v>10819</v>
      </c>
      <c r="B4128" s="1">
        <v>43292</v>
      </c>
      <c r="C4128" s="1">
        <v>43415</v>
      </c>
      <c r="D4128" t="s">
        <v>48</v>
      </c>
      <c r="E4128">
        <v>7.88</v>
      </c>
      <c r="F4128" s="2">
        <v>1199</v>
      </c>
      <c r="G4128" t="str">
        <f>VLOOKUP(A4128,train!B:F,5,0)</f>
        <v>FP-14320</v>
      </c>
      <c r="H4128">
        <f>VLOOKUP(A4128,train!B:L,11,0)</f>
        <v>10024</v>
      </c>
    </row>
    <row r="4129" spans="1:8" x14ac:dyDescent="0.3">
      <c r="A4129" t="s">
        <v>10822</v>
      </c>
      <c r="B4129" s="1">
        <v>42981</v>
      </c>
      <c r="C4129" s="1">
        <v>43072</v>
      </c>
      <c r="D4129" t="s">
        <v>206</v>
      </c>
      <c r="E4129">
        <v>435.84999999999997</v>
      </c>
      <c r="F4129" s="2">
        <v>1680</v>
      </c>
      <c r="G4129" t="str">
        <f>VLOOKUP(A4129,train!B:F,5,0)</f>
        <v>PS-18760</v>
      </c>
      <c r="H4129">
        <f>VLOOKUP(A4129,train!B:L,11,0)</f>
        <v>1810</v>
      </c>
    </row>
    <row r="4130" spans="1:8" x14ac:dyDescent="0.3">
      <c r="A4130" t="s">
        <v>10824</v>
      </c>
      <c r="B4130" t="s">
        <v>6149</v>
      </c>
      <c r="C4130" t="s">
        <v>3285</v>
      </c>
      <c r="D4130" t="s">
        <v>19</v>
      </c>
      <c r="E4130">
        <v>299.52</v>
      </c>
      <c r="F4130" s="2">
        <v>1655</v>
      </c>
      <c r="G4130" t="str">
        <f>VLOOKUP(A4130,train!B:F,5,0)</f>
        <v>CW-11905</v>
      </c>
      <c r="H4130">
        <f>VLOOKUP(A4130,train!B:L,11,0)</f>
        <v>19711</v>
      </c>
    </row>
    <row r="4131" spans="1:8" x14ac:dyDescent="0.3">
      <c r="A4131" t="s">
        <v>10825</v>
      </c>
      <c r="B4131" s="1">
        <v>42773</v>
      </c>
      <c r="C4131" s="1">
        <v>42954</v>
      </c>
      <c r="D4131" t="s">
        <v>48</v>
      </c>
      <c r="E4131">
        <v>7.7</v>
      </c>
      <c r="F4131" s="2">
        <v>1566</v>
      </c>
      <c r="G4131" t="str">
        <f>VLOOKUP(A4131,train!B:F,5,0)</f>
        <v>KH-16360</v>
      </c>
      <c r="H4131">
        <f>VLOOKUP(A4131,train!B:L,11,0)</f>
        <v>22204</v>
      </c>
    </row>
    <row r="4132" spans="1:8" x14ac:dyDescent="0.3">
      <c r="A4132" t="s">
        <v>10828</v>
      </c>
      <c r="B4132" t="s">
        <v>3819</v>
      </c>
      <c r="C4132" s="1">
        <v>42430</v>
      </c>
      <c r="D4132" t="s">
        <v>48</v>
      </c>
      <c r="E4132">
        <v>521.91999999999996</v>
      </c>
      <c r="F4132" s="2">
        <v>1587</v>
      </c>
      <c r="G4132" t="str">
        <f>VLOOKUP(A4132,train!B:F,5,0)</f>
        <v>TC-20980</v>
      </c>
      <c r="H4132">
        <f>VLOOKUP(A4132,train!B:L,11,0)</f>
        <v>35601</v>
      </c>
    </row>
    <row r="4133" spans="1:8" x14ac:dyDescent="0.3">
      <c r="A4133" t="s">
        <v>10829</v>
      </c>
      <c r="B4133" t="s">
        <v>5653</v>
      </c>
      <c r="C4133" t="s">
        <v>1264</v>
      </c>
      <c r="D4133" t="s">
        <v>48</v>
      </c>
      <c r="E4133">
        <v>436.70400000000001</v>
      </c>
      <c r="F4133" s="2">
        <v>2003</v>
      </c>
      <c r="G4133" t="str">
        <f>VLOOKUP(A4133,train!B:F,5,0)</f>
        <v>YS-21880</v>
      </c>
      <c r="H4133">
        <f>VLOOKUP(A4133,train!B:L,11,0)</f>
        <v>92345</v>
      </c>
    </row>
    <row r="4134" spans="1:8" x14ac:dyDescent="0.3">
      <c r="A4134" t="s">
        <v>10830</v>
      </c>
      <c r="B4134" t="s">
        <v>3342</v>
      </c>
      <c r="C4134" t="s">
        <v>6163</v>
      </c>
      <c r="D4134" t="s">
        <v>48</v>
      </c>
      <c r="E4134">
        <v>32.4</v>
      </c>
      <c r="F4134" s="2">
        <v>1455</v>
      </c>
      <c r="G4134" t="str">
        <f>VLOOKUP(A4134,train!B:F,5,0)</f>
        <v>CC-12220</v>
      </c>
      <c r="H4134">
        <f>VLOOKUP(A4134,train!B:L,11,0)</f>
        <v>23320</v>
      </c>
    </row>
    <row r="4135" spans="1:8" x14ac:dyDescent="0.3">
      <c r="A4135" t="s">
        <v>10831</v>
      </c>
      <c r="B4135" s="1">
        <v>43410</v>
      </c>
      <c r="C4135" t="s">
        <v>8346</v>
      </c>
      <c r="D4135" t="s">
        <v>206</v>
      </c>
      <c r="E4135">
        <v>61.44</v>
      </c>
      <c r="F4135" s="2">
        <v>1764</v>
      </c>
      <c r="G4135" t="str">
        <f>VLOOKUP(A4135,train!B:F,5,0)</f>
        <v>ZD-21925</v>
      </c>
      <c r="H4135">
        <f>VLOOKUP(A4135,train!B:L,11,0)</f>
        <v>90036</v>
      </c>
    </row>
    <row r="4136" spans="1:8" x14ac:dyDescent="0.3">
      <c r="A4136" t="s">
        <v>10832</v>
      </c>
      <c r="B4136" t="s">
        <v>4470</v>
      </c>
      <c r="C4136" t="s">
        <v>5797</v>
      </c>
      <c r="D4136" t="s">
        <v>48</v>
      </c>
      <c r="E4136">
        <v>73.36</v>
      </c>
      <c r="F4136" s="2">
        <v>1950</v>
      </c>
      <c r="G4136" t="str">
        <f>VLOOKUP(A4136,train!B:F,5,0)</f>
        <v>JK-15370</v>
      </c>
      <c r="H4136">
        <f>VLOOKUP(A4136,train!B:L,11,0)</f>
        <v>35810</v>
      </c>
    </row>
    <row r="4137" spans="1:8" x14ac:dyDescent="0.3">
      <c r="A4137" t="s">
        <v>10833</v>
      </c>
      <c r="B4137" t="s">
        <v>879</v>
      </c>
      <c r="C4137" t="s">
        <v>880</v>
      </c>
      <c r="D4137" t="s">
        <v>48</v>
      </c>
      <c r="E4137">
        <v>310.52800000000002</v>
      </c>
      <c r="F4137" s="2">
        <v>1354</v>
      </c>
      <c r="G4137" t="str">
        <f>VLOOKUP(A4137,train!B:F,5,0)</f>
        <v>GM-14440</v>
      </c>
      <c r="H4137">
        <f>VLOOKUP(A4137,train!B:L,11,0)</f>
        <v>37918</v>
      </c>
    </row>
    <row r="4138" spans="1:8" x14ac:dyDescent="0.3">
      <c r="A4138" t="s">
        <v>10834</v>
      </c>
      <c r="B4138" t="s">
        <v>338</v>
      </c>
      <c r="C4138" s="1">
        <v>42465</v>
      </c>
      <c r="D4138" t="s">
        <v>48</v>
      </c>
      <c r="E4138">
        <v>281.16000000000003</v>
      </c>
      <c r="F4138" s="2">
        <v>1890</v>
      </c>
      <c r="G4138" t="str">
        <f>VLOOKUP(A4138,train!B:F,5,0)</f>
        <v>JW-15220</v>
      </c>
      <c r="H4138">
        <f>VLOOKUP(A4138,train!B:L,11,0)</f>
        <v>1841</v>
      </c>
    </row>
    <row r="4139" spans="1:8" x14ac:dyDescent="0.3">
      <c r="A4139" t="s">
        <v>10835</v>
      </c>
      <c r="B4139" s="1">
        <v>43164</v>
      </c>
      <c r="C4139" s="1">
        <v>43317</v>
      </c>
      <c r="D4139" t="s">
        <v>48</v>
      </c>
      <c r="E4139">
        <v>504.50600000000003</v>
      </c>
      <c r="F4139" s="2">
        <v>1206</v>
      </c>
      <c r="G4139" t="str">
        <f>VLOOKUP(A4139,train!B:F,5,0)</f>
        <v>BO-11350</v>
      </c>
      <c r="H4139">
        <f>VLOOKUP(A4139,train!B:L,11,0)</f>
        <v>19134</v>
      </c>
    </row>
    <row r="4140" spans="1:8" x14ac:dyDescent="0.3">
      <c r="A4140" t="s">
        <v>10836</v>
      </c>
      <c r="B4140" t="s">
        <v>3373</v>
      </c>
      <c r="C4140" t="s">
        <v>1335</v>
      </c>
      <c r="D4140" t="s">
        <v>48</v>
      </c>
      <c r="E4140">
        <v>186.54</v>
      </c>
      <c r="F4140" s="2">
        <v>1941</v>
      </c>
      <c r="G4140" t="str">
        <f>VLOOKUP(A4140,train!B:F,5,0)</f>
        <v>XP-21865</v>
      </c>
      <c r="H4140">
        <f>VLOOKUP(A4140,train!B:L,11,0)</f>
        <v>30605</v>
      </c>
    </row>
    <row r="4141" spans="1:8" x14ac:dyDescent="0.3">
      <c r="A4141" t="s">
        <v>10837</v>
      </c>
      <c r="B4141" s="1">
        <v>42312</v>
      </c>
      <c r="C4141" t="s">
        <v>7464</v>
      </c>
      <c r="D4141" t="s">
        <v>48</v>
      </c>
      <c r="E4141">
        <v>410.10399999999998</v>
      </c>
      <c r="F4141" s="2">
        <v>1335</v>
      </c>
      <c r="G4141" t="str">
        <f>VLOOKUP(A4141,train!B:F,5,0)</f>
        <v>MM-18055</v>
      </c>
      <c r="H4141">
        <f>VLOOKUP(A4141,train!B:L,11,0)</f>
        <v>59405</v>
      </c>
    </row>
    <row r="4142" spans="1:8" x14ac:dyDescent="0.3">
      <c r="A4142" t="s">
        <v>10838</v>
      </c>
      <c r="B4142" s="1">
        <v>43132</v>
      </c>
      <c r="C4142" s="1">
        <v>43191</v>
      </c>
      <c r="D4142" t="s">
        <v>19</v>
      </c>
      <c r="E4142">
        <v>1322.75</v>
      </c>
      <c r="F4142" s="2">
        <v>1763</v>
      </c>
      <c r="G4142" t="str">
        <f>VLOOKUP(A4142,train!B:F,5,0)</f>
        <v>TS-21655</v>
      </c>
      <c r="H4142">
        <f>VLOOKUP(A4142,train!B:L,11,0)</f>
        <v>79907</v>
      </c>
    </row>
    <row r="4143" spans="1:8" x14ac:dyDescent="0.3">
      <c r="A4143" t="s">
        <v>10839</v>
      </c>
      <c r="B4143" t="s">
        <v>9069</v>
      </c>
      <c r="C4143" s="1">
        <v>43136</v>
      </c>
      <c r="D4143" t="s">
        <v>48</v>
      </c>
      <c r="E4143">
        <v>751.98400000000004</v>
      </c>
      <c r="F4143" s="2">
        <v>1060</v>
      </c>
      <c r="G4143" t="str">
        <f>VLOOKUP(A4143,train!B:F,5,0)</f>
        <v>JL-15235</v>
      </c>
      <c r="H4143">
        <f>VLOOKUP(A4143,train!B:L,11,0)</f>
        <v>34741</v>
      </c>
    </row>
    <row r="4144" spans="1:8" x14ac:dyDescent="0.3">
      <c r="A4144" t="s">
        <v>10841</v>
      </c>
      <c r="B4144" t="s">
        <v>2757</v>
      </c>
      <c r="C4144" s="1">
        <v>43133</v>
      </c>
      <c r="D4144" t="s">
        <v>206</v>
      </c>
      <c r="E4144">
        <v>604.76800000000003</v>
      </c>
      <c r="F4144" s="2">
        <v>1961</v>
      </c>
      <c r="G4144" t="str">
        <f>VLOOKUP(A4144,train!B:F,5,0)</f>
        <v>SZ-20035</v>
      </c>
      <c r="H4144">
        <f>VLOOKUP(A4144,train!B:L,11,0)</f>
        <v>98105</v>
      </c>
    </row>
    <row r="4145" spans="1:8" x14ac:dyDescent="0.3">
      <c r="A4145" t="s">
        <v>10842</v>
      </c>
      <c r="B4145" s="1">
        <v>42194</v>
      </c>
      <c r="C4145" s="1">
        <v>42347</v>
      </c>
      <c r="D4145" t="s">
        <v>19</v>
      </c>
      <c r="E4145">
        <v>131.84</v>
      </c>
      <c r="F4145" s="2">
        <v>1195</v>
      </c>
      <c r="G4145" t="str">
        <f>VLOOKUP(A4145,train!B:F,5,0)</f>
        <v>LR-17035</v>
      </c>
      <c r="H4145">
        <f>VLOOKUP(A4145,train!B:L,11,0)</f>
        <v>95051</v>
      </c>
    </row>
    <row r="4146" spans="1:8" x14ac:dyDescent="0.3">
      <c r="A4146" t="s">
        <v>10845</v>
      </c>
      <c r="B4146" s="1">
        <v>43045</v>
      </c>
      <c r="C4146" t="s">
        <v>35</v>
      </c>
      <c r="D4146" t="s">
        <v>48</v>
      </c>
      <c r="E4146">
        <v>902.71199999999999</v>
      </c>
      <c r="F4146" s="2">
        <v>1525</v>
      </c>
      <c r="G4146" t="str">
        <f>VLOOKUP(A4146,train!B:F,5,0)</f>
        <v>SV-20365</v>
      </c>
      <c r="H4146">
        <f>VLOOKUP(A4146,train!B:L,11,0)</f>
        <v>90049</v>
      </c>
    </row>
    <row r="4147" spans="1:8" x14ac:dyDescent="0.3">
      <c r="A4147" t="s">
        <v>10846</v>
      </c>
      <c r="B4147" t="s">
        <v>4538</v>
      </c>
      <c r="C4147" t="s">
        <v>1451</v>
      </c>
      <c r="D4147" t="s">
        <v>48</v>
      </c>
      <c r="E4147">
        <v>120.666</v>
      </c>
      <c r="F4147" s="2">
        <v>2115</v>
      </c>
      <c r="G4147" t="str">
        <f>VLOOKUP(A4147,train!B:F,5,0)</f>
        <v>MG-17890</v>
      </c>
      <c r="H4147">
        <f>VLOOKUP(A4147,train!B:L,11,0)</f>
        <v>93727</v>
      </c>
    </row>
    <row r="4148" spans="1:8" x14ac:dyDescent="0.3">
      <c r="A4148" t="s">
        <v>10847</v>
      </c>
      <c r="B4148" t="s">
        <v>3819</v>
      </c>
      <c r="C4148" t="s">
        <v>1251</v>
      </c>
      <c r="D4148" t="s">
        <v>206</v>
      </c>
      <c r="E4148">
        <v>4.984</v>
      </c>
      <c r="F4148" s="2">
        <v>1683</v>
      </c>
      <c r="G4148" t="str">
        <f>VLOOKUP(A4148,train!B:F,5,0)</f>
        <v>NC-18415</v>
      </c>
      <c r="H4148">
        <f>VLOOKUP(A4148,train!B:L,11,0)</f>
        <v>76106</v>
      </c>
    </row>
    <row r="4149" spans="1:8" x14ac:dyDescent="0.3">
      <c r="A4149" t="s">
        <v>10848</v>
      </c>
      <c r="B4149" t="s">
        <v>728</v>
      </c>
      <c r="C4149" s="1">
        <v>42747</v>
      </c>
      <c r="D4149" t="s">
        <v>48</v>
      </c>
      <c r="E4149">
        <v>82.26</v>
      </c>
      <c r="F4149" s="2">
        <v>2013</v>
      </c>
      <c r="G4149" t="str">
        <f>VLOOKUP(A4149,train!B:F,5,0)</f>
        <v>SC-20680</v>
      </c>
      <c r="H4149">
        <f>VLOOKUP(A4149,train!B:L,11,0)</f>
        <v>98105</v>
      </c>
    </row>
    <row r="4150" spans="1:8" x14ac:dyDescent="0.3">
      <c r="A4150" t="s">
        <v>10849</v>
      </c>
      <c r="B4150" s="1">
        <v>43019</v>
      </c>
      <c r="C4150" t="s">
        <v>3396</v>
      </c>
      <c r="D4150" t="s">
        <v>206</v>
      </c>
      <c r="E4150">
        <v>29.74</v>
      </c>
      <c r="F4150" s="2">
        <v>1300</v>
      </c>
      <c r="G4150" t="str">
        <f>VLOOKUP(A4150,train!B:F,5,0)</f>
        <v>RO-19780</v>
      </c>
      <c r="H4150">
        <f>VLOOKUP(A4150,train!B:L,11,0)</f>
        <v>94110</v>
      </c>
    </row>
    <row r="4151" spans="1:8" x14ac:dyDescent="0.3">
      <c r="A4151" t="s">
        <v>10850</v>
      </c>
      <c r="B4151" s="1">
        <v>42491</v>
      </c>
      <c r="C4151" s="1">
        <v>42644</v>
      </c>
      <c r="D4151" t="s">
        <v>48</v>
      </c>
      <c r="E4151">
        <v>143.51999999999998</v>
      </c>
      <c r="F4151" s="2">
        <v>1214</v>
      </c>
      <c r="G4151" t="str">
        <f>VLOOKUP(A4151,train!B:F,5,0)</f>
        <v>JL-15175</v>
      </c>
      <c r="H4151">
        <f>VLOOKUP(A4151,train!B:L,11,0)</f>
        <v>94110</v>
      </c>
    </row>
    <row r="4152" spans="1:8" x14ac:dyDescent="0.3">
      <c r="A4152" t="s">
        <v>10851</v>
      </c>
      <c r="B4152" t="s">
        <v>2794</v>
      </c>
      <c r="C4152" t="s">
        <v>5233</v>
      </c>
      <c r="D4152" t="s">
        <v>48</v>
      </c>
      <c r="E4152">
        <v>64.384</v>
      </c>
      <c r="F4152" s="2">
        <v>1263</v>
      </c>
      <c r="G4152" t="str">
        <f>VLOOKUP(A4152,train!B:F,5,0)</f>
        <v>PW-19030</v>
      </c>
      <c r="H4152">
        <f>VLOOKUP(A4152,train!B:L,11,0)</f>
        <v>33068</v>
      </c>
    </row>
    <row r="4153" spans="1:8" x14ac:dyDescent="0.3">
      <c r="A4153" t="s">
        <v>10852</v>
      </c>
      <c r="B4153" s="1">
        <v>42715</v>
      </c>
      <c r="C4153" t="s">
        <v>6688</v>
      </c>
      <c r="D4153" t="s">
        <v>48</v>
      </c>
      <c r="E4153">
        <v>304.22400000000005</v>
      </c>
      <c r="F4153" s="2">
        <v>1360</v>
      </c>
      <c r="G4153" t="str">
        <f>VLOOKUP(A4153,train!B:F,5,0)</f>
        <v>MF-18250</v>
      </c>
      <c r="H4153">
        <f>VLOOKUP(A4153,train!B:L,11,0)</f>
        <v>77095</v>
      </c>
    </row>
    <row r="4154" spans="1:8" x14ac:dyDescent="0.3">
      <c r="A4154" t="s">
        <v>10853</v>
      </c>
      <c r="B4154" s="1">
        <v>42256</v>
      </c>
      <c r="C4154" t="s">
        <v>790</v>
      </c>
      <c r="D4154" t="s">
        <v>19</v>
      </c>
      <c r="E4154">
        <v>10.896000000000001</v>
      </c>
      <c r="F4154" s="2">
        <v>1468</v>
      </c>
      <c r="G4154" t="str">
        <f>VLOOKUP(A4154,train!B:F,5,0)</f>
        <v>CC-12220</v>
      </c>
      <c r="H4154">
        <f>VLOOKUP(A4154,train!B:L,11,0)</f>
        <v>60653</v>
      </c>
    </row>
    <row r="4155" spans="1:8" x14ac:dyDescent="0.3">
      <c r="A4155" t="s">
        <v>10854</v>
      </c>
      <c r="B4155" t="s">
        <v>2848</v>
      </c>
      <c r="C4155" t="s">
        <v>4786</v>
      </c>
      <c r="D4155" t="s">
        <v>19</v>
      </c>
      <c r="E4155">
        <v>84.784000000000006</v>
      </c>
      <c r="F4155" s="2">
        <v>1544</v>
      </c>
      <c r="G4155" t="str">
        <f>VLOOKUP(A4155,train!B:F,5,0)</f>
        <v>AC-10660</v>
      </c>
      <c r="H4155">
        <f>VLOOKUP(A4155,train!B:L,11,0)</f>
        <v>94109</v>
      </c>
    </row>
    <row r="4156" spans="1:8" x14ac:dyDescent="0.3">
      <c r="A4156" t="s">
        <v>10855</v>
      </c>
      <c r="B4156" s="1">
        <v>42949</v>
      </c>
      <c r="C4156" t="s">
        <v>3938</v>
      </c>
      <c r="D4156" t="s">
        <v>48</v>
      </c>
      <c r="E4156">
        <v>241.5</v>
      </c>
      <c r="F4156" s="2">
        <v>1235</v>
      </c>
      <c r="G4156" t="str">
        <f>VLOOKUP(A4156,train!B:F,5,0)</f>
        <v>MH-17440</v>
      </c>
      <c r="H4156">
        <f>VLOOKUP(A4156,train!B:L,11,0)</f>
        <v>77036</v>
      </c>
    </row>
    <row r="4157" spans="1:8" x14ac:dyDescent="0.3">
      <c r="A4157" t="s">
        <v>10856</v>
      </c>
      <c r="B4157" t="s">
        <v>4052</v>
      </c>
      <c r="C4157" t="s">
        <v>840</v>
      </c>
      <c r="D4157" t="s">
        <v>206</v>
      </c>
      <c r="E4157">
        <v>73.33</v>
      </c>
      <c r="F4157" s="2">
        <v>1038</v>
      </c>
      <c r="G4157" t="str">
        <f>VLOOKUP(A4157,train!B:F,5,0)</f>
        <v>CD-12790</v>
      </c>
      <c r="H4157">
        <f>VLOOKUP(A4157,train!B:L,11,0)</f>
        <v>6484</v>
      </c>
    </row>
    <row r="4158" spans="1:8" x14ac:dyDescent="0.3">
      <c r="A4158" t="s">
        <v>10858</v>
      </c>
      <c r="B4158" s="1">
        <v>43199</v>
      </c>
      <c r="C4158" s="1">
        <v>43321</v>
      </c>
      <c r="D4158" t="s">
        <v>48</v>
      </c>
      <c r="E4158">
        <v>11.808</v>
      </c>
      <c r="F4158" s="2">
        <v>1345</v>
      </c>
      <c r="G4158" t="str">
        <f>VLOOKUP(A4158,train!B:F,5,0)</f>
        <v>CV-12805</v>
      </c>
      <c r="H4158">
        <f>VLOOKUP(A4158,train!B:L,11,0)</f>
        <v>94601</v>
      </c>
    </row>
    <row r="4159" spans="1:8" x14ac:dyDescent="0.3">
      <c r="A4159" t="s">
        <v>10859</v>
      </c>
      <c r="B4159" t="s">
        <v>718</v>
      </c>
      <c r="C4159" s="1">
        <v>42435</v>
      </c>
      <c r="D4159" t="s">
        <v>48</v>
      </c>
      <c r="E4159">
        <v>93.789999999999992</v>
      </c>
      <c r="F4159" s="2">
        <v>1971</v>
      </c>
      <c r="G4159" t="str">
        <f>VLOOKUP(A4159,train!B:F,5,0)</f>
        <v>TB-21625</v>
      </c>
      <c r="H4159">
        <f>VLOOKUP(A4159,train!B:L,11,0)</f>
        <v>6040</v>
      </c>
    </row>
    <row r="4160" spans="1:8" x14ac:dyDescent="0.3">
      <c r="A4160" t="s">
        <v>10860</v>
      </c>
      <c r="B4160" s="1">
        <v>42015</v>
      </c>
      <c r="C4160" s="1">
        <v>42135</v>
      </c>
      <c r="D4160" t="s">
        <v>48</v>
      </c>
      <c r="E4160">
        <v>76.12</v>
      </c>
      <c r="F4160" s="2">
        <v>1309</v>
      </c>
      <c r="G4160" t="str">
        <f>VLOOKUP(A4160,train!B:F,5,0)</f>
        <v>DG-13300</v>
      </c>
      <c r="H4160">
        <f>VLOOKUP(A4160,train!B:L,11,0)</f>
        <v>7050</v>
      </c>
    </row>
    <row r="4161" spans="1:8" x14ac:dyDescent="0.3">
      <c r="A4161" t="s">
        <v>10861</v>
      </c>
      <c r="B4161" t="s">
        <v>6726</v>
      </c>
      <c r="C4161" t="s">
        <v>4364</v>
      </c>
      <c r="D4161" t="s">
        <v>206</v>
      </c>
      <c r="E4161">
        <v>17.184000000000001</v>
      </c>
      <c r="F4161" s="2">
        <v>1857</v>
      </c>
      <c r="G4161" t="str">
        <f>VLOOKUP(A4161,train!B:F,5,0)</f>
        <v>RD-19810</v>
      </c>
      <c r="H4161">
        <f>VLOOKUP(A4161,train!B:L,11,0)</f>
        <v>44312</v>
      </c>
    </row>
    <row r="4162" spans="1:8" x14ac:dyDescent="0.3">
      <c r="A4162" t="s">
        <v>10862</v>
      </c>
      <c r="B4162" s="1">
        <v>43202</v>
      </c>
      <c r="C4162" s="1">
        <v>43263</v>
      </c>
      <c r="D4162" t="s">
        <v>206</v>
      </c>
      <c r="E4162">
        <v>11.76</v>
      </c>
      <c r="F4162" s="2">
        <v>2051</v>
      </c>
      <c r="G4162" t="str">
        <f>VLOOKUP(A4162,train!B:F,5,0)</f>
        <v>CS-12250</v>
      </c>
      <c r="H4162">
        <f>VLOOKUP(A4162,train!B:L,11,0)</f>
        <v>90032</v>
      </c>
    </row>
    <row r="4163" spans="1:8" x14ac:dyDescent="0.3">
      <c r="A4163" t="s">
        <v>10863</v>
      </c>
      <c r="B4163" t="s">
        <v>3080</v>
      </c>
      <c r="C4163" t="s">
        <v>545</v>
      </c>
      <c r="D4163" t="s">
        <v>48</v>
      </c>
      <c r="E4163">
        <v>27.46</v>
      </c>
      <c r="F4163" s="2">
        <v>1607</v>
      </c>
      <c r="G4163" t="str">
        <f>VLOOKUP(A4163,train!B:F,5,0)</f>
        <v>JB-16045</v>
      </c>
      <c r="H4163">
        <f>VLOOKUP(A4163,train!B:L,11,0)</f>
        <v>6810</v>
      </c>
    </row>
    <row r="4164" spans="1:8" x14ac:dyDescent="0.3">
      <c r="A4164" t="s">
        <v>10865</v>
      </c>
      <c r="B4164" s="1">
        <v>42747</v>
      </c>
      <c r="C4164" s="1">
        <v>42898</v>
      </c>
      <c r="D4164" t="s">
        <v>19</v>
      </c>
      <c r="E4164">
        <v>1517.049</v>
      </c>
      <c r="F4164" s="2">
        <v>1579</v>
      </c>
      <c r="G4164" t="str">
        <f>VLOOKUP(A4164,train!B:F,5,0)</f>
        <v>EJ-14155</v>
      </c>
      <c r="H4164">
        <f>VLOOKUP(A4164,train!B:L,11,0)</f>
        <v>2038</v>
      </c>
    </row>
    <row r="4165" spans="1:8" x14ac:dyDescent="0.3">
      <c r="A4165" t="s">
        <v>10866</v>
      </c>
      <c r="B4165" t="s">
        <v>4327</v>
      </c>
      <c r="C4165" t="s">
        <v>4327</v>
      </c>
      <c r="D4165" t="s">
        <v>1452</v>
      </c>
      <c r="E4165">
        <v>310.68799999999999</v>
      </c>
      <c r="F4165" s="2">
        <v>1732</v>
      </c>
      <c r="G4165" t="str">
        <f>VLOOKUP(A4165,train!B:F,5,0)</f>
        <v>BD-11620</v>
      </c>
      <c r="H4165">
        <f>VLOOKUP(A4165,train!B:L,11,0)</f>
        <v>28403</v>
      </c>
    </row>
    <row r="4166" spans="1:8" x14ac:dyDescent="0.3">
      <c r="A4166" t="s">
        <v>10867</v>
      </c>
      <c r="B4166" s="1">
        <v>42072</v>
      </c>
      <c r="C4166" s="1">
        <v>42103</v>
      </c>
      <c r="D4166" t="s">
        <v>206</v>
      </c>
      <c r="E4166">
        <v>7.68</v>
      </c>
      <c r="F4166" s="2">
        <v>1631</v>
      </c>
      <c r="G4166" t="str">
        <f>VLOOKUP(A4166,train!B:F,5,0)</f>
        <v>MR-17545</v>
      </c>
      <c r="H4166">
        <f>VLOOKUP(A4166,train!B:L,11,0)</f>
        <v>77095</v>
      </c>
    </row>
    <row r="4167" spans="1:8" x14ac:dyDescent="0.3">
      <c r="A4167" t="s">
        <v>10868</v>
      </c>
      <c r="B4167" s="1">
        <v>43142</v>
      </c>
      <c r="C4167" s="1">
        <v>43292</v>
      </c>
      <c r="D4167" t="s">
        <v>19</v>
      </c>
      <c r="E4167">
        <v>155.37200000000001</v>
      </c>
      <c r="F4167" s="2">
        <v>1174</v>
      </c>
      <c r="G4167" t="str">
        <f>VLOOKUP(A4167,train!B:F,5,0)</f>
        <v>SR-20425</v>
      </c>
      <c r="H4167">
        <f>VLOOKUP(A4167,train!B:L,11,0)</f>
        <v>45503</v>
      </c>
    </row>
    <row r="4168" spans="1:8" x14ac:dyDescent="0.3">
      <c r="A4168" t="s">
        <v>10869</v>
      </c>
      <c r="B4168" t="s">
        <v>5565</v>
      </c>
      <c r="C4168" t="s">
        <v>281</v>
      </c>
      <c r="D4168" t="s">
        <v>48</v>
      </c>
      <c r="E4168">
        <v>10.744</v>
      </c>
      <c r="F4168" s="2">
        <v>1978</v>
      </c>
      <c r="G4168" t="str">
        <f>VLOOKUP(A4168,train!B:F,5,0)</f>
        <v>TH-21100</v>
      </c>
      <c r="H4168">
        <f>VLOOKUP(A4168,train!B:L,11,0)</f>
        <v>85301</v>
      </c>
    </row>
    <row r="4169" spans="1:8" x14ac:dyDescent="0.3">
      <c r="A4169" t="s">
        <v>10870</v>
      </c>
      <c r="B4169" s="1">
        <v>42502</v>
      </c>
      <c r="C4169" s="1">
        <v>42625</v>
      </c>
      <c r="D4169" t="s">
        <v>19</v>
      </c>
      <c r="E4169">
        <v>419.726</v>
      </c>
      <c r="F4169" s="2">
        <v>2257</v>
      </c>
      <c r="G4169" t="str">
        <f>VLOOKUP(A4169,train!B:F,5,0)</f>
        <v>BD-11635</v>
      </c>
      <c r="H4169">
        <f>VLOOKUP(A4169,train!B:L,11,0)</f>
        <v>10009</v>
      </c>
    </row>
    <row r="4170" spans="1:8" x14ac:dyDescent="0.3">
      <c r="A4170" t="s">
        <v>10871</v>
      </c>
      <c r="B4170" s="1">
        <v>42737</v>
      </c>
      <c r="C4170" s="1">
        <v>42918</v>
      </c>
      <c r="D4170" t="s">
        <v>48</v>
      </c>
      <c r="E4170">
        <v>105.52</v>
      </c>
      <c r="F4170" s="2">
        <v>1695</v>
      </c>
      <c r="G4170" t="str">
        <f>VLOOKUP(A4170,train!B:F,5,0)</f>
        <v>SM-20950</v>
      </c>
      <c r="H4170">
        <f>VLOOKUP(A4170,train!B:L,11,0)</f>
        <v>90036</v>
      </c>
    </row>
    <row r="4171" spans="1:8" x14ac:dyDescent="0.3">
      <c r="A4171" t="s">
        <v>10872</v>
      </c>
      <c r="B4171" s="1">
        <v>43319</v>
      </c>
      <c r="C4171" s="1">
        <v>43441</v>
      </c>
      <c r="D4171" t="s">
        <v>48</v>
      </c>
      <c r="E4171">
        <v>469.66</v>
      </c>
      <c r="F4171" s="2">
        <v>2058</v>
      </c>
      <c r="G4171" t="str">
        <f>VLOOKUP(A4171,train!B:F,5,0)</f>
        <v>HE-14800</v>
      </c>
      <c r="H4171">
        <f>VLOOKUP(A4171,train!B:L,11,0)</f>
        <v>19711</v>
      </c>
    </row>
    <row r="4172" spans="1:8" x14ac:dyDescent="0.3">
      <c r="A4172" t="s">
        <v>10873</v>
      </c>
      <c r="B4172" s="1">
        <v>42686</v>
      </c>
      <c r="C4172" t="s">
        <v>3236</v>
      </c>
      <c r="D4172" t="s">
        <v>48</v>
      </c>
      <c r="E4172">
        <v>110.52800000000001</v>
      </c>
      <c r="F4172" s="2">
        <v>2260</v>
      </c>
      <c r="G4172" t="str">
        <f>VLOOKUP(A4172,train!B:F,5,0)</f>
        <v>JK-15640</v>
      </c>
      <c r="H4172">
        <f>VLOOKUP(A4172,train!B:L,11,0)</f>
        <v>92404</v>
      </c>
    </row>
    <row r="4173" spans="1:8" x14ac:dyDescent="0.3">
      <c r="A4173" t="s">
        <v>10874</v>
      </c>
      <c r="B4173" t="s">
        <v>3725</v>
      </c>
      <c r="C4173" t="s">
        <v>3725</v>
      </c>
      <c r="D4173" t="s">
        <v>1452</v>
      </c>
      <c r="E4173">
        <v>630.024</v>
      </c>
      <c r="F4173" s="2">
        <v>1785</v>
      </c>
      <c r="G4173" t="str">
        <f>VLOOKUP(A4173,train!B:F,5,0)</f>
        <v>ON-18715</v>
      </c>
      <c r="H4173">
        <f>VLOOKUP(A4173,train!B:L,11,0)</f>
        <v>27217</v>
      </c>
    </row>
    <row r="4174" spans="1:8" x14ac:dyDescent="0.3">
      <c r="A4174" t="s">
        <v>10875</v>
      </c>
      <c r="B4174" s="1">
        <v>42983</v>
      </c>
      <c r="C4174" s="1">
        <v>43074</v>
      </c>
      <c r="D4174" t="s">
        <v>19</v>
      </c>
      <c r="E4174">
        <v>27.86</v>
      </c>
      <c r="F4174" s="2">
        <v>1606</v>
      </c>
      <c r="G4174" t="str">
        <f>VLOOKUP(A4174,train!B:F,5,0)</f>
        <v>TH-21100</v>
      </c>
      <c r="H4174">
        <f>VLOOKUP(A4174,train!B:L,11,0)</f>
        <v>24153</v>
      </c>
    </row>
    <row r="4175" spans="1:8" x14ac:dyDescent="0.3">
      <c r="A4175" t="s">
        <v>10876</v>
      </c>
      <c r="B4175" s="1">
        <v>43376</v>
      </c>
      <c r="C4175" t="s">
        <v>3967</v>
      </c>
      <c r="D4175" t="s">
        <v>48</v>
      </c>
      <c r="E4175">
        <v>933.40800000000002</v>
      </c>
      <c r="F4175" s="2">
        <v>1547</v>
      </c>
      <c r="G4175" t="str">
        <f>VLOOKUP(A4175,train!B:F,5,0)</f>
        <v>MD-17350</v>
      </c>
      <c r="H4175">
        <f>VLOOKUP(A4175,train!B:L,11,0)</f>
        <v>75217</v>
      </c>
    </row>
    <row r="4176" spans="1:8" x14ac:dyDescent="0.3">
      <c r="A4176" t="s">
        <v>10877</v>
      </c>
      <c r="B4176" t="s">
        <v>296</v>
      </c>
      <c r="C4176" t="s">
        <v>7660</v>
      </c>
      <c r="D4176" t="s">
        <v>48</v>
      </c>
      <c r="E4176">
        <v>217.44</v>
      </c>
      <c r="F4176" s="2">
        <v>1313</v>
      </c>
      <c r="G4176" t="str">
        <f>VLOOKUP(A4176,train!B:F,5,0)</f>
        <v>AH-10075</v>
      </c>
      <c r="H4176">
        <f>VLOOKUP(A4176,train!B:L,11,0)</f>
        <v>76017</v>
      </c>
    </row>
    <row r="4177" spans="1:8" x14ac:dyDescent="0.3">
      <c r="A4177" t="s">
        <v>10878</v>
      </c>
      <c r="B4177" s="1">
        <v>43255</v>
      </c>
      <c r="C4177" s="1">
        <v>43438</v>
      </c>
      <c r="D4177" t="s">
        <v>48</v>
      </c>
      <c r="E4177">
        <v>106.32</v>
      </c>
      <c r="F4177" s="2">
        <v>1644</v>
      </c>
      <c r="G4177" t="str">
        <f>VLOOKUP(A4177,train!B:F,5,0)</f>
        <v>ML-17755</v>
      </c>
      <c r="H4177">
        <f>VLOOKUP(A4177,train!B:L,11,0)</f>
        <v>52302</v>
      </c>
    </row>
    <row r="4178" spans="1:8" x14ac:dyDescent="0.3">
      <c r="A4178" t="s">
        <v>10879</v>
      </c>
      <c r="B4178" s="1">
        <v>43348</v>
      </c>
      <c r="C4178" s="1">
        <v>43409</v>
      </c>
      <c r="D4178" t="s">
        <v>206</v>
      </c>
      <c r="E4178">
        <v>805.99</v>
      </c>
      <c r="F4178" s="2">
        <v>1338</v>
      </c>
      <c r="G4178" t="str">
        <f>VLOOKUP(A4178,train!B:F,5,0)</f>
        <v>LB-16795</v>
      </c>
      <c r="H4178">
        <f>VLOOKUP(A4178,train!B:L,11,0)</f>
        <v>98105</v>
      </c>
    </row>
    <row r="4179" spans="1:8" x14ac:dyDescent="0.3">
      <c r="A4179" t="s">
        <v>10880</v>
      </c>
      <c r="B4179" s="1">
        <v>43444</v>
      </c>
      <c r="C4179" t="s">
        <v>3523</v>
      </c>
      <c r="D4179" t="s">
        <v>48</v>
      </c>
      <c r="E4179">
        <v>2258.2800000000002</v>
      </c>
      <c r="F4179" s="2">
        <v>1750</v>
      </c>
      <c r="G4179" t="str">
        <f>VLOOKUP(A4179,train!B:F,5,0)</f>
        <v>NP-18670</v>
      </c>
      <c r="H4179">
        <f>VLOOKUP(A4179,train!B:L,11,0)</f>
        <v>8701</v>
      </c>
    </row>
    <row r="4180" spans="1:8" x14ac:dyDescent="0.3">
      <c r="A4180" t="s">
        <v>10881</v>
      </c>
      <c r="B4180" t="s">
        <v>2432</v>
      </c>
      <c r="C4180" t="s">
        <v>1335</v>
      </c>
      <c r="D4180" t="s">
        <v>206</v>
      </c>
      <c r="E4180">
        <v>18.431999999999999</v>
      </c>
      <c r="F4180" s="2">
        <v>2016</v>
      </c>
      <c r="G4180" t="str">
        <f>VLOOKUP(A4180,train!B:F,5,0)</f>
        <v>EB-13750</v>
      </c>
      <c r="H4180">
        <f>VLOOKUP(A4180,train!B:L,11,0)</f>
        <v>45231</v>
      </c>
    </row>
    <row r="4181" spans="1:8" x14ac:dyDescent="0.3">
      <c r="A4181" t="s">
        <v>10882</v>
      </c>
      <c r="B4181" s="1">
        <v>42410</v>
      </c>
      <c r="C4181" s="1">
        <v>42561</v>
      </c>
      <c r="D4181" t="s">
        <v>48</v>
      </c>
      <c r="E4181">
        <v>10.944000000000001</v>
      </c>
      <c r="F4181" s="2">
        <v>2076</v>
      </c>
      <c r="G4181" t="str">
        <f>VLOOKUP(A4181,train!B:F,5,0)</f>
        <v>RP-19390</v>
      </c>
      <c r="H4181">
        <f>VLOOKUP(A4181,train!B:L,11,0)</f>
        <v>80229</v>
      </c>
    </row>
    <row r="4182" spans="1:8" x14ac:dyDescent="0.3">
      <c r="A4182" t="s">
        <v>10883</v>
      </c>
      <c r="B4182" t="s">
        <v>524</v>
      </c>
      <c r="C4182" t="s">
        <v>5263</v>
      </c>
      <c r="D4182" t="s">
        <v>206</v>
      </c>
      <c r="E4182">
        <v>4.3600000000000003</v>
      </c>
      <c r="F4182" s="2">
        <v>1629</v>
      </c>
      <c r="G4182" t="str">
        <f>VLOOKUP(A4182,train!B:F,5,0)</f>
        <v>DC-12850</v>
      </c>
      <c r="H4182">
        <f>VLOOKUP(A4182,train!B:L,11,0)</f>
        <v>48066</v>
      </c>
    </row>
    <row r="4183" spans="1:8" x14ac:dyDescent="0.3">
      <c r="A4183" t="s">
        <v>10884</v>
      </c>
      <c r="B4183" s="1">
        <v>43445</v>
      </c>
      <c r="C4183" t="s">
        <v>424</v>
      </c>
      <c r="D4183" t="s">
        <v>48</v>
      </c>
      <c r="E4183">
        <v>62.351999999999997</v>
      </c>
      <c r="F4183" s="2">
        <v>1324</v>
      </c>
      <c r="G4183" t="str">
        <f>VLOOKUP(A4183,train!B:F,5,0)</f>
        <v>DJ-13510</v>
      </c>
      <c r="H4183">
        <f>VLOOKUP(A4183,train!B:L,11,0)</f>
        <v>85281</v>
      </c>
    </row>
    <row r="4184" spans="1:8" x14ac:dyDescent="0.3">
      <c r="A4184" t="s">
        <v>10885</v>
      </c>
      <c r="B4184" t="s">
        <v>2619</v>
      </c>
      <c r="C4184" t="s">
        <v>7660</v>
      </c>
      <c r="D4184" t="s">
        <v>19</v>
      </c>
      <c r="E4184">
        <v>303.92</v>
      </c>
      <c r="F4184" s="2">
        <v>1043</v>
      </c>
      <c r="G4184" t="str">
        <f>VLOOKUP(A4184,train!B:F,5,0)</f>
        <v>CL-12565</v>
      </c>
      <c r="H4184">
        <f>VLOOKUP(A4184,train!B:L,11,0)</f>
        <v>19601</v>
      </c>
    </row>
    <row r="4185" spans="1:8" x14ac:dyDescent="0.3">
      <c r="A4185" t="s">
        <v>10886</v>
      </c>
      <c r="B4185" t="s">
        <v>6793</v>
      </c>
      <c r="C4185" s="1">
        <v>42128</v>
      </c>
      <c r="D4185" t="s">
        <v>48</v>
      </c>
      <c r="E4185">
        <v>129.30000000000001</v>
      </c>
      <c r="F4185" s="2">
        <v>1104</v>
      </c>
      <c r="G4185" t="str">
        <f>VLOOKUP(A4185,train!B:F,5,0)</f>
        <v>NC-18340</v>
      </c>
      <c r="H4185">
        <f>VLOOKUP(A4185,train!B:L,11,0)</f>
        <v>55124</v>
      </c>
    </row>
    <row r="4186" spans="1:8" x14ac:dyDescent="0.3">
      <c r="A4186" t="s">
        <v>10887</v>
      </c>
      <c r="B4186" s="1">
        <v>43323</v>
      </c>
      <c r="C4186" t="s">
        <v>423</v>
      </c>
      <c r="D4186" t="s">
        <v>48</v>
      </c>
      <c r="E4186">
        <v>274.2</v>
      </c>
      <c r="F4186" s="2">
        <v>1870</v>
      </c>
      <c r="G4186" t="str">
        <f>VLOOKUP(A4186,train!B:F,5,0)</f>
        <v>KN-16450</v>
      </c>
      <c r="H4186">
        <f>VLOOKUP(A4186,train!B:L,11,0)</f>
        <v>21215</v>
      </c>
    </row>
    <row r="4187" spans="1:8" x14ac:dyDescent="0.3">
      <c r="A4187" t="s">
        <v>10888</v>
      </c>
      <c r="B4187" t="s">
        <v>790</v>
      </c>
      <c r="C4187" t="s">
        <v>2151</v>
      </c>
      <c r="D4187" t="s">
        <v>19</v>
      </c>
      <c r="E4187">
        <v>31.408000000000001</v>
      </c>
      <c r="F4187" s="2">
        <v>1970</v>
      </c>
      <c r="G4187" t="str">
        <f>VLOOKUP(A4187,train!B:F,5,0)</f>
        <v>SC-20260</v>
      </c>
      <c r="H4187">
        <f>VLOOKUP(A4187,train!B:L,11,0)</f>
        <v>78415</v>
      </c>
    </row>
    <row r="4188" spans="1:8" x14ac:dyDescent="0.3">
      <c r="A4188" t="s">
        <v>10889</v>
      </c>
      <c r="B4188" t="s">
        <v>7945</v>
      </c>
      <c r="C4188" t="s">
        <v>1177</v>
      </c>
      <c r="D4188" t="s">
        <v>48</v>
      </c>
      <c r="E4188">
        <v>45.584000000000003</v>
      </c>
      <c r="F4188" s="2">
        <v>1670</v>
      </c>
      <c r="G4188" t="str">
        <f>VLOOKUP(A4188,train!B:F,5,0)</f>
        <v>AM-10705</v>
      </c>
      <c r="H4188">
        <f>VLOOKUP(A4188,train!B:L,11,0)</f>
        <v>89115</v>
      </c>
    </row>
    <row r="4189" spans="1:8" x14ac:dyDescent="0.3">
      <c r="A4189" t="s">
        <v>10890</v>
      </c>
      <c r="B4189" s="1">
        <v>42655</v>
      </c>
      <c r="C4189" t="s">
        <v>2799</v>
      </c>
      <c r="D4189" t="s">
        <v>48</v>
      </c>
      <c r="E4189">
        <v>25.488</v>
      </c>
      <c r="F4189" s="2">
        <v>2131</v>
      </c>
      <c r="G4189" t="str">
        <f>VLOOKUP(A4189,train!B:F,5,0)</f>
        <v>RA-19945</v>
      </c>
      <c r="H4189">
        <f>VLOOKUP(A4189,train!B:L,11,0)</f>
        <v>44105</v>
      </c>
    </row>
    <row r="4190" spans="1:8" x14ac:dyDescent="0.3">
      <c r="A4190" t="s">
        <v>10891</v>
      </c>
      <c r="B4190" t="s">
        <v>9239</v>
      </c>
      <c r="C4190" s="1">
        <v>42010</v>
      </c>
      <c r="D4190" t="s">
        <v>48</v>
      </c>
      <c r="E4190">
        <v>136.96</v>
      </c>
      <c r="F4190" s="2">
        <v>1889</v>
      </c>
      <c r="G4190" t="str">
        <f>VLOOKUP(A4190,train!B:F,5,0)</f>
        <v>MM-17260</v>
      </c>
      <c r="H4190">
        <f>VLOOKUP(A4190,train!B:L,11,0)</f>
        <v>98105</v>
      </c>
    </row>
    <row r="4191" spans="1:8" x14ac:dyDescent="0.3">
      <c r="A4191" t="s">
        <v>10892</v>
      </c>
      <c r="B4191" t="s">
        <v>3967</v>
      </c>
      <c r="C4191" t="s">
        <v>2793</v>
      </c>
      <c r="D4191" t="s">
        <v>19</v>
      </c>
      <c r="E4191">
        <v>49.616</v>
      </c>
      <c r="F4191" s="2">
        <v>1672</v>
      </c>
      <c r="G4191" t="str">
        <f>VLOOKUP(A4191,train!B:F,5,0)</f>
        <v>BN-11470</v>
      </c>
      <c r="H4191">
        <f>VLOOKUP(A4191,train!B:L,11,0)</f>
        <v>60623</v>
      </c>
    </row>
    <row r="4192" spans="1:8" x14ac:dyDescent="0.3">
      <c r="A4192" t="s">
        <v>10893</v>
      </c>
      <c r="B4192" s="1">
        <v>42959</v>
      </c>
      <c r="C4192" s="1">
        <v>43081</v>
      </c>
      <c r="D4192" t="s">
        <v>19</v>
      </c>
      <c r="E4192">
        <v>10.584</v>
      </c>
      <c r="F4192" s="2">
        <v>1270</v>
      </c>
      <c r="G4192" t="str">
        <f>VLOOKUP(A4192,train!B:F,5,0)</f>
        <v>JB-16045</v>
      </c>
      <c r="H4192">
        <f>VLOOKUP(A4192,train!B:L,11,0)</f>
        <v>43229</v>
      </c>
    </row>
    <row r="4193" spans="1:8" x14ac:dyDescent="0.3">
      <c r="A4193" t="s">
        <v>10894</v>
      </c>
      <c r="B4193" s="1">
        <v>43256</v>
      </c>
      <c r="C4193" s="1">
        <v>43378</v>
      </c>
      <c r="D4193" t="s">
        <v>48</v>
      </c>
      <c r="E4193">
        <v>84.415999999999997</v>
      </c>
      <c r="F4193" s="2">
        <v>1011</v>
      </c>
      <c r="G4193" t="str">
        <f>VLOOKUP(A4193,train!B:F,5,0)</f>
        <v>DB-13615</v>
      </c>
      <c r="H4193">
        <f>VLOOKUP(A4193,train!B:L,11,0)</f>
        <v>85705</v>
      </c>
    </row>
    <row r="4194" spans="1:8" x14ac:dyDescent="0.3">
      <c r="A4194" t="s">
        <v>10895</v>
      </c>
      <c r="B4194" s="1">
        <v>42889</v>
      </c>
      <c r="C4194" s="1">
        <v>43011</v>
      </c>
      <c r="D4194" t="s">
        <v>48</v>
      </c>
      <c r="E4194">
        <v>502.221</v>
      </c>
      <c r="F4194" s="2">
        <v>2072</v>
      </c>
      <c r="G4194" t="str">
        <f>VLOOKUP(A4194,train!B:F,5,0)</f>
        <v>JB-16045</v>
      </c>
      <c r="H4194">
        <f>VLOOKUP(A4194,train!B:L,11,0)</f>
        <v>19120</v>
      </c>
    </row>
    <row r="4195" spans="1:8" x14ac:dyDescent="0.3">
      <c r="A4195" t="s">
        <v>10896</v>
      </c>
      <c r="B4195" t="s">
        <v>199</v>
      </c>
      <c r="C4195" t="s">
        <v>1773</v>
      </c>
      <c r="D4195" t="s">
        <v>206</v>
      </c>
      <c r="E4195">
        <v>1169.98</v>
      </c>
      <c r="F4195" s="2">
        <v>1585</v>
      </c>
      <c r="G4195" t="str">
        <f>VLOOKUP(A4195,train!B:F,5,0)</f>
        <v>AH-10075</v>
      </c>
      <c r="H4195">
        <f>VLOOKUP(A4195,train!B:L,11,0)</f>
        <v>2920</v>
      </c>
    </row>
    <row r="4196" spans="1:8" x14ac:dyDescent="0.3">
      <c r="A4196" t="s">
        <v>10897</v>
      </c>
      <c r="B4196" t="s">
        <v>5060</v>
      </c>
      <c r="C4196" t="s">
        <v>8239</v>
      </c>
      <c r="D4196" t="s">
        <v>206</v>
      </c>
      <c r="E4196">
        <v>1679.96</v>
      </c>
      <c r="F4196" s="2">
        <v>1372</v>
      </c>
      <c r="G4196" t="str">
        <f>VLOOKUP(A4196,train!B:F,5,0)</f>
        <v>AI-10855</v>
      </c>
      <c r="H4196">
        <f>VLOOKUP(A4196,train!B:L,11,0)</f>
        <v>94122</v>
      </c>
    </row>
    <row r="4197" spans="1:8" x14ac:dyDescent="0.3">
      <c r="A4197" t="s">
        <v>10898</v>
      </c>
      <c r="B4197" t="s">
        <v>1642</v>
      </c>
      <c r="C4197" t="s">
        <v>1321</v>
      </c>
      <c r="D4197" t="s">
        <v>48</v>
      </c>
      <c r="E4197">
        <v>2027.1880000000001</v>
      </c>
      <c r="F4197" s="2">
        <v>1644</v>
      </c>
      <c r="G4197" t="str">
        <f>VLOOKUP(A4197,train!B:F,5,0)</f>
        <v>TH-21115</v>
      </c>
      <c r="H4197">
        <f>VLOOKUP(A4197,train!B:L,11,0)</f>
        <v>77070</v>
      </c>
    </row>
    <row r="4198" spans="1:8" x14ac:dyDescent="0.3">
      <c r="A4198" t="s">
        <v>10899</v>
      </c>
      <c r="B4198" t="s">
        <v>6172</v>
      </c>
      <c r="C4198" t="s">
        <v>2051</v>
      </c>
      <c r="D4198" t="s">
        <v>48</v>
      </c>
      <c r="E4198">
        <v>222.38399999999999</v>
      </c>
      <c r="F4198" s="2">
        <v>1734</v>
      </c>
      <c r="G4198" t="str">
        <f>VLOOKUP(A4198,train!B:F,5,0)</f>
        <v>JE-15610</v>
      </c>
      <c r="H4198">
        <f>VLOOKUP(A4198,train!B:L,11,0)</f>
        <v>90049</v>
      </c>
    </row>
    <row r="4199" spans="1:8" x14ac:dyDescent="0.3">
      <c r="A4199" t="s">
        <v>10900</v>
      </c>
      <c r="B4199" t="s">
        <v>430</v>
      </c>
      <c r="C4199" s="1">
        <v>43137</v>
      </c>
      <c r="D4199" t="s">
        <v>19</v>
      </c>
      <c r="E4199">
        <v>110.43299999999999</v>
      </c>
      <c r="F4199" s="2">
        <v>1962</v>
      </c>
      <c r="G4199" t="str">
        <f>VLOOKUP(A4199,train!B:F,5,0)</f>
        <v>TH-21235</v>
      </c>
      <c r="H4199">
        <f>VLOOKUP(A4199,train!B:L,11,0)</f>
        <v>60653</v>
      </c>
    </row>
    <row r="4200" spans="1:8" x14ac:dyDescent="0.3">
      <c r="A4200" t="s">
        <v>10901</v>
      </c>
      <c r="B4200" t="s">
        <v>560</v>
      </c>
      <c r="C4200" t="s">
        <v>4852</v>
      </c>
      <c r="D4200" t="s">
        <v>48</v>
      </c>
      <c r="E4200">
        <v>38.064</v>
      </c>
      <c r="F4200" s="2">
        <v>1700</v>
      </c>
      <c r="G4200" t="str">
        <f>VLOOKUP(A4200,train!B:F,5,0)</f>
        <v>JE-15715</v>
      </c>
      <c r="H4200">
        <f>VLOOKUP(A4200,train!B:L,11,0)</f>
        <v>77070</v>
      </c>
    </row>
    <row r="4201" spans="1:8" x14ac:dyDescent="0.3">
      <c r="A4201" t="s">
        <v>10902</v>
      </c>
      <c r="B4201" t="s">
        <v>849</v>
      </c>
      <c r="C4201" s="1">
        <v>42103</v>
      </c>
      <c r="D4201" t="s">
        <v>48</v>
      </c>
      <c r="E4201">
        <v>121.24</v>
      </c>
      <c r="F4201" s="2">
        <v>1946</v>
      </c>
      <c r="G4201" t="str">
        <f>VLOOKUP(A4201,train!B:F,5,0)</f>
        <v>AT-10735</v>
      </c>
      <c r="H4201">
        <f>VLOOKUP(A4201,train!B:L,11,0)</f>
        <v>6010</v>
      </c>
    </row>
    <row r="4202" spans="1:8" x14ac:dyDescent="0.3">
      <c r="A4202" t="s">
        <v>10903</v>
      </c>
      <c r="B4202" s="1">
        <v>42438</v>
      </c>
      <c r="C4202" s="1">
        <v>42560</v>
      </c>
      <c r="D4202" t="s">
        <v>19</v>
      </c>
      <c r="E4202">
        <v>7.5</v>
      </c>
      <c r="F4202" s="2">
        <v>2282</v>
      </c>
      <c r="G4202" t="str">
        <f>VLOOKUP(A4202,train!B:F,5,0)</f>
        <v>JH-15820</v>
      </c>
      <c r="H4202">
        <f>VLOOKUP(A4202,train!B:L,11,0)</f>
        <v>49423</v>
      </c>
    </row>
    <row r="4203" spans="1:8" x14ac:dyDescent="0.3">
      <c r="A4203" t="s">
        <v>10904</v>
      </c>
      <c r="B4203" t="s">
        <v>8313</v>
      </c>
      <c r="C4203" s="1">
        <v>42008</v>
      </c>
      <c r="D4203" t="s">
        <v>48</v>
      </c>
      <c r="E4203">
        <v>302.37599999999998</v>
      </c>
      <c r="F4203" s="2">
        <v>1535</v>
      </c>
      <c r="G4203" t="str">
        <f>VLOOKUP(A4203,train!B:F,5,0)</f>
        <v>DR-12940</v>
      </c>
      <c r="H4203">
        <f>VLOOKUP(A4203,train!B:L,11,0)</f>
        <v>87105</v>
      </c>
    </row>
    <row r="4204" spans="1:8" x14ac:dyDescent="0.3">
      <c r="A4204" t="s">
        <v>10905</v>
      </c>
      <c r="B4204" s="1">
        <v>42648</v>
      </c>
      <c r="C4204" t="s">
        <v>9218</v>
      </c>
      <c r="D4204" t="s">
        <v>48</v>
      </c>
      <c r="E4204">
        <v>46.688000000000002</v>
      </c>
      <c r="F4204" s="2">
        <v>1964</v>
      </c>
      <c r="G4204" t="str">
        <f>VLOOKUP(A4204,train!B:F,5,0)</f>
        <v>AB-10165</v>
      </c>
      <c r="H4204">
        <f>VLOOKUP(A4204,train!B:L,11,0)</f>
        <v>80027</v>
      </c>
    </row>
    <row r="4205" spans="1:8" x14ac:dyDescent="0.3">
      <c r="A4205" t="s">
        <v>10906</v>
      </c>
      <c r="B4205" s="1">
        <v>42617</v>
      </c>
      <c r="C4205" t="s">
        <v>2561</v>
      </c>
      <c r="D4205" t="s">
        <v>48</v>
      </c>
      <c r="E4205">
        <v>17.940000000000001</v>
      </c>
      <c r="F4205" s="2">
        <v>1431</v>
      </c>
      <c r="G4205" t="str">
        <f>VLOOKUP(A4205,train!B:F,5,0)</f>
        <v>MC-18100</v>
      </c>
      <c r="H4205">
        <f>VLOOKUP(A4205,train!B:L,11,0)</f>
        <v>10024</v>
      </c>
    </row>
    <row r="4206" spans="1:8" x14ac:dyDescent="0.3">
      <c r="A4206" t="s">
        <v>10907</v>
      </c>
      <c r="B4206" s="1">
        <v>42617</v>
      </c>
      <c r="C4206" t="s">
        <v>2561</v>
      </c>
      <c r="D4206" t="s">
        <v>48</v>
      </c>
      <c r="E4206">
        <v>370.14</v>
      </c>
      <c r="F4206" s="2">
        <v>1416</v>
      </c>
      <c r="G4206" t="str">
        <f>VLOOKUP(A4206,train!B:F,5,0)</f>
        <v>IG-15085</v>
      </c>
      <c r="H4206">
        <f>VLOOKUP(A4206,train!B:L,11,0)</f>
        <v>6360</v>
      </c>
    </row>
    <row r="4207" spans="1:8" x14ac:dyDescent="0.3">
      <c r="A4207" t="s">
        <v>10908</v>
      </c>
      <c r="B4207" t="s">
        <v>2442</v>
      </c>
      <c r="C4207" t="s">
        <v>362</v>
      </c>
      <c r="D4207" t="s">
        <v>48</v>
      </c>
      <c r="E4207">
        <v>8.9280000000000008</v>
      </c>
      <c r="F4207" s="2">
        <v>2204</v>
      </c>
      <c r="G4207" t="str">
        <f>VLOOKUP(A4207,train!B:F,5,0)</f>
        <v>FH-14275</v>
      </c>
      <c r="H4207">
        <f>VLOOKUP(A4207,train!B:L,11,0)</f>
        <v>94122</v>
      </c>
    </row>
    <row r="4208" spans="1:8" x14ac:dyDescent="0.3">
      <c r="A4208" t="s">
        <v>10909</v>
      </c>
      <c r="B4208" s="1">
        <v>43050</v>
      </c>
      <c r="C4208" t="s">
        <v>3397</v>
      </c>
      <c r="D4208" t="s">
        <v>48</v>
      </c>
      <c r="E4208">
        <v>2678.94</v>
      </c>
      <c r="F4208" s="2">
        <v>2145</v>
      </c>
      <c r="G4208" t="str">
        <f>VLOOKUP(A4208,train!B:F,5,0)</f>
        <v>AS-10285</v>
      </c>
      <c r="H4208">
        <f>VLOOKUP(A4208,train!B:L,11,0)</f>
        <v>46060</v>
      </c>
    </row>
    <row r="4209" spans="1:8" x14ac:dyDescent="0.3">
      <c r="A4209" t="s">
        <v>10910</v>
      </c>
      <c r="B4209" t="s">
        <v>6387</v>
      </c>
      <c r="C4209" t="s">
        <v>3668</v>
      </c>
      <c r="D4209" t="s">
        <v>48</v>
      </c>
      <c r="E4209">
        <v>513.49600000000009</v>
      </c>
      <c r="F4209" s="2">
        <v>2189</v>
      </c>
      <c r="G4209" t="str">
        <f>VLOOKUP(A4209,train!B:F,5,0)</f>
        <v>PN-18775</v>
      </c>
      <c r="H4209">
        <f>VLOOKUP(A4209,train!B:L,11,0)</f>
        <v>37042</v>
      </c>
    </row>
    <row r="4210" spans="1:8" x14ac:dyDescent="0.3">
      <c r="A4210" t="s">
        <v>10911</v>
      </c>
      <c r="B4210" t="s">
        <v>3810</v>
      </c>
      <c r="C4210" t="s">
        <v>3811</v>
      </c>
      <c r="D4210" t="s">
        <v>19</v>
      </c>
      <c r="E4210">
        <v>9.952</v>
      </c>
      <c r="F4210" s="2">
        <v>1241</v>
      </c>
      <c r="G4210" t="str">
        <f>VLOOKUP(A4210,train!B:F,5,0)</f>
        <v>GM-14500</v>
      </c>
      <c r="H4210">
        <f>VLOOKUP(A4210,train!B:L,11,0)</f>
        <v>33021</v>
      </c>
    </row>
    <row r="4211" spans="1:8" x14ac:dyDescent="0.3">
      <c r="A4211" t="s">
        <v>10912</v>
      </c>
      <c r="B4211" s="1">
        <v>43347</v>
      </c>
      <c r="C4211" t="s">
        <v>3215</v>
      </c>
      <c r="D4211" t="s">
        <v>48</v>
      </c>
      <c r="E4211">
        <v>103.48</v>
      </c>
      <c r="F4211" s="2">
        <v>1493</v>
      </c>
      <c r="G4211" t="str">
        <f>VLOOKUP(A4211,train!B:F,5,0)</f>
        <v>NC-18625</v>
      </c>
      <c r="H4211">
        <f>VLOOKUP(A4211,train!B:L,11,0)</f>
        <v>17403</v>
      </c>
    </row>
    <row r="4212" spans="1:8" x14ac:dyDescent="0.3">
      <c r="A4212" t="s">
        <v>10913</v>
      </c>
      <c r="B4212" t="s">
        <v>3980</v>
      </c>
      <c r="C4212" s="1">
        <v>43111</v>
      </c>
      <c r="D4212" t="s">
        <v>48</v>
      </c>
      <c r="E4212">
        <v>44.783999999999999</v>
      </c>
      <c r="F4212" s="2">
        <v>1959</v>
      </c>
      <c r="G4212" t="str">
        <f>VLOOKUP(A4212,train!B:F,5,0)</f>
        <v>TW-21025</v>
      </c>
      <c r="H4212">
        <f>VLOOKUP(A4212,train!B:L,11,0)</f>
        <v>85204</v>
      </c>
    </row>
    <row r="4213" spans="1:8" x14ac:dyDescent="0.3">
      <c r="A4213" t="s">
        <v>10914</v>
      </c>
      <c r="B4213" t="s">
        <v>5360</v>
      </c>
      <c r="C4213" t="s">
        <v>5360</v>
      </c>
      <c r="D4213" t="s">
        <v>1452</v>
      </c>
      <c r="E4213">
        <v>1035.8</v>
      </c>
      <c r="F4213" s="2">
        <v>1074</v>
      </c>
      <c r="G4213" t="str">
        <f>VLOOKUP(A4213,train!B:F,5,0)</f>
        <v>BF-11020</v>
      </c>
      <c r="H4213">
        <f>VLOOKUP(A4213,train!B:L,11,0)</f>
        <v>10024</v>
      </c>
    </row>
    <row r="4214" spans="1:8" x14ac:dyDescent="0.3">
      <c r="A4214" t="s">
        <v>10917</v>
      </c>
      <c r="B4214" t="s">
        <v>3685</v>
      </c>
      <c r="C4214" t="s">
        <v>1604</v>
      </c>
      <c r="D4214" t="s">
        <v>48</v>
      </c>
      <c r="E4214">
        <v>5.76</v>
      </c>
      <c r="F4214" s="2">
        <v>1674</v>
      </c>
      <c r="G4214" t="str">
        <f>VLOOKUP(A4214,train!B:F,5,0)</f>
        <v>TT-21460</v>
      </c>
      <c r="H4214">
        <f>VLOOKUP(A4214,train!B:L,11,0)</f>
        <v>94110</v>
      </c>
    </row>
    <row r="4215" spans="1:8" x14ac:dyDescent="0.3">
      <c r="A4215" t="s">
        <v>10918</v>
      </c>
      <c r="B4215" s="1">
        <v>43072</v>
      </c>
      <c r="C4215" t="s">
        <v>698</v>
      </c>
      <c r="D4215" t="s">
        <v>48</v>
      </c>
      <c r="E4215">
        <v>19.98</v>
      </c>
      <c r="F4215" s="2">
        <v>2080</v>
      </c>
      <c r="G4215" t="str">
        <f>VLOOKUP(A4215,train!B:F,5,0)</f>
        <v>SW-20245</v>
      </c>
      <c r="H4215">
        <f>VLOOKUP(A4215,train!B:L,11,0)</f>
        <v>90036</v>
      </c>
    </row>
    <row r="4216" spans="1:8" x14ac:dyDescent="0.3">
      <c r="A4216" t="s">
        <v>10919</v>
      </c>
      <c r="B4216" t="s">
        <v>5254</v>
      </c>
      <c r="C4216" t="s">
        <v>1473</v>
      </c>
      <c r="D4216" t="s">
        <v>48</v>
      </c>
      <c r="E4216">
        <v>35.979999999999997</v>
      </c>
      <c r="F4216" s="2">
        <v>2084</v>
      </c>
      <c r="G4216" t="str">
        <f>VLOOKUP(A4216,train!B:F,5,0)</f>
        <v>PG-18820</v>
      </c>
      <c r="H4216">
        <f>VLOOKUP(A4216,train!B:L,11,0)</f>
        <v>68104</v>
      </c>
    </row>
    <row r="4217" spans="1:8" x14ac:dyDescent="0.3">
      <c r="A4217" t="s">
        <v>10920</v>
      </c>
      <c r="B4217" t="s">
        <v>2753</v>
      </c>
      <c r="C4217" t="s">
        <v>2997</v>
      </c>
      <c r="D4217" t="s">
        <v>48</v>
      </c>
      <c r="E4217">
        <v>16.655999999999999</v>
      </c>
      <c r="F4217" s="2">
        <v>1387</v>
      </c>
      <c r="G4217" t="str">
        <f>VLOOKUP(A4217,train!B:F,5,0)</f>
        <v>DP-13390</v>
      </c>
      <c r="H4217">
        <f>VLOOKUP(A4217,train!B:L,11,0)</f>
        <v>19120</v>
      </c>
    </row>
    <row r="4218" spans="1:8" x14ac:dyDescent="0.3">
      <c r="A4218" t="s">
        <v>10921</v>
      </c>
      <c r="B4218" s="1">
        <v>43406</v>
      </c>
      <c r="C4218" t="s">
        <v>10922</v>
      </c>
      <c r="D4218" t="s">
        <v>48</v>
      </c>
      <c r="E4218">
        <v>20.7</v>
      </c>
      <c r="F4218" s="2">
        <v>1691</v>
      </c>
      <c r="G4218" t="str">
        <f>VLOOKUP(A4218,train!B:F,5,0)</f>
        <v>DJ-13510</v>
      </c>
      <c r="H4218">
        <f>VLOOKUP(A4218,train!B:L,11,0)</f>
        <v>10024</v>
      </c>
    </row>
    <row r="4219" spans="1:8" x14ac:dyDescent="0.3">
      <c r="A4219" t="s">
        <v>10923</v>
      </c>
      <c r="B4219" t="s">
        <v>3200</v>
      </c>
      <c r="C4219" t="s">
        <v>4105</v>
      </c>
      <c r="D4219" t="s">
        <v>48</v>
      </c>
      <c r="E4219">
        <v>83.7</v>
      </c>
      <c r="F4219" s="2">
        <v>1439</v>
      </c>
      <c r="G4219" t="str">
        <f>VLOOKUP(A4219,train!B:F,5,0)</f>
        <v>EN-13780</v>
      </c>
      <c r="H4219">
        <f>VLOOKUP(A4219,train!B:L,11,0)</f>
        <v>49505</v>
      </c>
    </row>
    <row r="4220" spans="1:8" x14ac:dyDescent="0.3">
      <c r="A4220" t="s">
        <v>10924</v>
      </c>
      <c r="B4220" t="s">
        <v>2357</v>
      </c>
      <c r="C4220" t="s">
        <v>2357</v>
      </c>
      <c r="D4220" t="s">
        <v>1452</v>
      </c>
      <c r="E4220">
        <v>199.8</v>
      </c>
      <c r="F4220" s="2">
        <v>1745</v>
      </c>
      <c r="G4220" t="str">
        <f>VLOOKUP(A4220,train!B:F,5,0)</f>
        <v>PB-19150</v>
      </c>
      <c r="H4220">
        <f>VLOOKUP(A4220,train!B:L,11,0)</f>
        <v>98115</v>
      </c>
    </row>
    <row r="4221" spans="1:8" x14ac:dyDescent="0.3">
      <c r="A4221" t="s">
        <v>10925</v>
      </c>
      <c r="B4221" t="s">
        <v>5233</v>
      </c>
      <c r="C4221" t="s">
        <v>1820</v>
      </c>
      <c r="D4221" t="s">
        <v>48</v>
      </c>
      <c r="E4221">
        <v>168.57999999999998</v>
      </c>
      <c r="F4221" s="2">
        <v>1093</v>
      </c>
      <c r="G4221" t="str">
        <f>VLOOKUP(A4221,train!B:F,5,0)</f>
        <v>BD-11560</v>
      </c>
      <c r="H4221">
        <f>VLOOKUP(A4221,train!B:L,11,0)</f>
        <v>93727</v>
      </c>
    </row>
    <row r="4222" spans="1:8" x14ac:dyDescent="0.3">
      <c r="A4222" t="s">
        <v>10928</v>
      </c>
      <c r="B4222" s="1">
        <v>42768</v>
      </c>
      <c r="C4222" s="1">
        <v>42827</v>
      </c>
      <c r="D4222" t="s">
        <v>19</v>
      </c>
      <c r="E4222">
        <v>8805.0400000000009</v>
      </c>
      <c r="F4222" s="2">
        <v>1752</v>
      </c>
      <c r="G4222" t="str">
        <f>VLOOKUP(A4222,train!B:F,5,0)</f>
        <v>SE-20110</v>
      </c>
      <c r="H4222">
        <f>VLOOKUP(A4222,train!B:L,11,0)</f>
        <v>22204</v>
      </c>
    </row>
    <row r="4223" spans="1:8" x14ac:dyDescent="0.3">
      <c r="A4223" t="s">
        <v>10929</v>
      </c>
      <c r="B4223" s="1">
        <v>43288</v>
      </c>
      <c r="C4223" s="1">
        <v>43411</v>
      </c>
      <c r="D4223" t="s">
        <v>48</v>
      </c>
      <c r="E4223">
        <v>5.94</v>
      </c>
      <c r="F4223" s="2">
        <v>1102</v>
      </c>
      <c r="G4223" t="str">
        <f>VLOOKUP(A4223,train!B:F,5,0)</f>
        <v>AT-10735</v>
      </c>
      <c r="H4223">
        <f>VLOOKUP(A4223,train!B:L,11,0)</f>
        <v>90049</v>
      </c>
    </row>
    <row r="4224" spans="1:8" x14ac:dyDescent="0.3">
      <c r="A4224" t="s">
        <v>10930</v>
      </c>
      <c r="B4224" t="s">
        <v>7774</v>
      </c>
      <c r="C4224" t="s">
        <v>3386</v>
      </c>
      <c r="D4224" t="s">
        <v>48</v>
      </c>
      <c r="E4224">
        <v>546.79200000000003</v>
      </c>
      <c r="F4224" s="2">
        <v>2030</v>
      </c>
      <c r="G4224" t="str">
        <f>VLOOKUP(A4224,train!B:F,5,0)</f>
        <v>CC-12685</v>
      </c>
      <c r="H4224">
        <f>VLOOKUP(A4224,train!B:L,11,0)</f>
        <v>79424</v>
      </c>
    </row>
    <row r="4225" spans="1:8" x14ac:dyDescent="0.3">
      <c r="A4225" t="s">
        <v>10931</v>
      </c>
      <c r="B4225" s="1">
        <v>42778</v>
      </c>
      <c r="C4225" s="1">
        <v>42959</v>
      </c>
      <c r="D4225" t="s">
        <v>48</v>
      </c>
      <c r="E4225">
        <v>165.6</v>
      </c>
      <c r="F4225" s="2">
        <v>1784</v>
      </c>
      <c r="G4225" t="str">
        <f>VLOOKUP(A4225,train!B:F,5,0)</f>
        <v>AS-10225</v>
      </c>
      <c r="H4225">
        <f>VLOOKUP(A4225,train!B:L,11,0)</f>
        <v>80501</v>
      </c>
    </row>
    <row r="4226" spans="1:8" x14ac:dyDescent="0.3">
      <c r="A4226" t="s">
        <v>10932</v>
      </c>
      <c r="B4226" s="1">
        <v>42127</v>
      </c>
      <c r="C4226" s="1">
        <v>42219</v>
      </c>
      <c r="D4226" t="s">
        <v>19</v>
      </c>
      <c r="E4226">
        <v>705.5619999999999</v>
      </c>
      <c r="F4226" s="2">
        <v>1982</v>
      </c>
      <c r="G4226" t="str">
        <f>VLOOKUP(A4226,train!B:F,5,0)</f>
        <v>AB-10150</v>
      </c>
      <c r="H4226">
        <f>VLOOKUP(A4226,train!B:L,11,0)</f>
        <v>10701</v>
      </c>
    </row>
    <row r="4227" spans="1:8" x14ac:dyDescent="0.3">
      <c r="A4227" t="s">
        <v>10933</v>
      </c>
      <c r="B4227" s="1">
        <v>42372</v>
      </c>
      <c r="C4227" s="1">
        <v>42432</v>
      </c>
      <c r="D4227" t="s">
        <v>19</v>
      </c>
      <c r="E4227">
        <v>200.73600000000002</v>
      </c>
      <c r="F4227" s="2">
        <v>1734</v>
      </c>
      <c r="G4227" t="str">
        <f>VLOOKUP(A4227,train!B:F,5,0)</f>
        <v>DH-13075</v>
      </c>
      <c r="H4227">
        <f>VLOOKUP(A4227,train!B:L,11,0)</f>
        <v>90045</v>
      </c>
    </row>
    <row r="4228" spans="1:8" x14ac:dyDescent="0.3">
      <c r="A4228" t="s">
        <v>10934</v>
      </c>
      <c r="B4228" t="s">
        <v>8350</v>
      </c>
      <c r="C4228" t="s">
        <v>9112</v>
      </c>
      <c r="D4228" t="s">
        <v>48</v>
      </c>
      <c r="E4228">
        <v>12.96</v>
      </c>
      <c r="F4228" s="2">
        <v>1316</v>
      </c>
      <c r="G4228" t="str">
        <f>VLOOKUP(A4228,train!B:F,5,0)</f>
        <v>SR-20740</v>
      </c>
      <c r="H4228">
        <f>VLOOKUP(A4228,train!B:L,11,0)</f>
        <v>90049</v>
      </c>
    </row>
    <row r="4229" spans="1:8" x14ac:dyDescent="0.3">
      <c r="A4229" t="s">
        <v>10935</v>
      </c>
      <c r="B4229" s="1">
        <v>42771</v>
      </c>
      <c r="C4229" s="1">
        <v>42891</v>
      </c>
      <c r="D4229" t="s">
        <v>48</v>
      </c>
      <c r="E4229">
        <v>366.74400000000003</v>
      </c>
      <c r="F4229" s="2">
        <v>1256</v>
      </c>
      <c r="G4229" t="str">
        <f>VLOOKUP(A4229,train!B:F,5,0)</f>
        <v>NR-18550</v>
      </c>
      <c r="H4229">
        <f>VLOOKUP(A4229,train!B:L,11,0)</f>
        <v>79109</v>
      </c>
    </row>
    <row r="4230" spans="1:8" x14ac:dyDescent="0.3">
      <c r="A4230" t="s">
        <v>10936</v>
      </c>
      <c r="B4230" s="1">
        <v>42950</v>
      </c>
      <c r="C4230" s="1">
        <v>43072</v>
      </c>
      <c r="D4230" t="s">
        <v>48</v>
      </c>
      <c r="E4230">
        <v>183.16800000000001</v>
      </c>
      <c r="F4230" s="2">
        <v>2252</v>
      </c>
      <c r="G4230" t="str">
        <f>VLOOKUP(A4230,train!B:F,5,0)</f>
        <v>SJ-20125</v>
      </c>
      <c r="H4230">
        <f>VLOOKUP(A4230,train!B:L,11,0)</f>
        <v>75217</v>
      </c>
    </row>
    <row r="4231" spans="1:8" x14ac:dyDescent="0.3">
      <c r="A4231" t="s">
        <v>10937</v>
      </c>
      <c r="B4231" s="1">
        <v>42686</v>
      </c>
      <c r="C4231" t="s">
        <v>5452</v>
      </c>
      <c r="D4231" t="s">
        <v>206</v>
      </c>
      <c r="E4231">
        <v>324.21999999999997</v>
      </c>
      <c r="F4231" s="2">
        <v>1488</v>
      </c>
      <c r="G4231" t="str">
        <f>VLOOKUP(A4231,train!B:F,5,0)</f>
        <v>CA-12775</v>
      </c>
      <c r="H4231">
        <f>VLOOKUP(A4231,train!B:L,11,0)</f>
        <v>48205</v>
      </c>
    </row>
    <row r="4232" spans="1:8" x14ac:dyDescent="0.3">
      <c r="A4232" t="s">
        <v>10938</v>
      </c>
      <c r="B4232" t="s">
        <v>2383</v>
      </c>
      <c r="C4232" t="s">
        <v>4363</v>
      </c>
      <c r="D4232" t="s">
        <v>48</v>
      </c>
      <c r="E4232">
        <v>25.584</v>
      </c>
      <c r="F4232" s="2">
        <v>1769</v>
      </c>
      <c r="G4232" t="str">
        <f>VLOOKUP(A4232,train!B:F,5,0)</f>
        <v>LC-16885</v>
      </c>
      <c r="H4232">
        <f>VLOOKUP(A4232,train!B:L,11,0)</f>
        <v>10035</v>
      </c>
    </row>
    <row r="4233" spans="1:8" x14ac:dyDescent="0.3">
      <c r="A4233" t="s">
        <v>10939</v>
      </c>
      <c r="B4233" s="1">
        <v>42768</v>
      </c>
      <c r="C4233" s="1">
        <v>42949</v>
      </c>
      <c r="D4233" t="s">
        <v>48</v>
      </c>
      <c r="E4233">
        <v>73.784000000000006</v>
      </c>
      <c r="F4233" s="2">
        <v>2242</v>
      </c>
      <c r="G4233" t="str">
        <f>VLOOKUP(A4233,train!B:F,5,0)</f>
        <v>NS-18640</v>
      </c>
      <c r="H4233">
        <f>VLOOKUP(A4233,train!B:L,11,0)</f>
        <v>77041</v>
      </c>
    </row>
    <row r="4234" spans="1:8" x14ac:dyDescent="0.3">
      <c r="A4234" t="s">
        <v>10940</v>
      </c>
      <c r="B4234" s="1">
        <v>43226</v>
      </c>
      <c r="C4234" s="1">
        <v>43349</v>
      </c>
      <c r="D4234" t="s">
        <v>48</v>
      </c>
      <c r="E4234">
        <v>20.736000000000001</v>
      </c>
      <c r="F4234" s="2">
        <v>1111</v>
      </c>
      <c r="G4234" t="str">
        <f>VLOOKUP(A4234,train!B:F,5,0)</f>
        <v>NS-18640</v>
      </c>
      <c r="H4234">
        <f>VLOOKUP(A4234,train!B:L,11,0)</f>
        <v>32839</v>
      </c>
    </row>
    <row r="4235" spans="1:8" x14ac:dyDescent="0.3">
      <c r="A4235" t="s">
        <v>10941</v>
      </c>
      <c r="B4235" t="s">
        <v>2775</v>
      </c>
      <c r="C4235" t="s">
        <v>5789</v>
      </c>
      <c r="D4235" t="s">
        <v>48</v>
      </c>
      <c r="E4235">
        <v>53.28</v>
      </c>
      <c r="F4235" s="2">
        <v>1672</v>
      </c>
      <c r="G4235" t="str">
        <f>VLOOKUP(A4235,train!B:F,5,0)</f>
        <v>HG-14965</v>
      </c>
      <c r="H4235">
        <f>VLOOKUP(A4235,train!B:L,11,0)</f>
        <v>41042</v>
      </c>
    </row>
    <row r="4236" spans="1:8" x14ac:dyDescent="0.3">
      <c r="A4236" t="s">
        <v>10942</v>
      </c>
      <c r="B4236" s="1">
        <v>42920</v>
      </c>
      <c r="C4236" s="1">
        <v>43043</v>
      </c>
      <c r="D4236" t="s">
        <v>48</v>
      </c>
      <c r="E4236">
        <v>3.64</v>
      </c>
      <c r="F4236" s="2">
        <v>1284</v>
      </c>
      <c r="G4236" t="str">
        <f>VLOOKUP(A4236,train!B:F,5,0)</f>
        <v>SF-20200</v>
      </c>
      <c r="H4236">
        <f>VLOOKUP(A4236,train!B:L,11,0)</f>
        <v>10009</v>
      </c>
    </row>
    <row r="4237" spans="1:8" x14ac:dyDescent="0.3">
      <c r="A4237" t="s">
        <v>10943</v>
      </c>
      <c r="B4237" s="1">
        <v>43196</v>
      </c>
      <c r="C4237" s="1">
        <v>43287</v>
      </c>
      <c r="D4237" t="s">
        <v>19</v>
      </c>
      <c r="E4237">
        <v>30.335999999999999</v>
      </c>
      <c r="F4237" s="2">
        <v>1271</v>
      </c>
      <c r="G4237" t="str">
        <f>VLOOKUP(A4237,train!B:F,5,0)</f>
        <v>EM-14065</v>
      </c>
      <c r="H4237">
        <f>VLOOKUP(A4237,train!B:L,11,0)</f>
        <v>75034</v>
      </c>
    </row>
    <row r="4238" spans="1:8" x14ac:dyDescent="0.3">
      <c r="A4238" t="s">
        <v>10944</v>
      </c>
      <c r="B4238" s="1">
        <v>43202</v>
      </c>
      <c r="C4238" s="1">
        <v>43385</v>
      </c>
      <c r="D4238" t="s">
        <v>48</v>
      </c>
      <c r="E4238">
        <v>498.15</v>
      </c>
      <c r="F4238" s="2">
        <v>2128</v>
      </c>
      <c r="G4238" t="str">
        <f>VLOOKUP(A4238,train!B:F,5,0)</f>
        <v>DO-13645</v>
      </c>
      <c r="H4238">
        <f>VLOOKUP(A4238,train!B:L,11,0)</f>
        <v>7501</v>
      </c>
    </row>
    <row r="4239" spans="1:8" x14ac:dyDescent="0.3">
      <c r="A4239" t="s">
        <v>10945</v>
      </c>
      <c r="B4239" s="1">
        <v>43040</v>
      </c>
      <c r="C4239" t="s">
        <v>6769</v>
      </c>
      <c r="D4239" t="s">
        <v>48</v>
      </c>
      <c r="E4239">
        <v>54.991999999999997</v>
      </c>
      <c r="F4239" s="2">
        <v>2219</v>
      </c>
      <c r="G4239" t="str">
        <f>VLOOKUP(A4239,train!B:F,5,0)</f>
        <v>MP-17470</v>
      </c>
      <c r="H4239">
        <f>VLOOKUP(A4239,train!B:L,11,0)</f>
        <v>43229</v>
      </c>
    </row>
    <row r="4240" spans="1:8" x14ac:dyDescent="0.3">
      <c r="A4240" t="s">
        <v>10946</v>
      </c>
      <c r="B4240" s="1">
        <v>42739</v>
      </c>
      <c r="C4240" s="1">
        <v>42920</v>
      </c>
      <c r="D4240" t="s">
        <v>48</v>
      </c>
      <c r="E4240">
        <v>12.99</v>
      </c>
      <c r="F4240" s="2">
        <v>1184</v>
      </c>
      <c r="G4240" t="str">
        <f>VLOOKUP(A4240,train!B:F,5,0)</f>
        <v>MY-18295</v>
      </c>
      <c r="H4240">
        <f>VLOOKUP(A4240,train!B:L,11,0)</f>
        <v>53209</v>
      </c>
    </row>
    <row r="4241" spans="1:8" x14ac:dyDescent="0.3">
      <c r="A4241" t="s">
        <v>10947</v>
      </c>
      <c r="B4241" t="s">
        <v>2823</v>
      </c>
      <c r="C4241" t="s">
        <v>1437</v>
      </c>
      <c r="D4241" t="s">
        <v>48</v>
      </c>
      <c r="E4241">
        <v>55.86</v>
      </c>
      <c r="F4241" s="2">
        <v>1021</v>
      </c>
      <c r="G4241" t="str">
        <f>VLOOKUP(A4241,train!B:F,5,0)</f>
        <v>DB-13615</v>
      </c>
      <c r="H4241">
        <f>VLOOKUP(A4241,train!B:L,11,0)</f>
        <v>94109</v>
      </c>
    </row>
    <row r="4242" spans="1:8" x14ac:dyDescent="0.3">
      <c r="A4242" t="s">
        <v>10948</v>
      </c>
      <c r="B4242" t="s">
        <v>5388</v>
      </c>
      <c r="C4242" t="s">
        <v>5388</v>
      </c>
      <c r="D4242" t="s">
        <v>1452</v>
      </c>
      <c r="E4242">
        <v>315.041</v>
      </c>
      <c r="F4242" s="2">
        <v>1400</v>
      </c>
      <c r="G4242" t="str">
        <f>VLOOKUP(A4242,train!B:F,5,0)</f>
        <v>SP-20920</v>
      </c>
      <c r="H4242">
        <f>VLOOKUP(A4242,train!B:L,11,0)</f>
        <v>43229</v>
      </c>
    </row>
    <row r="4243" spans="1:8" x14ac:dyDescent="0.3">
      <c r="A4243" t="s">
        <v>10949</v>
      </c>
      <c r="B4243" s="1">
        <v>43384</v>
      </c>
      <c r="C4243" t="s">
        <v>2297</v>
      </c>
      <c r="D4243" t="s">
        <v>48</v>
      </c>
      <c r="E4243">
        <v>241.42400000000001</v>
      </c>
      <c r="F4243" s="2">
        <v>2170</v>
      </c>
      <c r="G4243" t="str">
        <f>VLOOKUP(A4243,train!B:F,5,0)</f>
        <v>ME-17320</v>
      </c>
      <c r="H4243">
        <f>VLOOKUP(A4243,train!B:L,11,0)</f>
        <v>90008</v>
      </c>
    </row>
    <row r="4244" spans="1:8" x14ac:dyDescent="0.3">
      <c r="A4244" t="s">
        <v>10950</v>
      </c>
      <c r="B4244" t="s">
        <v>5797</v>
      </c>
      <c r="C4244" s="1">
        <v>42898</v>
      </c>
      <c r="D4244" t="s">
        <v>48</v>
      </c>
      <c r="E4244">
        <v>933.95</v>
      </c>
      <c r="F4244" s="2">
        <v>1286</v>
      </c>
      <c r="G4244" t="str">
        <f>VLOOKUP(A4244,train!B:F,5,0)</f>
        <v>BS-11755</v>
      </c>
      <c r="H4244">
        <f>VLOOKUP(A4244,train!B:L,11,0)</f>
        <v>48227</v>
      </c>
    </row>
    <row r="4245" spans="1:8" x14ac:dyDescent="0.3">
      <c r="A4245" t="s">
        <v>10951</v>
      </c>
      <c r="B4245" t="s">
        <v>8619</v>
      </c>
      <c r="C4245" t="s">
        <v>4888</v>
      </c>
      <c r="D4245" t="s">
        <v>19</v>
      </c>
      <c r="E4245">
        <v>9.82</v>
      </c>
      <c r="F4245" s="2">
        <v>1983</v>
      </c>
      <c r="G4245" t="str">
        <f>VLOOKUP(A4245,train!B:F,5,0)</f>
        <v>KS-16300</v>
      </c>
      <c r="H4245">
        <f>VLOOKUP(A4245,train!B:L,11,0)</f>
        <v>31907</v>
      </c>
    </row>
    <row r="4246" spans="1:8" x14ac:dyDescent="0.3">
      <c r="A4246" t="s">
        <v>10952</v>
      </c>
      <c r="B4246" t="s">
        <v>2094</v>
      </c>
      <c r="C4246" t="s">
        <v>2746</v>
      </c>
      <c r="D4246" t="s">
        <v>48</v>
      </c>
      <c r="E4246">
        <v>56.4</v>
      </c>
      <c r="F4246" s="2">
        <v>1460</v>
      </c>
      <c r="G4246" t="str">
        <f>VLOOKUP(A4246,train!B:F,5,0)</f>
        <v>CC-12475</v>
      </c>
      <c r="H4246">
        <f>VLOOKUP(A4246,train!B:L,11,0)</f>
        <v>94122</v>
      </c>
    </row>
    <row r="4247" spans="1:8" x14ac:dyDescent="0.3">
      <c r="A4247" t="s">
        <v>10953</v>
      </c>
      <c r="B4247" s="1">
        <v>42557</v>
      </c>
      <c r="C4247" s="1">
        <v>42680</v>
      </c>
      <c r="D4247" t="s">
        <v>48</v>
      </c>
      <c r="E4247">
        <v>52.247999999999998</v>
      </c>
      <c r="F4247" s="2">
        <v>1536</v>
      </c>
      <c r="G4247" t="str">
        <f>VLOOKUP(A4247,train!B:F,5,0)</f>
        <v>HD-14785</v>
      </c>
      <c r="H4247">
        <f>VLOOKUP(A4247,train!B:L,11,0)</f>
        <v>19143</v>
      </c>
    </row>
    <row r="4248" spans="1:8" x14ac:dyDescent="0.3">
      <c r="A4248" t="s">
        <v>10956</v>
      </c>
      <c r="B4248" s="1">
        <v>43346</v>
      </c>
      <c r="C4248" t="s">
        <v>5382</v>
      </c>
      <c r="D4248" t="s">
        <v>48</v>
      </c>
      <c r="E4248">
        <v>510.82399999999996</v>
      </c>
      <c r="F4248" s="2">
        <v>1735</v>
      </c>
      <c r="G4248" t="str">
        <f>VLOOKUP(A4248,train!B:F,5,0)</f>
        <v>KB-16315</v>
      </c>
      <c r="H4248">
        <f>VLOOKUP(A4248,train!B:L,11,0)</f>
        <v>90008</v>
      </c>
    </row>
    <row r="4249" spans="1:8" x14ac:dyDescent="0.3">
      <c r="A4249" t="s">
        <v>10957</v>
      </c>
      <c r="B4249" t="s">
        <v>1794</v>
      </c>
      <c r="C4249" t="s">
        <v>2090</v>
      </c>
      <c r="D4249" t="s">
        <v>206</v>
      </c>
      <c r="E4249">
        <v>456.19299999999998</v>
      </c>
      <c r="F4249" s="2">
        <v>1874</v>
      </c>
      <c r="G4249" t="str">
        <f>VLOOKUP(A4249,train!B:F,5,0)</f>
        <v>HR-14830</v>
      </c>
      <c r="H4249">
        <f>VLOOKUP(A4249,train!B:L,11,0)</f>
        <v>19140</v>
      </c>
    </row>
    <row r="4250" spans="1:8" x14ac:dyDescent="0.3">
      <c r="A4250" t="s">
        <v>10958</v>
      </c>
      <c r="B4250" s="1">
        <v>42163</v>
      </c>
      <c r="C4250" s="1">
        <v>42316</v>
      </c>
      <c r="D4250" t="s">
        <v>48</v>
      </c>
      <c r="E4250">
        <v>199.98</v>
      </c>
      <c r="F4250" s="2">
        <v>1433</v>
      </c>
      <c r="G4250" t="str">
        <f>VLOOKUP(A4250,train!B:F,5,0)</f>
        <v>TB-21625</v>
      </c>
      <c r="H4250">
        <f>VLOOKUP(A4250,train!B:L,11,0)</f>
        <v>10035</v>
      </c>
    </row>
    <row r="4251" spans="1:8" x14ac:dyDescent="0.3">
      <c r="A4251" t="s">
        <v>10959</v>
      </c>
      <c r="B4251" t="s">
        <v>7095</v>
      </c>
      <c r="C4251" t="s">
        <v>4215</v>
      </c>
      <c r="D4251" t="s">
        <v>48</v>
      </c>
      <c r="E4251">
        <v>92.699999999999989</v>
      </c>
      <c r="F4251" s="2">
        <v>1571</v>
      </c>
      <c r="G4251" t="str">
        <f>VLOOKUP(A4251,train!B:F,5,0)</f>
        <v>DS-13180</v>
      </c>
      <c r="H4251">
        <f>VLOOKUP(A4251,train!B:L,11,0)</f>
        <v>31907</v>
      </c>
    </row>
    <row r="4252" spans="1:8" x14ac:dyDescent="0.3">
      <c r="A4252" t="s">
        <v>10960</v>
      </c>
      <c r="B4252" s="1">
        <v>42502</v>
      </c>
      <c r="C4252" s="1">
        <v>42655</v>
      </c>
      <c r="D4252" t="s">
        <v>48</v>
      </c>
      <c r="E4252">
        <v>51.6</v>
      </c>
      <c r="F4252" s="2">
        <v>1358</v>
      </c>
      <c r="G4252" t="str">
        <f>VLOOKUP(A4252,train!B:F,5,0)</f>
        <v>GB-14530</v>
      </c>
      <c r="H4252">
        <f>VLOOKUP(A4252,train!B:L,11,0)</f>
        <v>90049</v>
      </c>
    </row>
    <row r="4253" spans="1:8" x14ac:dyDescent="0.3">
      <c r="A4253" t="s">
        <v>10961</v>
      </c>
      <c r="B4253" s="1">
        <v>42683</v>
      </c>
      <c r="C4253" s="1">
        <v>42713</v>
      </c>
      <c r="D4253" t="s">
        <v>206</v>
      </c>
      <c r="E4253">
        <v>24.64</v>
      </c>
      <c r="F4253" s="2">
        <v>1293</v>
      </c>
      <c r="G4253" t="str">
        <f>VLOOKUP(A4253,train!B:F,5,0)</f>
        <v>GB-14530</v>
      </c>
      <c r="H4253">
        <f>VLOOKUP(A4253,train!B:L,11,0)</f>
        <v>80013</v>
      </c>
    </row>
    <row r="4254" spans="1:8" x14ac:dyDescent="0.3">
      <c r="A4254" t="s">
        <v>10962</v>
      </c>
      <c r="B4254" t="s">
        <v>6649</v>
      </c>
      <c r="C4254" t="s">
        <v>9761</v>
      </c>
      <c r="D4254" t="s">
        <v>48</v>
      </c>
      <c r="E4254">
        <v>20.696000000000002</v>
      </c>
      <c r="F4254" s="2">
        <v>1373</v>
      </c>
      <c r="G4254" t="str">
        <f>VLOOKUP(A4254,train!B:F,5,0)</f>
        <v>VB-21745</v>
      </c>
      <c r="H4254">
        <f>VLOOKUP(A4254,train!B:L,11,0)</f>
        <v>77041</v>
      </c>
    </row>
    <row r="4255" spans="1:8" x14ac:dyDescent="0.3">
      <c r="A4255" t="s">
        <v>10963</v>
      </c>
      <c r="B4255" t="s">
        <v>4139</v>
      </c>
      <c r="C4255" s="1">
        <v>42069</v>
      </c>
      <c r="D4255" t="s">
        <v>48</v>
      </c>
      <c r="E4255">
        <v>719.976</v>
      </c>
      <c r="F4255" s="2">
        <v>2178</v>
      </c>
      <c r="G4255" t="str">
        <f>VLOOKUP(A4255,train!B:F,5,0)</f>
        <v>MC-17425</v>
      </c>
      <c r="H4255">
        <f>VLOOKUP(A4255,train!B:L,11,0)</f>
        <v>60623</v>
      </c>
    </row>
    <row r="4256" spans="1:8" x14ac:dyDescent="0.3">
      <c r="A4256" t="s">
        <v>10964</v>
      </c>
      <c r="B4256" t="s">
        <v>423</v>
      </c>
      <c r="C4256" t="s">
        <v>2145</v>
      </c>
      <c r="D4256" t="s">
        <v>48</v>
      </c>
      <c r="E4256">
        <v>239.92</v>
      </c>
      <c r="F4256" s="2">
        <v>1403</v>
      </c>
      <c r="G4256" t="str">
        <f>VLOOKUP(A4256,train!B:F,5,0)</f>
        <v>CB-12025</v>
      </c>
      <c r="H4256">
        <f>VLOOKUP(A4256,train!B:L,11,0)</f>
        <v>35601</v>
      </c>
    </row>
    <row r="4257" spans="1:8" x14ac:dyDescent="0.3">
      <c r="A4257" t="s">
        <v>10965</v>
      </c>
      <c r="B4257" s="1">
        <v>42990</v>
      </c>
      <c r="C4257" s="1">
        <v>43051</v>
      </c>
      <c r="D4257" t="s">
        <v>206</v>
      </c>
      <c r="E4257">
        <v>1056.8599999999999</v>
      </c>
      <c r="F4257" s="2">
        <v>1005</v>
      </c>
      <c r="G4257" t="str">
        <f>VLOOKUP(A4257,train!B:F,5,0)</f>
        <v>PM-18940</v>
      </c>
      <c r="H4257">
        <f>VLOOKUP(A4257,train!B:L,11,0)</f>
        <v>22153</v>
      </c>
    </row>
    <row r="4258" spans="1:8" x14ac:dyDescent="0.3">
      <c r="A4258" t="s">
        <v>10966</v>
      </c>
      <c r="B4258" t="s">
        <v>1958</v>
      </c>
      <c r="C4258" t="s">
        <v>1958</v>
      </c>
      <c r="D4258" t="s">
        <v>1452</v>
      </c>
      <c r="E4258">
        <v>598.35199999999998</v>
      </c>
      <c r="F4258" s="2">
        <v>1684</v>
      </c>
      <c r="G4258" t="str">
        <f>VLOOKUP(A4258,train!B:F,5,0)</f>
        <v>DC-13285</v>
      </c>
      <c r="H4258">
        <f>VLOOKUP(A4258,train!B:L,11,0)</f>
        <v>33317</v>
      </c>
    </row>
    <row r="4259" spans="1:8" x14ac:dyDescent="0.3">
      <c r="A4259" t="s">
        <v>10967</v>
      </c>
      <c r="B4259" t="s">
        <v>4077</v>
      </c>
      <c r="C4259" t="s">
        <v>4363</v>
      </c>
      <c r="D4259" t="s">
        <v>19</v>
      </c>
      <c r="E4259">
        <v>921.024</v>
      </c>
      <c r="F4259" s="2">
        <v>2058</v>
      </c>
      <c r="G4259" t="str">
        <f>VLOOKUP(A4259,train!B:F,5,0)</f>
        <v>LA-16780</v>
      </c>
      <c r="H4259">
        <f>VLOOKUP(A4259,train!B:L,11,0)</f>
        <v>77041</v>
      </c>
    </row>
    <row r="4260" spans="1:8" x14ac:dyDescent="0.3">
      <c r="A4260" t="s">
        <v>10968</v>
      </c>
      <c r="B4260" s="1">
        <v>42770</v>
      </c>
      <c r="C4260" s="1">
        <v>42890</v>
      </c>
      <c r="D4260" t="s">
        <v>19</v>
      </c>
      <c r="E4260">
        <v>1454.9</v>
      </c>
      <c r="F4260" s="2">
        <v>1801</v>
      </c>
      <c r="G4260" t="str">
        <f>VLOOKUP(A4260,train!B:F,5,0)</f>
        <v>DJ-13420</v>
      </c>
      <c r="H4260">
        <f>VLOOKUP(A4260,train!B:L,11,0)</f>
        <v>53209</v>
      </c>
    </row>
    <row r="4261" spans="1:8" x14ac:dyDescent="0.3">
      <c r="A4261" t="s">
        <v>10969</v>
      </c>
      <c r="B4261" t="s">
        <v>4519</v>
      </c>
      <c r="C4261" s="1">
        <v>43195</v>
      </c>
      <c r="D4261" t="s">
        <v>48</v>
      </c>
      <c r="E4261">
        <v>225.54600000000002</v>
      </c>
      <c r="F4261" s="2">
        <v>2088</v>
      </c>
      <c r="G4261" t="str">
        <f>VLOOKUP(A4261,train!B:F,5,0)</f>
        <v>MH-18115</v>
      </c>
      <c r="H4261">
        <f>VLOOKUP(A4261,train!B:L,11,0)</f>
        <v>32771</v>
      </c>
    </row>
    <row r="4262" spans="1:8" x14ac:dyDescent="0.3">
      <c r="A4262" t="s">
        <v>10971</v>
      </c>
      <c r="B4262" t="s">
        <v>3397</v>
      </c>
      <c r="C4262" t="s">
        <v>6267</v>
      </c>
      <c r="D4262" t="s">
        <v>206</v>
      </c>
      <c r="E4262">
        <v>82.408000000000001</v>
      </c>
      <c r="F4262" s="2">
        <v>1463</v>
      </c>
      <c r="G4262" t="str">
        <f>VLOOKUP(A4262,train!B:F,5,0)</f>
        <v>BG-11035</v>
      </c>
      <c r="H4262">
        <f>VLOOKUP(A4262,train!B:L,11,0)</f>
        <v>75056</v>
      </c>
    </row>
    <row r="4263" spans="1:8" x14ac:dyDescent="0.3">
      <c r="A4263" t="s">
        <v>10972</v>
      </c>
      <c r="B4263" s="1">
        <v>43019</v>
      </c>
      <c r="C4263" s="1">
        <v>43080</v>
      </c>
      <c r="D4263" t="s">
        <v>206</v>
      </c>
      <c r="E4263">
        <v>31.103999999999999</v>
      </c>
      <c r="F4263" s="2">
        <v>1924</v>
      </c>
      <c r="G4263" t="str">
        <f>VLOOKUP(A4263,train!B:F,5,0)</f>
        <v>SV-20365</v>
      </c>
      <c r="H4263">
        <f>VLOOKUP(A4263,train!B:L,11,0)</f>
        <v>45373</v>
      </c>
    </row>
    <row r="4264" spans="1:8" x14ac:dyDescent="0.3">
      <c r="A4264" t="s">
        <v>10973</v>
      </c>
      <c r="B4264" s="1">
        <v>42898</v>
      </c>
      <c r="C4264" s="1">
        <v>43081</v>
      </c>
      <c r="D4264" t="s">
        <v>48</v>
      </c>
      <c r="E4264">
        <v>1671.08</v>
      </c>
      <c r="F4264" s="2">
        <v>1634</v>
      </c>
      <c r="G4264" t="str">
        <f>VLOOKUP(A4264,train!B:F,5,0)</f>
        <v>DP-13105</v>
      </c>
      <c r="H4264">
        <f>VLOOKUP(A4264,train!B:L,11,0)</f>
        <v>11550</v>
      </c>
    </row>
    <row r="4265" spans="1:8" x14ac:dyDescent="0.3">
      <c r="A4265" t="s">
        <v>10974</v>
      </c>
      <c r="B4265" s="1">
        <v>42798</v>
      </c>
      <c r="C4265" s="1">
        <v>42798</v>
      </c>
      <c r="D4265" t="s">
        <v>1452</v>
      </c>
      <c r="E4265">
        <v>10.272</v>
      </c>
      <c r="F4265" s="2">
        <v>2021</v>
      </c>
      <c r="G4265" t="str">
        <f>VLOOKUP(A4265,train!B:F,5,0)</f>
        <v>SR-20740</v>
      </c>
      <c r="H4265">
        <f>VLOOKUP(A4265,train!B:L,11,0)</f>
        <v>75081</v>
      </c>
    </row>
    <row r="4266" spans="1:8" x14ac:dyDescent="0.3">
      <c r="A4266" t="s">
        <v>10975</v>
      </c>
      <c r="B4266" t="s">
        <v>5771</v>
      </c>
      <c r="C4266" s="1">
        <v>42047</v>
      </c>
      <c r="D4266" t="s">
        <v>48</v>
      </c>
      <c r="E4266">
        <v>998.85</v>
      </c>
      <c r="F4266" s="2">
        <v>1524</v>
      </c>
      <c r="G4266" t="str">
        <f>VLOOKUP(A4266,train!B:F,5,0)</f>
        <v>BT-11680</v>
      </c>
      <c r="H4266">
        <f>VLOOKUP(A4266,train!B:L,11,0)</f>
        <v>77041</v>
      </c>
    </row>
    <row r="4267" spans="1:8" x14ac:dyDescent="0.3">
      <c r="A4267" t="s">
        <v>10976</v>
      </c>
      <c r="B4267" t="s">
        <v>537</v>
      </c>
      <c r="C4267" t="s">
        <v>3810</v>
      </c>
      <c r="D4267" t="s">
        <v>206</v>
      </c>
      <c r="E4267">
        <v>24.56</v>
      </c>
      <c r="F4267" s="2">
        <v>1807</v>
      </c>
      <c r="G4267" t="str">
        <f>VLOOKUP(A4267,train!B:F,5,0)</f>
        <v>MS-17770</v>
      </c>
      <c r="H4267">
        <f>VLOOKUP(A4267,train!B:L,11,0)</f>
        <v>10035</v>
      </c>
    </row>
    <row r="4268" spans="1:8" x14ac:dyDescent="0.3">
      <c r="A4268" t="s">
        <v>10977</v>
      </c>
      <c r="B4268" t="s">
        <v>791</v>
      </c>
      <c r="C4268" t="s">
        <v>791</v>
      </c>
      <c r="D4268" t="s">
        <v>1452</v>
      </c>
      <c r="E4268">
        <v>5.67</v>
      </c>
      <c r="F4268" s="2">
        <v>1288</v>
      </c>
      <c r="G4268" t="str">
        <f>VLOOKUP(A4268,train!B:F,5,0)</f>
        <v>JK-15640</v>
      </c>
      <c r="H4268">
        <f>VLOOKUP(A4268,train!B:L,11,0)</f>
        <v>94110</v>
      </c>
    </row>
    <row r="4269" spans="1:8" x14ac:dyDescent="0.3">
      <c r="A4269" t="s">
        <v>10978</v>
      </c>
      <c r="B4269" t="s">
        <v>1491</v>
      </c>
      <c r="C4269" t="s">
        <v>5105</v>
      </c>
      <c r="D4269" t="s">
        <v>19</v>
      </c>
      <c r="E4269">
        <v>14.336</v>
      </c>
      <c r="F4269" s="2">
        <v>1309</v>
      </c>
      <c r="G4269" t="str">
        <f>VLOOKUP(A4269,train!B:F,5,0)</f>
        <v>ST-20530</v>
      </c>
      <c r="H4269">
        <f>VLOOKUP(A4269,train!B:L,11,0)</f>
        <v>34952</v>
      </c>
    </row>
    <row r="4270" spans="1:8" x14ac:dyDescent="0.3">
      <c r="A4270" t="s">
        <v>10979</v>
      </c>
      <c r="B4270" s="1">
        <v>43166</v>
      </c>
      <c r="C4270" s="1">
        <v>43197</v>
      </c>
      <c r="D4270" t="s">
        <v>206</v>
      </c>
      <c r="E4270">
        <v>102.3</v>
      </c>
      <c r="F4270" s="2">
        <v>2249</v>
      </c>
      <c r="G4270" t="str">
        <f>VLOOKUP(A4270,train!B:F,5,0)</f>
        <v>TS-21505</v>
      </c>
      <c r="H4270">
        <f>VLOOKUP(A4270,train!B:L,11,0)</f>
        <v>3301</v>
      </c>
    </row>
    <row r="4271" spans="1:8" x14ac:dyDescent="0.3">
      <c r="A4271" t="s">
        <v>10980</v>
      </c>
      <c r="B4271" t="s">
        <v>667</v>
      </c>
      <c r="C4271" t="s">
        <v>3415</v>
      </c>
      <c r="D4271" t="s">
        <v>48</v>
      </c>
      <c r="E4271">
        <v>638.67999999999995</v>
      </c>
      <c r="F4271" s="2">
        <v>1568</v>
      </c>
      <c r="G4271" t="str">
        <f>VLOOKUP(A4271,train!B:F,5,0)</f>
        <v>CM-12190</v>
      </c>
      <c r="H4271">
        <f>VLOOKUP(A4271,train!B:L,11,0)</f>
        <v>55901</v>
      </c>
    </row>
    <row r="4272" spans="1:8" x14ac:dyDescent="0.3">
      <c r="A4272" t="s">
        <v>10981</v>
      </c>
      <c r="B4272" t="s">
        <v>6726</v>
      </c>
      <c r="C4272" s="1">
        <v>43132</v>
      </c>
      <c r="D4272" t="s">
        <v>48</v>
      </c>
      <c r="E4272">
        <v>2.61</v>
      </c>
      <c r="F4272" s="2">
        <v>1981</v>
      </c>
      <c r="G4272" t="str">
        <f>VLOOKUP(A4272,train!B:F,5,0)</f>
        <v>JW-15955</v>
      </c>
      <c r="H4272">
        <f>VLOOKUP(A4272,train!B:L,11,0)</f>
        <v>40214</v>
      </c>
    </row>
    <row r="4273" spans="1:8" x14ac:dyDescent="0.3">
      <c r="A4273" t="s">
        <v>10982</v>
      </c>
      <c r="B4273" t="s">
        <v>2746</v>
      </c>
      <c r="C4273" t="s">
        <v>5672</v>
      </c>
      <c r="D4273" t="s">
        <v>19</v>
      </c>
      <c r="E4273">
        <v>108.44399999999999</v>
      </c>
      <c r="F4273" s="2">
        <v>1926</v>
      </c>
      <c r="G4273" t="str">
        <f>VLOOKUP(A4273,train!B:F,5,0)</f>
        <v>MC-17590</v>
      </c>
      <c r="H4273">
        <f>VLOOKUP(A4273,train!B:L,11,0)</f>
        <v>78666</v>
      </c>
    </row>
    <row r="4274" spans="1:8" x14ac:dyDescent="0.3">
      <c r="A4274" t="s">
        <v>10984</v>
      </c>
      <c r="B4274" s="1">
        <v>42096</v>
      </c>
      <c r="C4274" s="1">
        <v>42218</v>
      </c>
      <c r="D4274" t="s">
        <v>19</v>
      </c>
      <c r="E4274">
        <v>17.248000000000001</v>
      </c>
      <c r="F4274" s="2">
        <v>1345</v>
      </c>
      <c r="G4274" t="str">
        <f>VLOOKUP(A4274,train!B:F,5,0)</f>
        <v>MH-17440</v>
      </c>
      <c r="H4274">
        <f>VLOOKUP(A4274,train!B:L,11,0)</f>
        <v>92025</v>
      </c>
    </row>
    <row r="4275" spans="1:8" x14ac:dyDescent="0.3">
      <c r="A4275" t="s">
        <v>10985</v>
      </c>
      <c r="B4275" s="1">
        <v>43355</v>
      </c>
      <c r="C4275" t="s">
        <v>1542</v>
      </c>
      <c r="D4275" t="s">
        <v>48</v>
      </c>
      <c r="E4275">
        <v>11.087999999999999</v>
      </c>
      <c r="F4275" s="2">
        <v>2120</v>
      </c>
      <c r="G4275" t="str">
        <f>VLOOKUP(A4275,train!B:F,5,0)</f>
        <v>RD-19720</v>
      </c>
      <c r="H4275">
        <f>VLOOKUP(A4275,train!B:L,11,0)</f>
        <v>19134</v>
      </c>
    </row>
    <row r="4276" spans="1:8" x14ac:dyDescent="0.3">
      <c r="A4276" t="s">
        <v>10986</v>
      </c>
      <c r="B4276" s="1">
        <v>43411</v>
      </c>
      <c r="C4276" t="s">
        <v>153</v>
      </c>
      <c r="D4276" t="s">
        <v>48</v>
      </c>
      <c r="E4276">
        <v>1455.55</v>
      </c>
      <c r="F4276" s="2">
        <v>1160</v>
      </c>
      <c r="G4276" t="str">
        <f>VLOOKUP(A4276,train!B:F,5,0)</f>
        <v>KB-16240</v>
      </c>
      <c r="H4276">
        <f>VLOOKUP(A4276,train!B:L,11,0)</f>
        <v>90049</v>
      </c>
    </row>
    <row r="4277" spans="1:8" x14ac:dyDescent="0.3">
      <c r="A4277" t="s">
        <v>10987</v>
      </c>
      <c r="B4277" t="s">
        <v>9218</v>
      </c>
      <c r="C4277" t="s">
        <v>10691</v>
      </c>
      <c r="D4277" t="s">
        <v>48</v>
      </c>
      <c r="E4277">
        <v>51.968000000000004</v>
      </c>
      <c r="F4277" s="2">
        <v>1530</v>
      </c>
      <c r="G4277" t="str">
        <f>VLOOKUP(A4277,train!B:F,5,0)</f>
        <v>FC-14335</v>
      </c>
      <c r="H4277">
        <f>VLOOKUP(A4277,train!B:L,11,0)</f>
        <v>19140</v>
      </c>
    </row>
    <row r="4278" spans="1:8" x14ac:dyDescent="0.3">
      <c r="A4278" t="s">
        <v>10988</v>
      </c>
      <c r="B4278" t="s">
        <v>7787</v>
      </c>
      <c r="C4278" s="1">
        <v>43102</v>
      </c>
      <c r="D4278" t="s">
        <v>206</v>
      </c>
      <c r="E4278">
        <v>4.7679999999999998</v>
      </c>
      <c r="F4278" s="2">
        <v>1128</v>
      </c>
      <c r="G4278" t="str">
        <f>VLOOKUP(A4278,train!B:F,5,0)</f>
        <v>BD-11770</v>
      </c>
      <c r="H4278">
        <f>VLOOKUP(A4278,train!B:L,11,0)</f>
        <v>19120</v>
      </c>
    </row>
    <row r="4279" spans="1:8" x14ac:dyDescent="0.3">
      <c r="A4279" t="s">
        <v>10989</v>
      </c>
      <c r="B4279" t="s">
        <v>2605</v>
      </c>
      <c r="C4279" s="1">
        <v>43110</v>
      </c>
      <c r="D4279" t="s">
        <v>206</v>
      </c>
      <c r="E4279">
        <v>7.98</v>
      </c>
      <c r="F4279" s="2">
        <v>2112</v>
      </c>
      <c r="G4279" t="str">
        <f>VLOOKUP(A4279,train!B:F,5,0)</f>
        <v>FH-14365</v>
      </c>
      <c r="H4279">
        <f>VLOOKUP(A4279,train!B:L,11,0)</f>
        <v>11550</v>
      </c>
    </row>
    <row r="4280" spans="1:8" x14ac:dyDescent="0.3">
      <c r="A4280" t="s">
        <v>10990</v>
      </c>
      <c r="B4280" t="s">
        <v>6387</v>
      </c>
      <c r="C4280" t="s">
        <v>4226</v>
      </c>
      <c r="D4280" t="s">
        <v>206</v>
      </c>
      <c r="E4280">
        <v>30.351999999999997</v>
      </c>
      <c r="F4280" s="2">
        <v>1341</v>
      </c>
      <c r="G4280" t="str">
        <f>VLOOKUP(A4280,train!B:F,5,0)</f>
        <v>SO-20335</v>
      </c>
      <c r="H4280">
        <f>VLOOKUP(A4280,train!B:L,11,0)</f>
        <v>80634</v>
      </c>
    </row>
    <row r="4281" spans="1:8" x14ac:dyDescent="0.3">
      <c r="A4281" t="s">
        <v>10992</v>
      </c>
      <c r="B4281" s="1">
        <v>43354</v>
      </c>
      <c r="C4281" t="s">
        <v>423</v>
      </c>
      <c r="D4281" t="s">
        <v>48</v>
      </c>
      <c r="E4281">
        <v>691.14400000000001</v>
      </c>
      <c r="F4281" s="2">
        <v>1194</v>
      </c>
      <c r="G4281" t="str">
        <f>VLOOKUP(A4281,train!B:F,5,0)</f>
        <v>PM-19135</v>
      </c>
      <c r="H4281">
        <f>VLOOKUP(A4281,train!B:L,11,0)</f>
        <v>32216</v>
      </c>
    </row>
    <row r="4282" spans="1:8" x14ac:dyDescent="0.3">
      <c r="A4282" t="s">
        <v>10993</v>
      </c>
      <c r="B4282" s="1">
        <v>42129</v>
      </c>
      <c r="C4282" s="1">
        <v>42190</v>
      </c>
      <c r="D4282" t="s">
        <v>206</v>
      </c>
      <c r="E4282">
        <v>47.32</v>
      </c>
      <c r="F4282" s="2">
        <v>2194</v>
      </c>
      <c r="G4282" t="str">
        <f>VLOOKUP(A4282,train!B:F,5,0)</f>
        <v>GD-14590</v>
      </c>
      <c r="H4282">
        <f>VLOOKUP(A4282,train!B:L,11,0)</f>
        <v>22204</v>
      </c>
    </row>
    <row r="4283" spans="1:8" x14ac:dyDescent="0.3">
      <c r="A4283" t="s">
        <v>10994</v>
      </c>
      <c r="B4283" t="s">
        <v>1854</v>
      </c>
      <c r="C4283" t="s">
        <v>6178</v>
      </c>
      <c r="D4283" t="s">
        <v>48</v>
      </c>
      <c r="E4283">
        <v>67.135999999999996</v>
      </c>
      <c r="F4283" s="2">
        <v>2100</v>
      </c>
      <c r="G4283" t="str">
        <f>VLOOKUP(A4283,train!B:F,5,0)</f>
        <v>PA-19060</v>
      </c>
      <c r="H4283">
        <f>VLOOKUP(A4283,train!B:L,11,0)</f>
        <v>94122</v>
      </c>
    </row>
    <row r="4284" spans="1:8" x14ac:dyDescent="0.3">
      <c r="A4284" t="s">
        <v>10995</v>
      </c>
      <c r="B4284" t="s">
        <v>395</v>
      </c>
      <c r="C4284" s="1">
        <v>42016</v>
      </c>
      <c r="D4284" t="s">
        <v>48</v>
      </c>
      <c r="E4284">
        <v>67.111999999999995</v>
      </c>
      <c r="F4284" s="2">
        <v>1318</v>
      </c>
      <c r="G4284" t="str">
        <f>VLOOKUP(A4284,train!B:F,5,0)</f>
        <v>LS-17200</v>
      </c>
      <c r="H4284">
        <f>VLOOKUP(A4284,train!B:L,11,0)</f>
        <v>93727</v>
      </c>
    </row>
    <row r="4285" spans="1:8" x14ac:dyDescent="0.3">
      <c r="A4285" t="s">
        <v>10996</v>
      </c>
      <c r="B4285" t="s">
        <v>2316</v>
      </c>
      <c r="C4285" t="s">
        <v>2316</v>
      </c>
      <c r="D4285" t="s">
        <v>1452</v>
      </c>
      <c r="E4285">
        <v>475.94400000000002</v>
      </c>
      <c r="F4285" s="2">
        <v>1659</v>
      </c>
      <c r="G4285" t="str">
        <f>VLOOKUP(A4285,train!B:F,5,0)</f>
        <v>JL-15175</v>
      </c>
      <c r="H4285">
        <f>VLOOKUP(A4285,train!B:L,11,0)</f>
        <v>89502</v>
      </c>
    </row>
    <row r="4286" spans="1:8" x14ac:dyDescent="0.3">
      <c r="A4286" t="s">
        <v>10997</v>
      </c>
      <c r="B4286" s="1">
        <v>42795</v>
      </c>
      <c r="C4286" s="1">
        <v>42948</v>
      </c>
      <c r="D4286" t="s">
        <v>48</v>
      </c>
      <c r="E4286">
        <v>376.64</v>
      </c>
      <c r="F4286" s="2">
        <v>1379</v>
      </c>
      <c r="G4286" t="str">
        <f>VLOOKUP(A4286,train!B:F,5,0)</f>
        <v>CA-12310</v>
      </c>
      <c r="H4286">
        <f>VLOOKUP(A4286,train!B:L,11,0)</f>
        <v>78207</v>
      </c>
    </row>
    <row r="4287" spans="1:8" x14ac:dyDescent="0.3">
      <c r="A4287" t="s">
        <v>10998</v>
      </c>
      <c r="B4287" t="s">
        <v>2304</v>
      </c>
      <c r="C4287" t="s">
        <v>4564</v>
      </c>
      <c r="D4287" t="s">
        <v>48</v>
      </c>
      <c r="E4287">
        <v>23.18</v>
      </c>
      <c r="F4287" s="2">
        <v>2032</v>
      </c>
      <c r="G4287" t="str">
        <f>VLOOKUP(A4287,train!B:F,5,0)</f>
        <v>CM-12160</v>
      </c>
      <c r="H4287">
        <f>VLOOKUP(A4287,train!B:L,11,0)</f>
        <v>2740</v>
      </c>
    </row>
    <row r="4288" spans="1:8" x14ac:dyDescent="0.3">
      <c r="A4288" t="s">
        <v>10999</v>
      </c>
      <c r="B4288" s="1">
        <v>42100</v>
      </c>
      <c r="C4288" s="1">
        <v>42253</v>
      </c>
      <c r="D4288" t="s">
        <v>48</v>
      </c>
      <c r="E4288">
        <v>440.04799999999994</v>
      </c>
      <c r="F4288" s="2">
        <v>1319</v>
      </c>
      <c r="G4288" t="str">
        <f>VLOOKUP(A4288,train!B:F,5,0)</f>
        <v>BT-11440</v>
      </c>
      <c r="H4288">
        <f>VLOOKUP(A4288,train!B:L,11,0)</f>
        <v>10035</v>
      </c>
    </row>
    <row r="4289" spans="1:8" x14ac:dyDescent="0.3">
      <c r="A4289" t="s">
        <v>11000</v>
      </c>
      <c r="B4289" t="s">
        <v>423</v>
      </c>
      <c r="C4289" t="s">
        <v>2297</v>
      </c>
      <c r="D4289" t="s">
        <v>19</v>
      </c>
      <c r="E4289">
        <v>82.95</v>
      </c>
      <c r="F4289" s="2">
        <v>2298</v>
      </c>
      <c r="G4289" t="str">
        <f>VLOOKUP(A4289,train!B:F,5,0)</f>
        <v>SE-20110</v>
      </c>
      <c r="H4289">
        <f>VLOOKUP(A4289,train!B:L,11,0)</f>
        <v>93030</v>
      </c>
    </row>
    <row r="4290" spans="1:8" x14ac:dyDescent="0.3">
      <c r="A4290" t="s">
        <v>11001</v>
      </c>
      <c r="B4290" t="s">
        <v>1126</v>
      </c>
      <c r="C4290" s="1">
        <v>42737</v>
      </c>
      <c r="D4290" t="s">
        <v>19</v>
      </c>
      <c r="E4290">
        <v>39.68</v>
      </c>
      <c r="F4290" s="2">
        <v>1925</v>
      </c>
      <c r="G4290" t="str">
        <f>VLOOKUP(A4290,train!B:F,5,0)</f>
        <v>HG-14965</v>
      </c>
      <c r="H4290">
        <f>VLOOKUP(A4290,train!B:L,11,0)</f>
        <v>90036</v>
      </c>
    </row>
    <row r="4291" spans="1:8" x14ac:dyDescent="0.3">
      <c r="A4291" t="s">
        <v>11002</v>
      </c>
      <c r="B4291" s="1">
        <v>42989</v>
      </c>
      <c r="C4291" t="s">
        <v>5893</v>
      </c>
      <c r="D4291" t="s">
        <v>48</v>
      </c>
      <c r="E4291">
        <v>479.97</v>
      </c>
      <c r="F4291" s="2">
        <v>1986</v>
      </c>
      <c r="G4291" t="str">
        <f>VLOOKUP(A4291,train!B:F,5,0)</f>
        <v>PF-19165</v>
      </c>
      <c r="H4291">
        <f>VLOOKUP(A4291,train!B:L,11,0)</f>
        <v>94601</v>
      </c>
    </row>
    <row r="4292" spans="1:8" x14ac:dyDescent="0.3">
      <c r="A4292" t="s">
        <v>11003</v>
      </c>
      <c r="B4292" s="1">
        <v>43017</v>
      </c>
      <c r="C4292" t="s">
        <v>1271</v>
      </c>
      <c r="D4292" t="s">
        <v>48</v>
      </c>
      <c r="E4292">
        <v>143.24</v>
      </c>
      <c r="F4292" s="2">
        <v>1660</v>
      </c>
      <c r="G4292" t="str">
        <f>VLOOKUP(A4292,train!B:F,5,0)</f>
        <v>BD-11770</v>
      </c>
      <c r="H4292">
        <f>VLOOKUP(A4292,train!B:L,11,0)</f>
        <v>98026</v>
      </c>
    </row>
    <row r="4293" spans="1:8" x14ac:dyDescent="0.3">
      <c r="A4293" t="s">
        <v>11004</v>
      </c>
      <c r="B4293" s="1">
        <v>43162</v>
      </c>
      <c r="C4293" s="1">
        <v>43315</v>
      </c>
      <c r="D4293" t="s">
        <v>48</v>
      </c>
      <c r="E4293">
        <v>399.67200000000003</v>
      </c>
      <c r="F4293" s="2">
        <v>2026</v>
      </c>
      <c r="G4293" t="str">
        <f>VLOOKUP(A4293,train!B:F,5,0)</f>
        <v>BT-11395</v>
      </c>
      <c r="H4293">
        <f>VLOOKUP(A4293,train!B:L,11,0)</f>
        <v>90004</v>
      </c>
    </row>
    <row r="4294" spans="1:8" x14ac:dyDescent="0.3">
      <c r="A4294" t="s">
        <v>11005</v>
      </c>
      <c r="B4294" s="1">
        <v>43321</v>
      </c>
      <c r="C4294" t="s">
        <v>3886</v>
      </c>
      <c r="D4294" t="s">
        <v>19</v>
      </c>
      <c r="E4294">
        <v>65.12</v>
      </c>
      <c r="F4294" s="2">
        <v>1668</v>
      </c>
      <c r="G4294" t="str">
        <f>VLOOKUP(A4294,train!B:F,5,0)</f>
        <v>EM-14095</v>
      </c>
      <c r="H4294">
        <f>VLOOKUP(A4294,train!B:L,11,0)</f>
        <v>10024</v>
      </c>
    </row>
    <row r="4295" spans="1:8" x14ac:dyDescent="0.3">
      <c r="A4295" t="s">
        <v>11006</v>
      </c>
      <c r="B4295" s="1">
        <v>43262</v>
      </c>
      <c r="C4295" s="1">
        <v>43354</v>
      </c>
      <c r="D4295" t="s">
        <v>19</v>
      </c>
      <c r="E4295">
        <v>30.56</v>
      </c>
      <c r="F4295" s="2">
        <v>1735</v>
      </c>
      <c r="G4295" t="str">
        <f>VLOOKUP(A4295,train!B:F,5,0)</f>
        <v>LC-17050</v>
      </c>
      <c r="H4295">
        <f>VLOOKUP(A4295,train!B:L,11,0)</f>
        <v>75217</v>
      </c>
    </row>
    <row r="4296" spans="1:8" x14ac:dyDescent="0.3">
      <c r="A4296" t="s">
        <v>11007</v>
      </c>
      <c r="B4296" t="s">
        <v>6149</v>
      </c>
      <c r="C4296" t="s">
        <v>3285</v>
      </c>
      <c r="D4296" t="s">
        <v>48</v>
      </c>
      <c r="E4296">
        <v>20.768000000000001</v>
      </c>
      <c r="F4296" s="2">
        <v>1986</v>
      </c>
      <c r="G4296" t="str">
        <f>VLOOKUP(A4296,train!B:F,5,0)</f>
        <v>FH-14275</v>
      </c>
      <c r="H4296">
        <f>VLOOKUP(A4296,train!B:L,11,0)</f>
        <v>37064</v>
      </c>
    </row>
    <row r="4297" spans="1:8" x14ac:dyDescent="0.3">
      <c r="A4297" t="s">
        <v>11008</v>
      </c>
      <c r="B4297" t="s">
        <v>5058</v>
      </c>
      <c r="C4297" s="1">
        <v>42747</v>
      </c>
      <c r="D4297" t="s">
        <v>48</v>
      </c>
      <c r="E4297">
        <v>39.808</v>
      </c>
      <c r="F4297" s="2">
        <v>1735</v>
      </c>
      <c r="G4297" t="str">
        <f>VLOOKUP(A4297,train!B:F,5,0)</f>
        <v>CM-12235</v>
      </c>
      <c r="H4297">
        <f>VLOOKUP(A4297,train!B:L,11,0)</f>
        <v>85023</v>
      </c>
    </row>
    <row r="4298" spans="1:8" x14ac:dyDescent="0.3">
      <c r="A4298" t="s">
        <v>11009</v>
      </c>
      <c r="B4298" t="s">
        <v>511</v>
      </c>
      <c r="C4298" t="s">
        <v>6688</v>
      </c>
      <c r="D4298" t="s">
        <v>48</v>
      </c>
      <c r="E4298">
        <v>233.06399999999999</v>
      </c>
      <c r="F4298" s="2">
        <v>1419</v>
      </c>
      <c r="G4298" t="str">
        <f>VLOOKUP(A4298,train!B:F,5,0)</f>
        <v>FM-14380</v>
      </c>
      <c r="H4298">
        <f>VLOOKUP(A4298,train!B:L,11,0)</f>
        <v>33178</v>
      </c>
    </row>
    <row r="4299" spans="1:8" x14ac:dyDescent="0.3">
      <c r="A4299" t="s">
        <v>11010</v>
      </c>
      <c r="B4299" s="1">
        <v>42594</v>
      </c>
      <c r="C4299" s="1">
        <v>42716</v>
      </c>
      <c r="D4299" t="s">
        <v>48</v>
      </c>
      <c r="E4299">
        <v>15.696</v>
      </c>
      <c r="F4299" s="2">
        <v>1245</v>
      </c>
      <c r="G4299" t="str">
        <f>VLOOKUP(A4299,train!B:F,5,0)</f>
        <v>HG-14965</v>
      </c>
      <c r="H4299">
        <f>VLOOKUP(A4299,train!B:L,11,0)</f>
        <v>80906</v>
      </c>
    </row>
    <row r="4300" spans="1:8" x14ac:dyDescent="0.3">
      <c r="A4300" t="s">
        <v>11011</v>
      </c>
      <c r="B4300" s="1">
        <v>42560</v>
      </c>
      <c r="C4300" s="1">
        <v>42713</v>
      </c>
      <c r="D4300" t="s">
        <v>48</v>
      </c>
      <c r="E4300">
        <v>654.77199999999993</v>
      </c>
      <c r="F4300" s="2">
        <v>1442</v>
      </c>
      <c r="G4300" t="str">
        <f>VLOOKUP(A4300,train!B:F,5,0)</f>
        <v>AG-10525</v>
      </c>
      <c r="H4300">
        <f>VLOOKUP(A4300,train!B:L,11,0)</f>
        <v>10011</v>
      </c>
    </row>
    <row r="4301" spans="1:8" x14ac:dyDescent="0.3">
      <c r="A4301" t="s">
        <v>11012</v>
      </c>
      <c r="B4301" t="s">
        <v>9242</v>
      </c>
      <c r="C4301" t="s">
        <v>6925</v>
      </c>
      <c r="D4301" t="s">
        <v>206</v>
      </c>
      <c r="E4301">
        <v>1556.694</v>
      </c>
      <c r="F4301" s="2">
        <v>2166</v>
      </c>
      <c r="G4301" t="str">
        <f>VLOOKUP(A4301,train!B:F,5,0)</f>
        <v>OT-18730</v>
      </c>
      <c r="H4301">
        <f>VLOOKUP(A4301,train!B:L,11,0)</f>
        <v>18018</v>
      </c>
    </row>
    <row r="4302" spans="1:8" x14ac:dyDescent="0.3">
      <c r="A4302" t="s">
        <v>11013</v>
      </c>
      <c r="B4302" t="s">
        <v>3060</v>
      </c>
      <c r="C4302" t="s">
        <v>3061</v>
      </c>
      <c r="D4302" t="s">
        <v>48</v>
      </c>
      <c r="E4302">
        <v>130.97999999999999</v>
      </c>
      <c r="F4302" s="2">
        <v>1907</v>
      </c>
      <c r="G4302" t="str">
        <f>VLOOKUP(A4302,train!B:F,5,0)</f>
        <v>SV-20365</v>
      </c>
      <c r="H4302">
        <f>VLOOKUP(A4302,train!B:L,11,0)</f>
        <v>19140</v>
      </c>
    </row>
    <row r="4303" spans="1:8" x14ac:dyDescent="0.3">
      <c r="A4303" t="s">
        <v>11014</v>
      </c>
      <c r="B4303" t="s">
        <v>8239</v>
      </c>
      <c r="C4303" s="1">
        <v>42040</v>
      </c>
      <c r="D4303" t="s">
        <v>206</v>
      </c>
      <c r="E4303">
        <v>1000.95</v>
      </c>
      <c r="F4303" s="2">
        <v>1229</v>
      </c>
      <c r="G4303" t="str">
        <f>VLOOKUP(A4303,train!B:F,5,0)</f>
        <v>JM-16195</v>
      </c>
      <c r="H4303">
        <f>VLOOKUP(A4303,train!B:L,11,0)</f>
        <v>40214</v>
      </c>
    </row>
    <row r="4304" spans="1:8" x14ac:dyDescent="0.3">
      <c r="A4304" t="s">
        <v>11015</v>
      </c>
      <c r="B4304" t="s">
        <v>3668</v>
      </c>
      <c r="C4304" s="1">
        <v>43136</v>
      </c>
      <c r="D4304" t="s">
        <v>48</v>
      </c>
      <c r="E4304">
        <v>139.58000000000001</v>
      </c>
      <c r="F4304" s="2">
        <v>1996</v>
      </c>
      <c r="G4304" t="str">
        <f>VLOOKUP(A4304,train!B:F,5,0)</f>
        <v>HM-14980</v>
      </c>
      <c r="H4304">
        <f>VLOOKUP(A4304,train!B:L,11,0)</f>
        <v>98105</v>
      </c>
    </row>
    <row r="4305" spans="1:8" x14ac:dyDescent="0.3">
      <c r="A4305" t="s">
        <v>11016</v>
      </c>
      <c r="B4305" t="s">
        <v>2715</v>
      </c>
      <c r="C4305" t="s">
        <v>7086</v>
      </c>
      <c r="D4305" t="s">
        <v>206</v>
      </c>
      <c r="E4305">
        <v>399.95</v>
      </c>
      <c r="F4305" s="2">
        <v>1345</v>
      </c>
      <c r="G4305" t="str">
        <f>VLOOKUP(A4305,train!B:F,5,0)</f>
        <v>PO-19180</v>
      </c>
      <c r="H4305">
        <f>VLOOKUP(A4305,train!B:L,11,0)</f>
        <v>53142</v>
      </c>
    </row>
    <row r="4306" spans="1:8" x14ac:dyDescent="0.3">
      <c r="A4306" t="s">
        <v>11017</v>
      </c>
      <c r="B4306" t="s">
        <v>5096</v>
      </c>
      <c r="C4306" t="s">
        <v>3056</v>
      </c>
      <c r="D4306" t="s">
        <v>19</v>
      </c>
      <c r="E4306">
        <v>12.39</v>
      </c>
      <c r="F4306" s="2">
        <v>2267</v>
      </c>
      <c r="G4306" t="str">
        <f>VLOOKUP(A4306,train!B:F,5,0)</f>
        <v>KC-16675</v>
      </c>
      <c r="H4306">
        <f>VLOOKUP(A4306,train!B:L,11,0)</f>
        <v>42420</v>
      </c>
    </row>
    <row r="4307" spans="1:8" x14ac:dyDescent="0.3">
      <c r="A4307" t="s">
        <v>11018</v>
      </c>
      <c r="B4307" s="1">
        <v>43435</v>
      </c>
      <c r="C4307" t="s">
        <v>8032</v>
      </c>
      <c r="D4307" t="s">
        <v>48</v>
      </c>
      <c r="E4307">
        <v>760.98</v>
      </c>
      <c r="F4307" s="2">
        <v>2251</v>
      </c>
      <c r="G4307" t="str">
        <f>VLOOKUP(A4307,train!B:F,5,0)</f>
        <v>DB-13120</v>
      </c>
      <c r="H4307">
        <f>VLOOKUP(A4307,train!B:L,11,0)</f>
        <v>75217</v>
      </c>
    </row>
    <row r="4308" spans="1:8" x14ac:dyDescent="0.3">
      <c r="A4308" t="s">
        <v>11019</v>
      </c>
      <c r="B4308" s="1">
        <v>43143</v>
      </c>
      <c r="C4308" s="1">
        <v>43143</v>
      </c>
      <c r="D4308" t="s">
        <v>1452</v>
      </c>
      <c r="E4308">
        <v>67.86</v>
      </c>
      <c r="F4308" s="2">
        <v>1736</v>
      </c>
      <c r="G4308" t="str">
        <f>VLOOKUP(A4308,train!B:F,5,0)</f>
        <v>SV-20935</v>
      </c>
      <c r="H4308">
        <f>VLOOKUP(A4308,train!B:L,11,0)</f>
        <v>85345</v>
      </c>
    </row>
    <row r="4309" spans="1:8" x14ac:dyDescent="0.3">
      <c r="A4309" t="s">
        <v>11020</v>
      </c>
      <c r="B4309" s="1">
        <v>42593</v>
      </c>
      <c r="C4309" t="s">
        <v>1111</v>
      </c>
      <c r="D4309" t="s">
        <v>48</v>
      </c>
      <c r="E4309">
        <v>81.135000000000005</v>
      </c>
      <c r="F4309" s="2">
        <v>1950</v>
      </c>
      <c r="G4309" t="str">
        <f>VLOOKUP(A4309,train!B:F,5,0)</f>
        <v>NS-18640</v>
      </c>
      <c r="H4309">
        <f>VLOOKUP(A4309,train!B:L,11,0)</f>
        <v>28540</v>
      </c>
    </row>
    <row r="4310" spans="1:8" x14ac:dyDescent="0.3">
      <c r="A4310" t="s">
        <v>11021</v>
      </c>
      <c r="B4310" t="s">
        <v>4470</v>
      </c>
      <c r="C4310" t="s">
        <v>4412</v>
      </c>
      <c r="D4310" t="s">
        <v>48</v>
      </c>
      <c r="E4310">
        <v>194.352</v>
      </c>
      <c r="F4310" s="2">
        <v>1572</v>
      </c>
      <c r="G4310" t="str">
        <f>VLOOKUP(A4310,train!B:F,5,0)</f>
        <v>MH-17455</v>
      </c>
      <c r="H4310">
        <f>VLOOKUP(A4310,train!B:L,11,0)</f>
        <v>90032</v>
      </c>
    </row>
    <row r="4311" spans="1:8" x14ac:dyDescent="0.3">
      <c r="A4311" t="s">
        <v>11022</v>
      </c>
      <c r="B4311" s="1">
        <v>42502</v>
      </c>
      <c r="C4311" s="1">
        <v>42594</v>
      </c>
      <c r="D4311" t="s">
        <v>206</v>
      </c>
      <c r="E4311">
        <v>97.424000000000007</v>
      </c>
      <c r="F4311" s="2">
        <v>2164</v>
      </c>
      <c r="G4311" t="str">
        <f>VLOOKUP(A4311,train!B:F,5,0)</f>
        <v>RR-19525</v>
      </c>
      <c r="H4311">
        <f>VLOOKUP(A4311,train!B:L,11,0)</f>
        <v>37211</v>
      </c>
    </row>
    <row r="4312" spans="1:8" x14ac:dyDescent="0.3">
      <c r="A4312" t="s">
        <v>11023</v>
      </c>
      <c r="B4312" t="s">
        <v>6925</v>
      </c>
      <c r="C4312" s="1">
        <v>42802</v>
      </c>
      <c r="D4312" t="s">
        <v>48</v>
      </c>
      <c r="E4312">
        <v>732.15599999999995</v>
      </c>
      <c r="F4312" s="2">
        <v>1064</v>
      </c>
      <c r="G4312" t="str">
        <f>VLOOKUP(A4312,train!B:F,5,0)</f>
        <v>RH-19555</v>
      </c>
      <c r="H4312">
        <f>VLOOKUP(A4312,train!B:L,11,0)</f>
        <v>28205</v>
      </c>
    </row>
    <row r="4313" spans="1:8" x14ac:dyDescent="0.3">
      <c r="A4313" t="s">
        <v>11024</v>
      </c>
      <c r="B4313" t="s">
        <v>1010</v>
      </c>
      <c r="C4313" t="s">
        <v>1010</v>
      </c>
      <c r="D4313" t="s">
        <v>1452</v>
      </c>
      <c r="E4313">
        <v>561.7299999999999</v>
      </c>
      <c r="F4313" s="2">
        <v>1421</v>
      </c>
      <c r="G4313" t="str">
        <f>VLOOKUP(A4313,train!B:F,5,0)</f>
        <v>RP-19390</v>
      </c>
      <c r="H4313">
        <f>VLOOKUP(A4313,train!B:L,11,0)</f>
        <v>98103</v>
      </c>
    </row>
    <row r="4314" spans="1:8" x14ac:dyDescent="0.3">
      <c r="A4314" t="s">
        <v>11025</v>
      </c>
      <c r="B4314" t="s">
        <v>4094</v>
      </c>
      <c r="C4314" t="s">
        <v>271</v>
      </c>
      <c r="D4314" t="s">
        <v>48</v>
      </c>
      <c r="E4314">
        <v>0.83599999999999997</v>
      </c>
      <c r="F4314" s="2">
        <v>1945</v>
      </c>
      <c r="G4314" t="str">
        <f>VLOOKUP(A4314,train!B:F,5,0)</f>
        <v>KB-16600</v>
      </c>
      <c r="H4314">
        <f>VLOOKUP(A4314,train!B:L,11,0)</f>
        <v>60623</v>
      </c>
    </row>
    <row r="4315" spans="1:8" x14ac:dyDescent="0.3">
      <c r="A4315" t="s">
        <v>11026</v>
      </c>
      <c r="B4315" s="1">
        <v>42803</v>
      </c>
      <c r="C4315" s="1">
        <v>42956</v>
      </c>
      <c r="D4315" t="s">
        <v>48</v>
      </c>
      <c r="E4315">
        <v>30.96</v>
      </c>
      <c r="F4315" s="2">
        <v>1968</v>
      </c>
      <c r="G4315" t="str">
        <f>VLOOKUP(A4315,train!B:F,5,0)</f>
        <v>MH-17620</v>
      </c>
      <c r="H4315">
        <f>VLOOKUP(A4315,train!B:L,11,0)</f>
        <v>45231</v>
      </c>
    </row>
    <row r="4316" spans="1:8" x14ac:dyDescent="0.3">
      <c r="A4316" t="s">
        <v>11027</v>
      </c>
      <c r="B4316" t="s">
        <v>5263</v>
      </c>
      <c r="C4316" t="s">
        <v>3075</v>
      </c>
      <c r="D4316" t="s">
        <v>48</v>
      </c>
      <c r="E4316">
        <v>723.92</v>
      </c>
      <c r="F4316" s="2">
        <v>2011</v>
      </c>
      <c r="G4316" t="str">
        <f>VLOOKUP(A4316,train!B:F,5,0)</f>
        <v>HZ-14950</v>
      </c>
      <c r="H4316">
        <f>VLOOKUP(A4316,train!B:L,11,0)</f>
        <v>33311</v>
      </c>
    </row>
    <row r="4317" spans="1:8" x14ac:dyDescent="0.3">
      <c r="A4317" t="s">
        <v>11028</v>
      </c>
      <c r="B4317" s="1">
        <v>42709</v>
      </c>
      <c r="C4317" t="s">
        <v>2544</v>
      </c>
      <c r="D4317" t="s">
        <v>48</v>
      </c>
      <c r="E4317">
        <v>769.024</v>
      </c>
      <c r="F4317" s="2">
        <v>2018</v>
      </c>
      <c r="G4317" t="str">
        <f>VLOOKUP(A4317,train!B:F,5,0)</f>
        <v>JG-15160</v>
      </c>
      <c r="H4317">
        <f>VLOOKUP(A4317,train!B:L,11,0)</f>
        <v>77041</v>
      </c>
    </row>
    <row r="4318" spans="1:8" x14ac:dyDescent="0.3">
      <c r="A4318" t="s">
        <v>11029</v>
      </c>
      <c r="B4318" t="s">
        <v>7333</v>
      </c>
      <c r="C4318" s="1">
        <v>43104</v>
      </c>
      <c r="D4318" t="s">
        <v>19</v>
      </c>
      <c r="E4318">
        <v>94.2</v>
      </c>
      <c r="F4318" s="2">
        <v>1483</v>
      </c>
      <c r="G4318" t="str">
        <f>VLOOKUP(A4318,train!B:F,5,0)</f>
        <v>AB-10165</v>
      </c>
      <c r="H4318">
        <f>VLOOKUP(A4318,train!B:L,11,0)</f>
        <v>90712</v>
      </c>
    </row>
    <row r="4319" spans="1:8" x14ac:dyDescent="0.3">
      <c r="A4319" t="s">
        <v>11030</v>
      </c>
      <c r="B4319" t="s">
        <v>3397</v>
      </c>
      <c r="C4319" t="s">
        <v>6267</v>
      </c>
      <c r="D4319" t="s">
        <v>206</v>
      </c>
      <c r="E4319">
        <v>49.5</v>
      </c>
      <c r="F4319" s="2">
        <v>1156</v>
      </c>
      <c r="G4319" t="str">
        <f>VLOOKUP(A4319,train!B:F,5,0)</f>
        <v>HJ-14875</v>
      </c>
      <c r="H4319">
        <f>VLOOKUP(A4319,train!B:L,11,0)</f>
        <v>94122</v>
      </c>
    </row>
    <row r="4320" spans="1:8" x14ac:dyDescent="0.3">
      <c r="A4320" t="s">
        <v>11031</v>
      </c>
      <c r="B4320" t="s">
        <v>4364</v>
      </c>
      <c r="C4320" s="1">
        <v>43132</v>
      </c>
      <c r="D4320" t="s">
        <v>206</v>
      </c>
      <c r="E4320">
        <v>16.52</v>
      </c>
      <c r="F4320" s="2">
        <v>1140</v>
      </c>
      <c r="G4320" t="str">
        <f>VLOOKUP(A4320,train!B:F,5,0)</f>
        <v>CJ-11875</v>
      </c>
      <c r="H4320">
        <f>VLOOKUP(A4320,train!B:L,11,0)</f>
        <v>19140</v>
      </c>
    </row>
    <row r="4321" spans="1:8" x14ac:dyDescent="0.3">
      <c r="A4321" t="s">
        <v>11034</v>
      </c>
      <c r="B4321" t="s">
        <v>2383</v>
      </c>
      <c r="C4321" t="s">
        <v>3975</v>
      </c>
      <c r="D4321" t="s">
        <v>19</v>
      </c>
      <c r="E4321">
        <v>66.92</v>
      </c>
      <c r="F4321" s="2">
        <v>2136</v>
      </c>
      <c r="G4321" t="str">
        <f>VLOOKUP(A4321,train!B:F,5,0)</f>
        <v>ED-13885</v>
      </c>
      <c r="H4321">
        <f>VLOOKUP(A4321,train!B:L,11,0)</f>
        <v>98115</v>
      </c>
    </row>
    <row r="4322" spans="1:8" x14ac:dyDescent="0.3">
      <c r="A4322" t="s">
        <v>11035</v>
      </c>
      <c r="B4322" t="s">
        <v>1391</v>
      </c>
      <c r="C4322" t="s">
        <v>4974</v>
      </c>
      <c r="D4322" t="s">
        <v>19</v>
      </c>
      <c r="E4322">
        <v>17.12</v>
      </c>
      <c r="F4322" s="2">
        <v>1866</v>
      </c>
      <c r="G4322" t="str">
        <f>VLOOKUP(A4322,train!B:F,5,0)</f>
        <v>AI-10855</v>
      </c>
      <c r="H4322">
        <f>VLOOKUP(A4322,train!B:L,11,0)</f>
        <v>90036</v>
      </c>
    </row>
    <row r="4323" spans="1:8" x14ac:dyDescent="0.3">
      <c r="A4323" t="s">
        <v>11036</v>
      </c>
      <c r="B4323" t="s">
        <v>3819</v>
      </c>
      <c r="C4323" s="1">
        <v>42370</v>
      </c>
      <c r="D4323" t="s">
        <v>19</v>
      </c>
      <c r="E4323">
        <v>300.512</v>
      </c>
      <c r="F4323" s="2">
        <v>2028</v>
      </c>
      <c r="G4323" t="str">
        <f>VLOOKUP(A4323,train!B:F,5,0)</f>
        <v>KB-16315</v>
      </c>
      <c r="H4323">
        <f>VLOOKUP(A4323,train!B:L,11,0)</f>
        <v>44105</v>
      </c>
    </row>
    <row r="4324" spans="1:8" x14ac:dyDescent="0.3">
      <c r="A4324" t="s">
        <v>11037</v>
      </c>
      <c r="B4324" t="s">
        <v>7672</v>
      </c>
      <c r="C4324" t="s">
        <v>5191</v>
      </c>
      <c r="D4324" t="s">
        <v>48</v>
      </c>
      <c r="E4324">
        <v>705.00200000000007</v>
      </c>
      <c r="F4324" s="2">
        <v>1830</v>
      </c>
      <c r="G4324" t="str">
        <f>VLOOKUP(A4324,train!B:F,5,0)</f>
        <v>JS-16030</v>
      </c>
      <c r="H4324">
        <f>VLOOKUP(A4324,train!B:L,11,0)</f>
        <v>62521</v>
      </c>
    </row>
    <row r="4325" spans="1:8" x14ac:dyDescent="0.3">
      <c r="A4325" t="s">
        <v>11038</v>
      </c>
      <c r="B4325" t="s">
        <v>1773</v>
      </c>
      <c r="C4325" t="s">
        <v>437</v>
      </c>
      <c r="D4325" t="s">
        <v>206</v>
      </c>
      <c r="E4325">
        <v>517.40499999999997</v>
      </c>
      <c r="F4325" s="2">
        <v>1744</v>
      </c>
      <c r="G4325" t="str">
        <f>VLOOKUP(A4325,train!B:F,5,0)</f>
        <v>PO-18850</v>
      </c>
      <c r="H4325">
        <f>VLOOKUP(A4325,train!B:L,11,0)</f>
        <v>76063</v>
      </c>
    </row>
    <row r="4326" spans="1:8" x14ac:dyDescent="0.3">
      <c r="A4326" t="s">
        <v>11040</v>
      </c>
      <c r="B4326" s="1">
        <v>42775</v>
      </c>
      <c r="C4326" s="1">
        <v>42925</v>
      </c>
      <c r="D4326" t="s">
        <v>19</v>
      </c>
      <c r="E4326">
        <v>168.16800000000001</v>
      </c>
      <c r="F4326" s="2">
        <v>2130</v>
      </c>
      <c r="G4326" t="str">
        <f>VLOOKUP(A4326,train!B:F,5,0)</f>
        <v>RD-19810</v>
      </c>
      <c r="H4326">
        <f>VLOOKUP(A4326,train!B:L,11,0)</f>
        <v>77070</v>
      </c>
    </row>
    <row r="4327" spans="1:8" x14ac:dyDescent="0.3">
      <c r="A4327" t="s">
        <v>11041</v>
      </c>
      <c r="B4327" s="1">
        <v>42747</v>
      </c>
      <c r="C4327" s="1">
        <v>42806</v>
      </c>
      <c r="D4327" t="s">
        <v>19</v>
      </c>
      <c r="E4327">
        <v>2145.25</v>
      </c>
      <c r="F4327" s="2">
        <v>1607</v>
      </c>
      <c r="G4327" t="str">
        <f>VLOOKUP(A4327,train!B:F,5,0)</f>
        <v>JD-15895</v>
      </c>
      <c r="H4327">
        <f>VLOOKUP(A4327,train!B:L,11,0)</f>
        <v>23223</v>
      </c>
    </row>
    <row r="4328" spans="1:8" x14ac:dyDescent="0.3">
      <c r="A4328" t="s">
        <v>11042</v>
      </c>
      <c r="B4328" s="1">
        <v>42135</v>
      </c>
      <c r="C4328" s="1">
        <v>42288</v>
      </c>
      <c r="D4328" t="s">
        <v>48</v>
      </c>
      <c r="E4328">
        <v>47.79</v>
      </c>
      <c r="F4328" s="2">
        <v>1910</v>
      </c>
      <c r="G4328" t="str">
        <f>VLOOKUP(A4328,train!B:F,5,0)</f>
        <v>SR-20740</v>
      </c>
      <c r="H4328">
        <f>VLOOKUP(A4328,train!B:L,11,0)</f>
        <v>22204</v>
      </c>
    </row>
    <row r="4329" spans="1:8" x14ac:dyDescent="0.3">
      <c r="A4329" t="s">
        <v>11043</v>
      </c>
      <c r="B4329" t="s">
        <v>5263</v>
      </c>
      <c r="C4329" s="1">
        <v>43112</v>
      </c>
      <c r="D4329" t="s">
        <v>48</v>
      </c>
      <c r="E4329">
        <v>5.16</v>
      </c>
      <c r="F4329" s="2">
        <v>1763</v>
      </c>
      <c r="G4329" t="str">
        <f>VLOOKUP(A4329,train!B:F,5,0)</f>
        <v>TZ-21580</v>
      </c>
      <c r="H4329">
        <f>VLOOKUP(A4329,train!B:L,11,0)</f>
        <v>94122</v>
      </c>
    </row>
    <row r="4330" spans="1:8" x14ac:dyDescent="0.3">
      <c r="A4330" t="s">
        <v>11044</v>
      </c>
      <c r="B4330" t="s">
        <v>1825</v>
      </c>
      <c r="C4330" t="s">
        <v>4077</v>
      </c>
      <c r="D4330" t="s">
        <v>48</v>
      </c>
      <c r="E4330">
        <v>21.21</v>
      </c>
      <c r="F4330" s="2">
        <v>2117</v>
      </c>
      <c r="G4330" t="str">
        <f>VLOOKUP(A4330,train!B:F,5,0)</f>
        <v>TN-21040</v>
      </c>
      <c r="H4330">
        <f>VLOOKUP(A4330,train!B:L,11,0)</f>
        <v>92024</v>
      </c>
    </row>
    <row r="4331" spans="1:8" x14ac:dyDescent="0.3">
      <c r="A4331" t="s">
        <v>11045</v>
      </c>
      <c r="B4331" t="s">
        <v>2296</v>
      </c>
      <c r="C4331" t="s">
        <v>4540</v>
      </c>
      <c r="D4331" t="s">
        <v>19</v>
      </c>
      <c r="E4331">
        <v>96.36</v>
      </c>
      <c r="F4331" s="2">
        <v>1378</v>
      </c>
      <c r="G4331" t="str">
        <f>VLOOKUP(A4331,train!B:F,5,0)</f>
        <v>PW-19030</v>
      </c>
      <c r="H4331">
        <f>VLOOKUP(A4331,train!B:L,11,0)</f>
        <v>13601</v>
      </c>
    </row>
    <row r="4332" spans="1:8" x14ac:dyDescent="0.3">
      <c r="A4332" t="s">
        <v>11046</v>
      </c>
      <c r="B4332" t="s">
        <v>1858</v>
      </c>
      <c r="C4332" t="s">
        <v>1858</v>
      </c>
      <c r="D4332" t="s">
        <v>1452</v>
      </c>
      <c r="E4332">
        <v>262.10000000000002</v>
      </c>
      <c r="F4332" s="2">
        <v>1432</v>
      </c>
      <c r="G4332" t="str">
        <f>VLOOKUP(A4332,train!B:F,5,0)</f>
        <v>AH-10075</v>
      </c>
      <c r="H4332">
        <f>VLOOKUP(A4332,train!B:L,11,0)</f>
        <v>90036</v>
      </c>
    </row>
    <row r="4333" spans="1:8" x14ac:dyDescent="0.3">
      <c r="A4333" t="s">
        <v>11047</v>
      </c>
      <c r="B4333" t="s">
        <v>597</v>
      </c>
      <c r="C4333" t="s">
        <v>1251</v>
      </c>
      <c r="D4333" t="s">
        <v>48</v>
      </c>
      <c r="E4333">
        <v>8.016</v>
      </c>
      <c r="F4333" s="2">
        <v>2098</v>
      </c>
      <c r="G4333" t="str">
        <f>VLOOKUP(A4333,train!B:F,5,0)</f>
        <v>AY-10555</v>
      </c>
      <c r="H4333">
        <f>VLOOKUP(A4333,train!B:L,11,0)</f>
        <v>19140</v>
      </c>
    </row>
    <row r="4334" spans="1:8" x14ac:dyDescent="0.3">
      <c r="A4334" t="s">
        <v>11048</v>
      </c>
      <c r="B4334" t="s">
        <v>8906</v>
      </c>
      <c r="C4334" t="s">
        <v>2843</v>
      </c>
      <c r="D4334" t="s">
        <v>48</v>
      </c>
      <c r="E4334">
        <v>787.04399999999998</v>
      </c>
      <c r="F4334" s="2">
        <v>1373</v>
      </c>
      <c r="G4334" t="str">
        <f>VLOOKUP(A4334,train!B:F,5,0)</f>
        <v>SP-20650</v>
      </c>
      <c r="H4334">
        <f>VLOOKUP(A4334,train!B:L,11,0)</f>
        <v>44312</v>
      </c>
    </row>
    <row r="4335" spans="1:8" x14ac:dyDescent="0.3">
      <c r="A4335" t="s">
        <v>11049</v>
      </c>
      <c r="B4335" t="s">
        <v>3083</v>
      </c>
      <c r="C4335" t="s">
        <v>970</v>
      </c>
      <c r="D4335" t="s">
        <v>48</v>
      </c>
      <c r="E4335">
        <v>450</v>
      </c>
      <c r="F4335" s="2">
        <v>2024</v>
      </c>
      <c r="G4335" t="str">
        <f>VLOOKUP(A4335,train!B:F,5,0)</f>
        <v>ED-13885</v>
      </c>
      <c r="H4335">
        <f>VLOOKUP(A4335,train!B:L,11,0)</f>
        <v>94110</v>
      </c>
    </row>
    <row r="4336" spans="1:8" x14ac:dyDescent="0.3">
      <c r="A4336" t="s">
        <v>11050</v>
      </c>
      <c r="B4336" t="s">
        <v>5540</v>
      </c>
      <c r="C4336" t="s">
        <v>11051</v>
      </c>
      <c r="D4336" t="s">
        <v>19</v>
      </c>
      <c r="E4336">
        <v>19.440000000000001</v>
      </c>
      <c r="F4336" s="2">
        <v>1277</v>
      </c>
      <c r="G4336" t="str">
        <f>VLOOKUP(A4336,train!B:F,5,0)</f>
        <v>CR-12625</v>
      </c>
      <c r="H4336">
        <f>VLOOKUP(A4336,train!B:L,11,0)</f>
        <v>49505</v>
      </c>
    </row>
    <row r="4337" spans="1:8" x14ac:dyDescent="0.3">
      <c r="A4337" t="s">
        <v>11052</v>
      </c>
      <c r="B4337" t="s">
        <v>228</v>
      </c>
      <c r="C4337" t="s">
        <v>369</v>
      </c>
      <c r="D4337" t="s">
        <v>19</v>
      </c>
      <c r="E4337">
        <v>300.904</v>
      </c>
      <c r="F4337" s="2">
        <v>2103</v>
      </c>
      <c r="G4337" t="str">
        <f>VLOOKUP(A4337,train!B:F,5,0)</f>
        <v>CS-12400</v>
      </c>
      <c r="H4337">
        <f>VLOOKUP(A4337,train!B:L,11,0)</f>
        <v>94109</v>
      </c>
    </row>
    <row r="4338" spans="1:8" x14ac:dyDescent="0.3">
      <c r="A4338" t="s">
        <v>11053</v>
      </c>
      <c r="B4338" t="s">
        <v>1394</v>
      </c>
      <c r="C4338" t="s">
        <v>484</v>
      </c>
      <c r="D4338" t="s">
        <v>48</v>
      </c>
      <c r="E4338">
        <v>2942.7840000000001</v>
      </c>
      <c r="F4338" s="2">
        <v>1219</v>
      </c>
      <c r="G4338" t="str">
        <f>VLOOKUP(A4338,train!B:F,5,0)</f>
        <v>TS-21205</v>
      </c>
      <c r="H4338">
        <f>VLOOKUP(A4338,train!B:L,11,0)</f>
        <v>37211</v>
      </c>
    </row>
    <row r="4339" spans="1:8" x14ac:dyDescent="0.3">
      <c r="A4339" t="s">
        <v>11056</v>
      </c>
      <c r="B4339" s="1">
        <v>42372</v>
      </c>
      <c r="C4339" s="1">
        <v>42493</v>
      </c>
      <c r="D4339" t="s">
        <v>48</v>
      </c>
      <c r="E4339">
        <v>3.552</v>
      </c>
      <c r="F4339" s="2">
        <v>1850</v>
      </c>
      <c r="G4339" t="str">
        <f>VLOOKUP(A4339,train!B:F,5,0)</f>
        <v>RP-19390</v>
      </c>
      <c r="H4339">
        <f>VLOOKUP(A4339,train!B:L,11,0)</f>
        <v>19120</v>
      </c>
    </row>
    <row r="4340" spans="1:8" x14ac:dyDescent="0.3">
      <c r="A4340" t="s">
        <v>11057</v>
      </c>
      <c r="B4340" t="s">
        <v>2934</v>
      </c>
      <c r="C4340" t="s">
        <v>8285</v>
      </c>
      <c r="D4340" t="s">
        <v>206</v>
      </c>
      <c r="E4340">
        <v>115.136</v>
      </c>
      <c r="F4340" s="2">
        <v>1753</v>
      </c>
      <c r="G4340" t="str">
        <f>VLOOKUP(A4340,train!B:F,5,0)</f>
        <v>IL-15100</v>
      </c>
      <c r="H4340">
        <f>VLOOKUP(A4340,train!B:L,11,0)</f>
        <v>77041</v>
      </c>
    </row>
    <row r="4341" spans="1:8" x14ac:dyDescent="0.3">
      <c r="A4341" t="s">
        <v>11058</v>
      </c>
      <c r="B4341" s="1">
        <v>42014</v>
      </c>
      <c r="C4341" s="1">
        <v>42134</v>
      </c>
      <c r="D4341" t="s">
        <v>48</v>
      </c>
      <c r="E4341">
        <v>4.71</v>
      </c>
      <c r="F4341" s="2">
        <v>1174</v>
      </c>
      <c r="G4341" t="str">
        <f>VLOOKUP(A4341,train!B:F,5,0)</f>
        <v>NF-18475</v>
      </c>
      <c r="H4341">
        <f>VLOOKUP(A4341,train!B:L,11,0)</f>
        <v>89502</v>
      </c>
    </row>
    <row r="4342" spans="1:8" x14ac:dyDescent="0.3">
      <c r="A4342" t="s">
        <v>11059</v>
      </c>
      <c r="B4342" s="1">
        <v>42225</v>
      </c>
      <c r="C4342" t="s">
        <v>1010</v>
      </c>
      <c r="D4342" t="s">
        <v>48</v>
      </c>
      <c r="E4342">
        <v>176.28400000000002</v>
      </c>
      <c r="F4342" s="2">
        <v>2145</v>
      </c>
      <c r="G4342" t="str">
        <f>VLOOKUP(A4342,train!B:F,5,0)</f>
        <v>PP-18955</v>
      </c>
      <c r="H4342">
        <f>VLOOKUP(A4342,train!B:L,11,0)</f>
        <v>10009</v>
      </c>
    </row>
    <row r="4343" spans="1:8" x14ac:dyDescent="0.3">
      <c r="A4343" t="s">
        <v>11060</v>
      </c>
      <c r="B4343" t="s">
        <v>5791</v>
      </c>
      <c r="C4343" t="s">
        <v>114</v>
      </c>
      <c r="D4343" t="s">
        <v>206</v>
      </c>
      <c r="E4343">
        <v>730.85249999999996</v>
      </c>
      <c r="F4343" s="2">
        <v>2058</v>
      </c>
      <c r="G4343" t="str">
        <f>VLOOKUP(A4343,train!B:F,5,0)</f>
        <v>JD-16150</v>
      </c>
      <c r="H4343">
        <f>VLOOKUP(A4343,train!B:L,11,0)</f>
        <v>90008</v>
      </c>
    </row>
    <row r="4344" spans="1:8" x14ac:dyDescent="0.3">
      <c r="A4344" t="s">
        <v>11061</v>
      </c>
      <c r="B4344" s="1">
        <v>42066</v>
      </c>
      <c r="C4344" s="1">
        <v>42188</v>
      </c>
      <c r="D4344" t="s">
        <v>48</v>
      </c>
      <c r="E4344">
        <v>626.35199999999998</v>
      </c>
      <c r="F4344" s="2">
        <v>1049</v>
      </c>
      <c r="G4344" t="str">
        <f>VLOOKUP(A4344,train!B:F,5,0)</f>
        <v>EJ-14155</v>
      </c>
      <c r="H4344">
        <f>VLOOKUP(A4344,train!B:L,11,0)</f>
        <v>92037</v>
      </c>
    </row>
    <row r="4345" spans="1:8" x14ac:dyDescent="0.3">
      <c r="A4345" t="s">
        <v>11062</v>
      </c>
      <c r="B4345" s="1">
        <v>42441</v>
      </c>
      <c r="C4345" s="1">
        <v>42563</v>
      </c>
      <c r="D4345" t="s">
        <v>48</v>
      </c>
      <c r="E4345">
        <v>359.49900000000002</v>
      </c>
      <c r="F4345" s="2">
        <v>1136</v>
      </c>
      <c r="G4345" t="str">
        <f>VLOOKUP(A4345,train!B:F,5,0)</f>
        <v>PW-19240</v>
      </c>
      <c r="H4345">
        <f>VLOOKUP(A4345,train!B:L,11,0)</f>
        <v>94110</v>
      </c>
    </row>
    <row r="4346" spans="1:8" x14ac:dyDescent="0.3">
      <c r="A4346" t="s">
        <v>11063</v>
      </c>
      <c r="B4346" s="1">
        <v>43411</v>
      </c>
      <c r="C4346" t="s">
        <v>152</v>
      </c>
      <c r="D4346" t="s">
        <v>48</v>
      </c>
      <c r="E4346">
        <v>101.752</v>
      </c>
      <c r="F4346" s="2">
        <v>2006</v>
      </c>
      <c r="G4346" t="str">
        <f>VLOOKUP(A4346,train!B:F,5,0)</f>
        <v>TS-21430</v>
      </c>
      <c r="H4346">
        <f>VLOOKUP(A4346,train!B:L,11,0)</f>
        <v>92105</v>
      </c>
    </row>
    <row r="4347" spans="1:8" x14ac:dyDescent="0.3">
      <c r="A4347" t="s">
        <v>11064</v>
      </c>
      <c r="B4347" t="s">
        <v>424</v>
      </c>
      <c r="C4347" t="s">
        <v>2145</v>
      </c>
      <c r="D4347" t="s">
        <v>19</v>
      </c>
      <c r="E4347">
        <v>1.8240000000000001</v>
      </c>
      <c r="F4347" s="2">
        <v>1222</v>
      </c>
      <c r="G4347" t="str">
        <f>VLOOKUP(A4347,train!B:F,5,0)</f>
        <v>BM-11650</v>
      </c>
      <c r="H4347">
        <f>VLOOKUP(A4347,train!B:L,11,0)</f>
        <v>44035</v>
      </c>
    </row>
    <row r="4348" spans="1:8" x14ac:dyDescent="0.3">
      <c r="A4348" t="s">
        <v>11066</v>
      </c>
      <c r="B4348" s="1">
        <v>43075</v>
      </c>
      <c r="C4348" t="s">
        <v>35</v>
      </c>
      <c r="D4348" t="s">
        <v>19</v>
      </c>
      <c r="E4348">
        <v>546.6160000000001</v>
      </c>
      <c r="F4348" s="2">
        <v>2273</v>
      </c>
      <c r="G4348" t="str">
        <f>VLOOKUP(A4348,train!B:F,5,0)</f>
        <v>AW-10930</v>
      </c>
      <c r="H4348">
        <f>VLOOKUP(A4348,train!B:L,11,0)</f>
        <v>77070</v>
      </c>
    </row>
    <row r="4349" spans="1:8" x14ac:dyDescent="0.3">
      <c r="A4349" t="s">
        <v>11067</v>
      </c>
      <c r="B4349" t="s">
        <v>6121</v>
      </c>
      <c r="C4349" t="s">
        <v>3758</v>
      </c>
      <c r="D4349" t="s">
        <v>19</v>
      </c>
      <c r="E4349">
        <v>62.752000000000002</v>
      </c>
      <c r="F4349" s="2">
        <v>1613</v>
      </c>
      <c r="G4349" t="str">
        <f>VLOOKUP(A4349,train!B:F,5,0)</f>
        <v>MH-17290</v>
      </c>
      <c r="H4349">
        <f>VLOOKUP(A4349,train!B:L,11,0)</f>
        <v>33178</v>
      </c>
    </row>
    <row r="4350" spans="1:8" x14ac:dyDescent="0.3">
      <c r="A4350" t="s">
        <v>11068</v>
      </c>
      <c r="B4350" t="s">
        <v>2487</v>
      </c>
      <c r="C4350" t="s">
        <v>2488</v>
      </c>
      <c r="D4350" t="s">
        <v>48</v>
      </c>
      <c r="E4350">
        <v>46.2</v>
      </c>
      <c r="F4350" s="2">
        <v>1435</v>
      </c>
      <c r="G4350" t="str">
        <f>VLOOKUP(A4350,train!B:F,5,0)</f>
        <v>SW-20275</v>
      </c>
      <c r="H4350">
        <f>VLOOKUP(A4350,train!B:L,11,0)</f>
        <v>98115</v>
      </c>
    </row>
    <row r="4351" spans="1:8" x14ac:dyDescent="0.3">
      <c r="A4351" t="s">
        <v>11069</v>
      </c>
      <c r="B4351" t="s">
        <v>215</v>
      </c>
      <c r="C4351" t="s">
        <v>216</v>
      </c>
      <c r="D4351" t="s">
        <v>48</v>
      </c>
      <c r="E4351">
        <v>284.44000000000005</v>
      </c>
      <c r="F4351" s="2">
        <v>2138</v>
      </c>
      <c r="G4351" t="str">
        <f>VLOOKUP(A4351,train!B:F,5,0)</f>
        <v>SP-20860</v>
      </c>
      <c r="H4351">
        <f>VLOOKUP(A4351,train!B:L,11,0)</f>
        <v>37130</v>
      </c>
    </row>
    <row r="4352" spans="1:8" x14ac:dyDescent="0.3">
      <c r="A4352" t="s">
        <v>11070</v>
      </c>
      <c r="B4352" t="s">
        <v>1147</v>
      </c>
      <c r="C4352" s="1">
        <v>42529</v>
      </c>
      <c r="D4352" t="s">
        <v>48</v>
      </c>
      <c r="E4352">
        <v>52.59</v>
      </c>
      <c r="F4352" s="2">
        <v>1803</v>
      </c>
      <c r="G4352" t="str">
        <f>VLOOKUP(A4352,train!B:F,5,0)</f>
        <v>SC-20695</v>
      </c>
      <c r="H4352">
        <f>VLOOKUP(A4352,train!B:L,11,0)</f>
        <v>63116</v>
      </c>
    </row>
    <row r="4353" spans="1:8" x14ac:dyDescent="0.3">
      <c r="A4353" t="s">
        <v>11071</v>
      </c>
      <c r="B4353" t="s">
        <v>2904</v>
      </c>
      <c r="C4353" t="s">
        <v>905</v>
      </c>
      <c r="D4353" t="s">
        <v>19</v>
      </c>
      <c r="E4353">
        <v>1433.19</v>
      </c>
      <c r="F4353" s="2">
        <v>1180</v>
      </c>
      <c r="G4353" t="str">
        <f>VLOOKUP(A4353,train!B:F,5,0)</f>
        <v>PW-19030</v>
      </c>
      <c r="H4353">
        <f>VLOOKUP(A4353,train!B:L,11,0)</f>
        <v>98105</v>
      </c>
    </row>
    <row r="4354" spans="1:8" x14ac:dyDescent="0.3">
      <c r="A4354" t="s">
        <v>11072</v>
      </c>
      <c r="B4354" s="1">
        <v>42187</v>
      </c>
      <c r="C4354" s="1">
        <v>42279</v>
      </c>
      <c r="D4354" t="s">
        <v>19</v>
      </c>
      <c r="E4354">
        <v>64.959999999999994</v>
      </c>
      <c r="F4354" s="2">
        <v>1449</v>
      </c>
      <c r="G4354" t="str">
        <f>VLOOKUP(A4354,train!B:F,5,0)</f>
        <v>CS-12250</v>
      </c>
      <c r="H4354">
        <f>VLOOKUP(A4354,train!B:L,11,0)</f>
        <v>10024</v>
      </c>
    </row>
    <row r="4355" spans="1:8" x14ac:dyDescent="0.3">
      <c r="A4355" t="s">
        <v>11073</v>
      </c>
      <c r="B4355" s="1">
        <v>42834</v>
      </c>
      <c r="C4355" s="1">
        <v>42987</v>
      </c>
      <c r="D4355" t="s">
        <v>48</v>
      </c>
      <c r="E4355">
        <v>535.41</v>
      </c>
      <c r="F4355" s="2">
        <v>1504</v>
      </c>
      <c r="G4355" t="str">
        <f>VLOOKUP(A4355,train!B:F,5,0)</f>
        <v>RP-19855</v>
      </c>
      <c r="H4355">
        <f>VLOOKUP(A4355,train!B:L,11,0)</f>
        <v>55125</v>
      </c>
    </row>
    <row r="4356" spans="1:8" x14ac:dyDescent="0.3">
      <c r="A4356" t="s">
        <v>11074</v>
      </c>
      <c r="B4356" s="1">
        <v>43255</v>
      </c>
      <c r="C4356" s="1">
        <v>43377</v>
      </c>
      <c r="D4356" t="s">
        <v>48</v>
      </c>
      <c r="E4356">
        <v>8.1</v>
      </c>
      <c r="F4356" s="2">
        <v>1326</v>
      </c>
      <c r="G4356" t="str">
        <f>VLOOKUP(A4356,train!B:F,5,0)</f>
        <v>CS-12175</v>
      </c>
      <c r="H4356">
        <f>VLOOKUP(A4356,train!B:L,11,0)</f>
        <v>37421</v>
      </c>
    </row>
    <row r="4357" spans="1:8" x14ac:dyDescent="0.3">
      <c r="A4357" t="s">
        <v>11075</v>
      </c>
      <c r="B4357" s="1">
        <v>43324</v>
      </c>
      <c r="C4357" s="1">
        <v>43416</v>
      </c>
      <c r="D4357" t="s">
        <v>206</v>
      </c>
      <c r="E4357">
        <v>97.236000000000004</v>
      </c>
      <c r="F4357" s="2">
        <v>1764</v>
      </c>
      <c r="G4357" t="str">
        <f>VLOOKUP(A4357,train!B:F,5,0)</f>
        <v>MJ-17740</v>
      </c>
      <c r="H4357">
        <f>VLOOKUP(A4357,train!B:L,11,0)</f>
        <v>19140</v>
      </c>
    </row>
    <row r="4358" spans="1:8" x14ac:dyDescent="0.3">
      <c r="A4358" t="s">
        <v>11076</v>
      </c>
      <c r="B4358" t="s">
        <v>3690</v>
      </c>
      <c r="C4358" t="s">
        <v>1930</v>
      </c>
      <c r="D4358" t="s">
        <v>206</v>
      </c>
      <c r="E4358">
        <v>73.2</v>
      </c>
      <c r="F4358" s="2">
        <v>1571</v>
      </c>
      <c r="G4358" t="str">
        <f>VLOOKUP(A4358,train!B:F,5,0)</f>
        <v>JG-15160</v>
      </c>
      <c r="H4358">
        <f>VLOOKUP(A4358,train!B:L,11,0)</f>
        <v>70506</v>
      </c>
    </row>
    <row r="4359" spans="1:8" x14ac:dyDescent="0.3">
      <c r="A4359" t="s">
        <v>11077</v>
      </c>
      <c r="B4359" s="1">
        <v>42624</v>
      </c>
      <c r="C4359" s="1">
        <v>42624</v>
      </c>
      <c r="D4359" t="s">
        <v>1452</v>
      </c>
      <c r="E4359">
        <v>10.74</v>
      </c>
      <c r="F4359" s="2">
        <v>2018</v>
      </c>
      <c r="G4359" t="str">
        <f>VLOOKUP(A4359,train!B:F,5,0)</f>
        <v>AG-10765</v>
      </c>
      <c r="H4359">
        <f>VLOOKUP(A4359,train!B:L,11,0)</f>
        <v>46226</v>
      </c>
    </row>
    <row r="4360" spans="1:8" x14ac:dyDescent="0.3">
      <c r="A4360" t="s">
        <v>11078</v>
      </c>
      <c r="B4360" s="1">
        <v>42410</v>
      </c>
      <c r="C4360" s="1">
        <v>42470</v>
      </c>
      <c r="D4360" t="s">
        <v>206</v>
      </c>
      <c r="E4360">
        <v>64.072000000000003</v>
      </c>
      <c r="F4360" s="2">
        <v>1453</v>
      </c>
      <c r="G4360" t="str">
        <f>VLOOKUP(A4360,train!B:F,5,0)</f>
        <v>CK-12205</v>
      </c>
      <c r="H4360">
        <f>VLOOKUP(A4360,train!B:L,11,0)</f>
        <v>97123</v>
      </c>
    </row>
    <row r="4361" spans="1:8" x14ac:dyDescent="0.3">
      <c r="A4361" t="s">
        <v>11079</v>
      </c>
      <c r="B4361" t="s">
        <v>101</v>
      </c>
      <c r="C4361" t="s">
        <v>2953</v>
      </c>
      <c r="D4361" t="s">
        <v>19</v>
      </c>
      <c r="E4361">
        <v>77.06</v>
      </c>
      <c r="F4361" s="2">
        <v>2062</v>
      </c>
      <c r="G4361" t="str">
        <f>VLOOKUP(A4361,train!B:F,5,0)</f>
        <v>HD-14785</v>
      </c>
      <c r="H4361">
        <f>VLOOKUP(A4361,train!B:L,11,0)</f>
        <v>2138</v>
      </c>
    </row>
    <row r="4362" spans="1:8" x14ac:dyDescent="0.3">
      <c r="A4362" t="s">
        <v>11080</v>
      </c>
      <c r="B4362" s="1">
        <v>43133</v>
      </c>
      <c r="C4362" s="1">
        <v>43283</v>
      </c>
      <c r="D4362" t="s">
        <v>48</v>
      </c>
      <c r="E4362">
        <v>481.524</v>
      </c>
      <c r="F4362" s="2">
        <v>2070</v>
      </c>
      <c r="G4362" t="str">
        <f>VLOOKUP(A4362,train!B:F,5,0)</f>
        <v>BO-11350</v>
      </c>
      <c r="H4362">
        <f>VLOOKUP(A4362,train!B:L,11,0)</f>
        <v>92105</v>
      </c>
    </row>
    <row r="4363" spans="1:8" x14ac:dyDescent="0.3">
      <c r="A4363" t="s">
        <v>11081</v>
      </c>
      <c r="B4363" t="s">
        <v>3453</v>
      </c>
      <c r="C4363" t="s">
        <v>7612</v>
      </c>
      <c r="D4363" t="s">
        <v>206</v>
      </c>
      <c r="E4363">
        <v>3184.3560000000002</v>
      </c>
      <c r="F4363" s="2">
        <v>1483</v>
      </c>
      <c r="G4363" t="str">
        <f>VLOOKUP(A4363,train!B:F,5,0)</f>
        <v>LC-16885</v>
      </c>
      <c r="H4363">
        <f>VLOOKUP(A4363,train!B:L,11,0)</f>
        <v>10009</v>
      </c>
    </row>
    <row r="4364" spans="1:8" x14ac:dyDescent="0.3">
      <c r="A4364" t="s">
        <v>11082</v>
      </c>
      <c r="B4364" s="1">
        <v>42860</v>
      </c>
      <c r="C4364" s="1">
        <v>42983</v>
      </c>
      <c r="D4364" t="s">
        <v>48</v>
      </c>
      <c r="E4364">
        <v>270.72800000000001</v>
      </c>
      <c r="F4364" s="2">
        <v>1162</v>
      </c>
      <c r="G4364" t="str">
        <f>VLOOKUP(A4364,train!B:F,5,0)</f>
        <v>RB-19465</v>
      </c>
      <c r="H4364">
        <f>VLOOKUP(A4364,train!B:L,11,0)</f>
        <v>32303</v>
      </c>
    </row>
    <row r="4365" spans="1:8" x14ac:dyDescent="0.3">
      <c r="A4365" t="s">
        <v>11085</v>
      </c>
      <c r="B4365" s="1">
        <v>43352</v>
      </c>
      <c r="C4365" s="1">
        <v>43382</v>
      </c>
      <c r="D4365" t="s">
        <v>206</v>
      </c>
      <c r="E4365">
        <v>28.83</v>
      </c>
      <c r="F4365" s="2">
        <v>2018</v>
      </c>
      <c r="G4365" t="str">
        <f>VLOOKUP(A4365,train!B:F,5,0)</f>
        <v>JD-16015</v>
      </c>
      <c r="H4365">
        <f>VLOOKUP(A4365,train!B:L,11,0)</f>
        <v>43615</v>
      </c>
    </row>
    <row r="4366" spans="1:8" x14ac:dyDescent="0.3">
      <c r="A4366" t="s">
        <v>11086</v>
      </c>
      <c r="B4366" t="s">
        <v>237</v>
      </c>
      <c r="C4366" t="s">
        <v>8285</v>
      </c>
      <c r="D4366" t="s">
        <v>48</v>
      </c>
      <c r="E4366">
        <v>122.34000000000002</v>
      </c>
      <c r="F4366" s="2">
        <v>1279</v>
      </c>
      <c r="G4366" t="str">
        <f>VLOOKUP(A4366,train!B:F,5,0)</f>
        <v>MF-17665</v>
      </c>
      <c r="H4366">
        <f>VLOOKUP(A4366,train!B:L,11,0)</f>
        <v>21044</v>
      </c>
    </row>
    <row r="4367" spans="1:8" x14ac:dyDescent="0.3">
      <c r="A4367" t="s">
        <v>11087</v>
      </c>
      <c r="B4367" t="s">
        <v>8723</v>
      </c>
      <c r="C4367" s="1">
        <v>42888</v>
      </c>
      <c r="D4367" t="s">
        <v>48</v>
      </c>
      <c r="E4367">
        <v>1396.35</v>
      </c>
      <c r="F4367" s="2">
        <v>1510</v>
      </c>
      <c r="G4367" t="str">
        <f>VLOOKUP(A4367,train!B:F,5,0)</f>
        <v>BF-11170</v>
      </c>
      <c r="H4367">
        <f>VLOOKUP(A4367,train!B:L,11,0)</f>
        <v>30318</v>
      </c>
    </row>
    <row r="4368" spans="1:8" x14ac:dyDescent="0.3">
      <c r="A4368" t="s">
        <v>11088</v>
      </c>
      <c r="B4368" t="s">
        <v>6121</v>
      </c>
      <c r="C4368" s="1">
        <v>43132</v>
      </c>
      <c r="D4368" t="s">
        <v>48</v>
      </c>
      <c r="E4368">
        <v>41.99</v>
      </c>
      <c r="F4368" s="2">
        <v>1279</v>
      </c>
      <c r="G4368" t="str">
        <f>VLOOKUP(A4368,train!B:F,5,0)</f>
        <v>FO-14305</v>
      </c>
      <c r="H4368">
        <f>VLOOKUP(A4368,train!B:L,11,0)</f>
        <v>95823</v>
      </c>
    </row>
    <row r="4369" spans="1:8" x14ac:dyDescent="0.3">
      <c r="A4369" t="s">
        <v>11089</v>
      </c>
      <c r="B4369" t="s">
        <v>806</v>
      </c>
      <c r="C4369" t="s">
        <v>1521</v>
      </c>
      <c r="D4369" t="s">
        <v>48</v>
      </c>
      <c r="E4369">
        <v>39.608000000000004</v>
      </c>
      <c r="F4369" s="2">
        <v>1284</v>
      </c>
      <c r="G4369" t="str">
        <f>VLOOKUP(A4369,train!B:F,5,0)</f>
        <v>BB-11545</v>
      </c>
      <c r="H4369">
        <f>VLOOKUP(A4369,train!B:L,11,0)</f>
        <v>76106</v>
      </c>
    </row>
    <row r="4370" spans="1:8" x14ac:dyDescent="0.3">
      <c r="A4370" t="s">
        <v>11090</v>
      </c>
      <c r="B4370" s="1">
        <v>42500</v>
      </c>
      <c r="C4370" s="1">
        <v>42623</v>
      </c>
      <c r="D4370" t="s">
        <v>48</v>
      </c>
      <c r="E4370">
        <v>288</v>
      </c>
      <c r="F4370" s="2">
        <v>1103</v>
      </c>
      <c r="G4370" t="str">
        <f>VLOOKUP(A4370,train!B:F,5,0)</f>
        <v>IL-15100</v>
      </c>
      <c r="H4370">
        <f>VLOOKUP(A4370,train!B:L,11,0)</f>
        <v>43229</v>
      </c>
    </row>
    <row r="4371" spans="1:8" x14ac:dyDescent="0.3">
      <c r="A4371" t="s">
        <v>11091</v>
      </c>
      <c r="B4371" s="1">
        <v>43078</v>
      </c>
      <c r="C4371" t="s">
        <v>2288</v>
      </c>
      <c r="D4371" t="s">
        <v>1452</v>
      </c>
      <c r="E4371">
        <v>230.08799999999999</v>
      </c>
      <c r="F4371" s="2">
        <v>1916</v>
      </c>
      <c r="G4371" t="str">
        <f>VLOOKUP(A4371,train!B:F,5,0)</f>
        <v>PO-19180</v>
      </c>
      <c r="H4371">
        <f>VLOOKUP(A4371,train!B:L,11,0)</f>
        <v>80027</v>
      </c>
    </row>
    <row r="4372" spans="1:8" x14ac:dyDescent="0.3">
      <c r="A4372" t="s">
        <v>11092</v>
      </c>
      <c r="B4372" t="s">
        <v>368</v>
      </c>
      <c r="C4372" t="s">
        <v>369</v>
      </c>
      <c r="D4372" t="s">
        <v>206</v>
      </c>
      <c r="E4372">
        <v>1017.136</v>
      </c>
      <c r="F4372" s="2">
        <v>1730</v>
      </c>
      <c r="G4372" t="str">
        <f>VLOOKUP(A4372,train!B:F,5,0)</f>
        <v>DB-13555</v>
      </c>
      <c r="H4372">
        <f>VLOOKUP(A4372,train!B:L,11,0)</f>
        <v>27604</v>
      </c>
    </row>
    <row r="4373" spans="1:8" x14ac:dyDescent="0.3">
      <c r="A4373" t="s">
        <v>11093</v>
      </c>
      <c r="B4373" t="s">
        <v>6578</v>
      </c>
      <c r="C4373" t="s">
        <v>1002</v>
      </c>
      <c r="D4373" t="s">
        <v>48</v>
      </c>
      <c r="E4373">
        <v>37.775999999999996</v>
      </c>
      <c r="F4373" s="2">
        <v>1567</v>
      </c>
      <c r="G4373" t="str">
        <f>VLOOKUP(A4373,train!B:F,5,0)</f>
        <v>LC-16960</v>
      </c>
      <c r="H4373">
        <f>VLOOKUP(A4373,train!B:L,11,0)</f>
        <v>10024</v>
      </c>
    </row>
    <row r="4374" spans="1:8" x14ac:dyDescent="0.3">
      <c r="A4374" t="s">
        <v>11094</v>
      </c>
      <c r="B4374" s="1">
        <v>42867</v>
      </c>
      <c r="C4374" s="1">
        <v>42990</v>
      </c>
      <c r="D4374" t="s">
        <v>19</v>
      </c>
      <c r="E4374">
        <v>3.536</v>
      </c>
      <c r="F4374" s="2">
        <v>2263</v>
      </c>
      <c r="G4374" t="str">
        <f>VLOOKUP(A4374,train!B:F,5,0)</f>
        <v>MP-18175</v>
      </c>
      <c r="H4374">
        <f>VLOOKUP(A4374,train!B:L,11,0)</f>
        <v>60623</v>
      </c>
    </row>
    <row r="4375" spans="1:8" x14ac:dyDescent="0.3">
      <c r="A4375" t="s">
        <v>11095</v>
      </c>
      <c r="B4375" s="1">
        <v>42773</v>
      </c>
      <c r="C4375" s="1">
        <v>42801</v>
      </c>
      <c r="D4375" t="s">
        <v>206</v>
      </c>
      <c r="E4375">
        <v>569.90199999999993</v>
      </c>
      <c r="F4375" s="2">
        <v>1409</v>
      </c>
      <c r="G4375" t="str">
        <f>VLOOKUP(A4375,train!B:F,5,0)</f>
        <v>EA-14035</v>
      </c>
      <c r="H4375">
        <f>VLOOKUP(A4375,train!B:L,11,0)</f>
        <v>77340</v>
      </c>
    </row>
    <row r="4376" spans="1:8" x14ac:dyDescent="0.3">
      <c r="A4376" t="s">
        <v>11096</v>
      </c>
      <c r="B4376" t="s">
        <v>1131</v>
      </c>
      <c r="C4376" t="s">
        <v>3685</v>
      </c>
      <c r="D4376" t="s">
        <v>48</v>
      </c>
      <c r="E4376">
        <v>287.976</v>
      </c>
      <c r="F4376" s="2">
        <v>1483</v>
      </c>
      <c r="G4376" t="str">
        <f>VLOOKUP(A4376,train!B:F,5,0)</f>
        <v>BP-11095</v>
      </c>
      <c r="H4376">
        <f>VLOOKUP(A4376,train!B:L,11,0)</f>
        <v>10024</v>
      </c>
    </row>
    <row r="4377" spans="1:8" x14ac:dyDescent="0.3">
      <c r="A4377" t="s">
        <v>11097</v>
      </c>
      <c r="B4377" t="s">
        <v>2884</v>
      </c>
      <c r="C4377" t="s">
        <v>1958</v>
      </c>
      <c r="D4377" t="s">
        <v>19</v>
      </c>
      <c r="E4377">
        <v>29.303999999999998</v>
      </c>
      <c r="F4377" s="2">
        <v>2160</v>
      </c>
      <c r="G4377" t="str">
        <f>VLOOKUP(A4377,train!B:F,5,0)</f>
        <v>BM-11785</v>
      </c>
      <c r="H4377">
        <f>VLOOKUP(A4377,train!B:L,11,0)</f>
        <v>97301</v>
      </c>
    </row>
    <row r="4378" spans="1:8" x14ac:dyDescent="0.3">
      <c r="A4378" t="s">
        <v>11098</v>
      </c>
      <c r="B4378" s="1">
        <v>42372</v>
      </c>
      <c r="C4378" s="1">
        <v>42463</v>
      </c>
      <c r="D4378" t="s">
        <v>206</v>
      </c>
      <c r="E4378">
        <v>1283.3263999999999</v>
      </c>
      <c r="F4378" s="2">
        <v>1080</v>
      </c>
      <c r="G4378" t="str">
        <f>VLOOKUP(A4378,train!B:F,5,0)</f>
        <v>CM-12715</v>
      </c>
      <c r="H4378">
        <f>VLOOKUP(A4378,train!B:L,11,0)</f>
        <v>77070</v>
      </c>
    </row>
    <row r="4379" spans="1:8" x14ac:dyDescent="0.3">
      <c r="A4379" t="s">
        <v>11099</v>
      </c>
      <c r="B4379" t="s">
        <v>2890</v>
      </c>
      <c r="C4379" t="s">
        <v>3200</v>
      </c>
      <c r="D4379" t="s">
        <v>48</v>
      </c>
      <c r="E4379">
        <v>1148.806</v>
      </c>
      <c r="F4379" s="2">
        <v>1309</v>
      </c>
      <c r="G4379" t="str">
        <f>VLOOKUP(A4379,train!B:F,5,0)</f>
        <v>JD-16150</v>
      </c>
      <c r="H4379">
        <f>VLOOKUP(A4379,train!B:L,11,0)</f>
        <v>83301</v>
      </c>
    </row>
    <row r="4380" spans="1:8" x14ac:dyDescent="0.3">
      <c r="A4380" t="s">
        <v>11101</v>
      </c>
      <c r="B4380" t="s">
        <v>2793</v>
      </c>
      <c r="C4380" t="s">
        <v>2488</v>
      </c>
      <c r="D4380" t="s">
        <v>48</v>
      </c>
      <c r="E4380">
        <v>4.6079999999999997</v>
      </c>
      <c r="F4380" s="2">
        <v>1954</v>
      </c>
      <c r="G4380" t="str">
        <f>VLOOKUP(A4380,train!B:F,5,0)</f>
        <v>AS-10630</v>
      </c>
      <c r="H4380">
        <f>VLOOKUP(A4380,train!B:L,11,0)</f>
        <v>37918</v>
      </c>
    </row>
    <row r="4381" spans="1:8" x14ac:dyDescent="0.3">
      <c r="A4381" t="s">
        <v>11102</v>
      </c>
      <c r="B4381" t="s">
        <v>430</v>
      </c>
      <c r="C4381" s="1">
        <v>43137</v>
      </c>
      <c r="D4381" t="s">
        <v>48</v>
      </c>
      <c r="E4381">
        <v>483.48</v>
      </c>
      <c r="F4381" s="2">
        <v>1348</v>
      </c>
      <c r="G4381" t="str">
        <f>VLOOKUP(A4381,train!B:F,5,0)</f>
        <v>CM-11815</v>
      </c>
      <c r="H4381">
        <f>VLOOKUP(A4381,train!B:L,11,0)</f>
        <v>85023</v>
      </c>
    </row>
    <row r="4382" spans="1:8" x14ac:dyDescent="0.3">
      <c r="A4382" t="s">
        <v>11103</v>
      </c>
      <c r="B4382" t="s">
        <v>1394</v>
      </c>
      <c r="C4382" t="s">
        <v>1395</v>
      </c>
      <c r="D4382" t="s">
        <v>48</v>
      </c>
      <c r="E4382">
        <v>776.07999999999993</v>
      </c>
      <c r="F4382" s="2">
        <v>1063</v>
      </c>
      <c r="G4382" t="str">
        <f>VLOOKUP(A4382,train!B:F,5,0)</f>
        <v>JE-15715</v>
      </c>
      <c r="H4382">
        <f>VLOOKUP(A4382,train!B:L,11,0)</f>
        <v>28110</v>
      </c>
    </row>
    <row r="4383" spans="1:8" x14ac:dyDescent="0.3">
      <c r="A4383" t="s">
        <v>11104</v>
      </c>
      <c r="B4383" s="1">
        <v>42530</v>
      </c>
      <c r="C4383" s="1">
        <v>42713</v>
      </c>
      <c r="D4383" t="s">
        <v>48</v>
      </c>
      <c r="E4383">
        <v>46.62</v>
      </c>
      <c r="F4383" s="2">
        <v>1120</v>
      </c>
      <c r="G4383" t="str">
        <f>VLOOKUP(A4383,train!B:F,5,0)</f>
        <v>AG-10525</v>
      </c>
      <c r="H4383">
        <f>VLOOKUP(A4383,train!B:L,11,0)</f>
        <v>23223</v>
      </c>
    </row>
    <row r="4384" spans="1:8" x14ac:dyDescent="0.3">
      <c r="A4384" t="s">
        <v>11105</v>
      </c>
      <c r="B4384" t="s">
        <v>2487</v>
      </c>
      <c r="C4384" t="s">
        <v>4478</v>
      </c>
      <c r="D4384" t="s">
        <v>48</v>
      </c>
      <c r="E4384">
        <v>537.54399999999998</v>
      </c>
      <c r="F4384" s="2">
        <v>1086</v>
      </c>
      <c r="G4384" t="str">
        <f>VLOOKUP(A4384,train!B:F,5,0)</f>
        <v>TT-21220</v>
      </c>
      <c r="H4384">
        <f>VLOOKUP(A4384,train!B:L,11,0)</f>
        <v>77041</v>
      </c>
    </row>
    <row r="4385" spans="1:8" x14ac:dyDescent="0.3">
      <c r="A4385" t="s">
        <v>11106</v>
      </c>
      <c r="B4385" t="s">
        <v>1710</v>
      </c>
      <c r="C4385" t="s">
        <v>3764</v>
      </c>
      <c r="D4385" t="s">
        <v>206</v>
      </c>
      <c r="E4385">
        <v>832.13799999999992</v>
      </c>
      <c r="F4385" s="2">
        <v>1039</v>
      </c>
      <c r="G4385" t="str">
        <f>VLOOKUP(A4385,train!B:F,5,0)</f>
        <v>BP-11095</v>
      </c>
      <c r="H4385">
        <f>VLOOKUP(A4385,train!B:L,11,0)</f>
        <v>90008</v>
      </c>
    </row>
    <row r="4386" spans="1:8" x14ac:dyDescent="0.3">
      <c r="A4386" t="s">
        <v>11107</v>
      </c>
      <c r="B4386" s="1">
        <v>42923</v>
      </c>
      <c r="C4386" t="s">
        <v>4325</v>
      </c>
      <c r="D4386" t="s">
        <v>48</v>
      </c>
      <c r="E4386">
        <v>58.94</v>
      </c>
      <c r="F4386" s="2">
        <v>1552</v>
      </c>
      <c r="G4386" t="str">
        <f>VLOOKUP(A4386,train!B:F,5,0)</f>
        <v>MJ-17740</v>
      </c>
      <c r="H4386">
        <f>VLOOKUP(A4386,train!B:L,11,0)</f>
        <v>84057</v>
      </c>
    </row>
    <row r="4387" spans="1:8" x14ac:dyDescent="0.3">
      <c r="A4387" t="s">
        <v>11108</v>
      </c>
      <c r="B4387" s="1">
        <v>42890</v>
      </c>
      <c r="C4387" s="1">
        <v>43012</v>
      </c>
      <c r="D4387" t="s">
        <v>48</v>
      </c>
      <c r="E4387">
        <v>1294.75</v>
      </c>
      <c r="F4387" s="2">
        <v>1915</v>
      </c>
      <c r="G4387" t="str">
        <f>VLOOKUP(A4387,train!B:F,5,0)</f>
        <v>VM-21685</v>
      </c>
      <c r="H4387">
        <f>VLOOKUP(A4387,train!B:L,11,0)</f>
        <v>0</v>
      </c>
    </row>
    <row r="4388" spans="1:8" x14ac:dyDescent="0.3">
      <c r="A4388" t="s">
        <v>11109</v>
      </c>
      <c r="B4388" s="1">
        <v>42221</v>
      </c>
      <c r="C4388" s="1">
        <v>42282</v>
      </c>
      <c r="D4388" t="s">
        <v>206</v>
      </c>
      <c r="E4388">
        <v>1799.97</v>
      </c>
      <c r="F4388" s="2">
        <v>1157</v>
      </c>
      <c r="G4388" t="str">
        <f>VLOOKUP(A4388,train!B:F,5,0)</f>
        <v>KT-16480</v>
      </c>
      <c r="H4388">
        <f>VLOOKUP(A4388,train!B:L,11,0)</f>
        <v>19134</v>
      </c>
    </row>
    <row r="4389" spans="1:8" x14ac:dyDescent="0.3">
      <c r="A4389" t="s">
        <v>11110</v>
      </c>
      <c r="B4389" t="s">
        <v>524</v>
      </c>
      <c r="C4389" t="s">
        <v>1970</v>
      </c>
      <c r="D4389" t="s">
        <v>48</v>
      </c>
      <c r="E4389">
        <v>10.688000000000001</v>
      </c>
      <c r="F4389" s="2">
        <v>1184</v>
      </c>
      <c r="G4389" t="str">
        <f>VLOOKUP(A4389,train!B:F,5,0)</f>
        <v>CS-12250</v>
      </c>
      <c r="H4389">
        <f>VLOOKUP(A4389,train!B:L,11,0)</f>
        <v>60623</v>
      </c>
    </row>
    <row r="4390" spans="1:8" x14ac:dyDescent="0.3">
      <c r="A4390" t="s">
        <v>11111</v>
      </c>
      <c r="B4390" s="1">
        <v>43019</v>
      </c>
      <c r="C4390" s="1">
        <v>43080</v>
      </c>
      <c r="D4390" t="s">
        <v>206</v>
      </c>
      <c r="E4390">
        <v>563.93999999999994</v>
      </c>
      <c r="F4390" s="2">
        <v>1719</v>
      </c>
      <c r="G4390" t="str">
        <f>VLOOKUP(A4390,train!B:F,5,0)</f>
        <v>AB-10015</v>
      </c>
      <c r="H4390">
        <f>VLOOKUP(A4390,train!B:L,11,0)</f>
        <v>73120</v>
      </c>
    </row>
    <row r="4391" spans="1:8" x14ac:dyDescent="0.3">
      <c r="A4391" t="s">
        <v>11112</v>
      </c>
      <c r="B4391" t="s">
        <v>2316</v>
      </c>
      <c r="C4391" s="1">
        <v>42370</v>
      </c>
      <c r="D4391" t="s">
        <v>206</v>
      </c>
      <c r="E4391">
        <v>53.67</v>
      </c>
      <c r="F4391" s="2">
        <v>1836</v>
      </c>
      <c r="G4391" t="str">
        <f>VLOOKUP(A4391,train!B:F,5,0)</f>
        <v>AH-10030</v>
      </c>
      <c r="H4391">
        <f>VLOOKUP(A4391,train!B:L,11,0)</f>
        <v>10035</v>
      </c>
    </row>
    <row r="4392" spans="1:8" x14ac:dyDescent="0.3">
      <c r="A4392" t="s">
        <v>11113</v>
      </c>
      <c r="B4392" t="s">
        <v>5365</v>
      </c>
      <c r="C4392" t="s">
        <v>1672</v>
      </c>
      <c r="D4392" t="s">
        <v>48</v>
      </c>
      <c r="E4392">
        <v>102.72</v>
      </c>
      <c r="F4392" s="2">
        <v>1180</v>
      </c>
      <c r="G4392" t="str">
        <f>VLOOKUP(A4392,train!B:F,5,0)</f>
        <v>DO-13435</v>
      </c>
      <c r="H4392">
        <f>VLOOKUP(A4392,train!B:L,11,0)</f>
        <v>84106</v>
      </c>
    </row>
    <row r="4393" spans="1:8" x14ac:dyDescent="0.3">
      <c r="A4393" t="s">
        <v>11114</v>
      </c>
      <c r="B4393" s="1">
        <v>43078</v>
      </c>
      <c r="C4393" t="s">
        <v>8454</v>
      </c>
      <c r="D4393" t="s">
        <v>48</v>
      </c>
      <c r="E4393">
        <v>40.479999999999997</v>
      </c>
      <c r="F4393" s="2">
        <v>1403</v>
      </c>
      <c r="G4393" t="str">
        <f>VLOOKUP(A4393,train!B:F,5,0)</f>
        <v>MC-17590</v>
      </c>
      <c r="H4393">
        <f>VLOOKUP(A4393,train!B:L,11,0)</f>
        <v>13501</v>
      </c>
    </row>
    <row r="4394" spans="1:8" x14ac:dyDescent="0.3">
      <c r="A4394" t="s">
        <v>11115</v>
      </c>
      <c r="B4394" t="s">
        <v>437</v>
      </c>
      <c r="C4394" t="s">
        <v>3134</v>
      </c>
      <c r="D4394" t="s">
        <v>48</v>
      </c>
      <c r="E4394">
        <v>166.69200000000001</v>
      </c>
      <c r="F4394" s="2">
        <v>2293</v>
      </c>
      <c r="G4394" t="str">
        <f>VLOOKUP(A4394,train!B:F,5,0)</f>
        <v>JF-15190</v>
      </c>
      <c r="H4394">
        <f>VLOOKUP(A4394,train!B:L,11,0)</f>
        <v>19134</v>
      </c>
    </row>
    <row r="4395" spans="1:8" x14ac:dyDescent="0.3">
      <c r="A4395" t="s">
        <v>11116</v>
      </c>
      <c r="B4395" t="s">
        <v>431</v>
      </c>
      <c r="C4395" s="1">
        <v>43196</v>
      </c>
      <c r="D4395" t="s">
        <v>48</v>
      </c>
      <c r="E4395">
        <v>37.520000000000003</v>
      </c>
      <c r="F4395" s="2">
        <v>1720</v>
      </c>
      <c r="G4395" t="str">
        <f>VLOOKUP(A4395,train!B:F,5,0)</f>
        <v>SM-20950</v>
      </c>
      <c r="H4395">
        <f>VLOOKUP(A4395,train!B:L,11,0)</f>
        <v>90004</v>
      </c>
    </row>
    <row r="4396" spans="1:8" x14ac:dyDescent="0.3">
      <c r="A4396" t="s">
        <v>11117</v>
      </c>
      <c r="B4396" s="1">
        <v>42950</v>
      </c>
      <c r="C4396" t="s">
        <v>251</v>
      </c>
      <c r="D4396" t="s">
        <v>48</v>
      </c>
      <c r="E4396">
        <v>221.04400000000001</v>
      </c>
      <c r="F4396" s="2">
        <v>2010</v>
      </c>
      <c r="G4396" t="str">
        <f>VLOOKUP(A4396,train!B:F,5,0)</f>
        <v>SP-20650</v>
      </c>
      <c r="H4396">
        <f>VLOOKUP(A4396,train!B:L,11,0)</f>
        <v>49201</v>
      </c>
    </row>
    <row r="4397" spans="1:8" x14ac:dyDescent="0.3">
      <c r="A4397" t="s">
        <v>11118</v>
      </c>
      <c r="B4397" t="s">
        <v>3261</v>
      </c>
      <c r="C4397" t="s">
        <v>1147</v>
      </c>
      <c r="D4397" t="s">
        <v>48</v>
      </c>
      <c r="E4397">
        <v>266.35199999999998</v>
      </c>
      <c r="F4397" s="2">
        <v>1429</v>
      </c>
      <c r="G4397" t="str">
        <f>VLOOKUP(A4397,train!B:F,5,0)</f>
        <v>CK-12760</v>
      </c>
      <c r="H4397">
        <f>VLOOKUP(A4397,train!B:L,11,0)</f>
        <v>85301</v>
      </c>
    </row>
    <row r="4398" spans="1:8" x14ac:dyDescent="0.3">
      <c r="A4398" t="s">
        <v>11119</v>
      </c>
      <c r="B4398" t="s">
        <v>807</v>
      </c>
      <c r="C4398" t="s">
        <v>2953</v>
      </c>
      <c r="D4398" t="s">
        <v>19</v>
      </c>
      <c r="E4398">
        <v>420.64000000000004</v>
      </c>
      <c r="F4398" s="2">
        <v>1015</v>
      </c>
      <c r="G4398" t="str">
        <f>VLOOKUP(A4398,train!B:F,5,0)</f>
        <v>PW-19240</v>
      </c>
      <c r="H4398">
        <f>VLOOKUP(A4398,train!B:L,11,0)</f>
        <v>19805</v>
      </c>
    </row>
    <row r="4399" spans="1:8" x14ac:dyDescent="0.3">
      <c r="A4399" t="s">
        <v>11122</v>
      </c>
      <c r="B4399" t="s">
        <v>1077</v>
      </c>
      <c r="C4399" s="1">
        <v>42412</v>
      </c>
      <c r="D4399" t="s">
        <v>48</v>
      </c>
      <c r="E4399">
        <v>335.52</v>
      </c>
      <c r="F4399" s="2">
        <v>1059</v>
      </c>
      <c r="G4399" t="str">
        <f>VLOOKUP(A4399,train!B:F,5,0)</f>
        <v>EB-14170</v>
      </c>
      <c r="H4399">
        <f>VLOOKUP(A4399,train!B:L,11,0)</f>
        <v>78745</v>
      </c>
    </row>
    <row r="4400" spans="1:8" x14ac:dyDescent="0.3">
      <c r="A4400" t="s">
        <v>11123</v>
      </c>
      <c r="B4400" s="1">
        <v>43170</v>
      </c>
      <c r="C4400" s="1">
        <v>43292</v>
      </c>
      <c r="D4400" t="s">
        <v>48</v>
      </c>
      <c r="E4400">
        <v>1030.7420000000002</v>
      </c>
      <c r="F4400" s="2">
        <v>1750</v>
      </c>
      <c r="G4400" t="str">
        <f>VLOOKUP(A4400,train!B:F,5,0)</f>
        <v>DK-13090</v>
      </c>
      <c r="H4400">
        <f>VLOOKUP(A4400,train!B:L,11,0)</f>
        <v>32839</v>
      </c>
    </row>
    <row r="4401" spans="1:8" x14ac:dyDescent="0.3">
      <c r="A4401" t="s">
        <v>11124</v>
      </c>
      <c r="B4401" t="s">
        <v>2794</v>
      </c>
      <c r="C4401" t="s">
        <v>2488</v>
      </c>
      <c r="D4401" t="s">
        <v>19</v>
      </c>
      <c r="E4401">
        <v>8.8559999999999999</v>
      </c>
      <c r="F4401" s="2">
        <v>2184</v>
      </c>
      <c r="G4401" t="str">
        <f>VLOOKUP(A4401,train!B:F,5,0)</f>
        <v>TB-21055</v>
      </c>
      <c r="H4401">
        <f>VLOOKUP(A4401,train!B:L,11,0)</f>
        <v>19601</v>
      </c>
    </row>
    <row r="4402" spans="1:8" x14ac:dyDescent="0.3">
      <c r="A4402" t="s">
        <v>11125</v>
      </c>
      <c r="B4402" t="s">
        <v>814</v>
      </c>
      <c r="C4402" t="s">
        <v>1794</v>
      </c>
      <c r="D4402" t="s">
        <v>206</v>
      </c>
      <c r="E4402">
        <v>6.9119999999999999</v>
      </c>
      <c r="F4402" s="2">
        <v>2198</v>
      </c>
      <c r="G4402" t="str">
        <f>VLOOKUP(A4402,train!B:F,5,0)</f>
        <v>AG-10900</v>
      </c>
      <c r="H4402">
        <f>VLOOKUP(A4402,train!B:L,11,0)</f>
        <v>19134</v>
      </c>
    </row>
    <row r="4403" spans="1:8" x14ac:dyDescent="0.3">
      <c r="A4403" t="s">
        <v>11126</v>
      </c>
      <c r="B4403" s="1">
        <v>42039</v>
      </c>
      <c r="C4403" s="1">
        <v>42159</v>
      </c>
      <c r="D4403" t="s">
        <v>19</v>
      </c>
      <c r="E4403">
        <v>60.207999999999998</v>
      </c>
      <c r="F4403" s="2">
        <v>1955</v>
      </c>
      <c r="G4403" t="str">
        <f>VLOOKUP(A4403,train!B:F,5,0)</f>
        <v>SC-20020</v>
      </c>
      <c r="H4403">
        <f>VLOOKUP(A4403,train!B:L,11,0)</f>
        <v>77095</v>
      </c>
    </row>
    <row r="4404" spans="1:8" x14ac:dyDescent="0.3">
      <c r="A4404" t="s">
        <v>11127</v>
      </c>
      <c r="B4404" s="1">
        <v>42496</v>
      </c>
      <c r="C4404" s="1">
        <v>42619</v>
      </c>
      <c r="D4404" t="s">
        <v>48</v>
      </c>
      <c r="E4404">
        <v>10.56</v>
      </c>
      <c r="F4404" s="2">
        <v>1394</v>
      </c>
      <c r="G4404" t="str">
        <f>VLOOKUP(A4404,train!B:F,5,0)</f>
        <v>BB-11545</v>
      </c>
      <c r="H4404">
        <f>VLOOKUP(A4404,train!B:L,11,0)</f>
        <v>63301</v>
      </c>
    </row>
    <row r="4405" spans="1:8" x14ac:dyDescent="0.3">
      <c r="A4405" t="s">
        <v>11128</v>
      </c>
      <c r="B4405" s="1">
        <v>42165</v>
      </c>
      <c r="C4405" s="1">
        <v>42257</v>
      </c>
      <c r="D4405" t="s">
        <v>206</v>
      </c>
      <c r="E4405">
        <v>386.34</v>
      </c>
      <c r="F4405" s="2">
        <v>1661</v>
      </c>
      <c r="G4405" t="str">
        <f>VLOOKUP(A4405,train!B:F,5,0)</f>
        <v>VP-21760</v>
      </c>
      <c r="H4405">
        <f>VLOOKUP(A4405,train!B:L,11,0)</f>
        <v>46203</v>
      </c>
    </row>
    <row r="4406" spans="1:8" x14ac:dyDescent="0.3">
      <c r="A4406" t="s">
        <v>11129</v>
      </c>
      <c r="B4406" t="s">
        <v>2369</v>
      </c>
      <c r="C4406" t="s">
        <v>6858</v>
      </c>
      <c r="D4406" t="s">
        <v>19</v>
      </c>
      <c r="E4406">
        <v>33.44</v>
      </c>
      <c r="F4406" s="2">
        <v>1991</v>
      </c>
      <c r="G4406" t="str">
        <f>VLOOKUP(A4406,train!B:F,5,0)</f>
        <v>RP-19270</v>
      </c>
      <c r="H4406">
        <f>VLOOKUP(A4406,train!B:L,11,0)</f>
        <v>98115</v>
      </c>
    </row>
    <row r="4407" spans="1:8" x14ac:dyDescent="0.3">
      <c r="A4407" t="s">
        <v>11130</v>
      </c>
      <c r="B4407" t="s">
        <v>1111</v>
      </c>
      <c r="C4407" t="s">
        <v>6099</v>
      </c>
      <c r="D4407" t="s">
        <v>48</v>
      </c>
      <c r="E4407">
        <v>39.96</v>
      </c>
      <c r="F4407" s="2">
        <v>1654</v>
      </c>
      <c r="G4407" t="str">
        <f>VLOOKUP(A4407,train!B:F,5,0)</f>
        <v>DH-13675</v>
      </c>
      <c r="H4407">
        <f>VLOOKUP(A4407,train!B:L,11,0)</f>
        <v>22801</v>
      </c>
    </row>
    <row r="4408" spans="1:8" x14ac:dyDescent="0.3">
      <c r="A4408" t="s">
        <v>11131</v>
      </c>
      <c r="B4408" t="s">
        <v>1378</v>
      </c>
      <c r="C4408" t="s">
        <v>8822</v>
      </c>
      <c r="D4408" t="s">
        <v>48</v>
      </c>
      <c r="E4408">
        <v>1217.568</v>
      </c>
      <c r="F4408" s="2">
        <v>1630</v>
      </c>
      <c r="G4408" t="str">
        <f>VLOOKUP(A4408,train!B:F,5,0)</f>
        <v>SW-20455</v>
      </c>
      <c r="H4408">
        <f>VLOOKUP(A4408,train!B:L,11,0)</f>
        <v>14609</v>
      </c>
    </row>
    <row r="4409" spans="1:8" x14ac:dyDescent="0.3">
      <c r="A4409" t="s">
        <v>11132</v>
      </c>
      <c r="B4409" t="s">
        <v>2357</v>
      </c>
      <c r="C4409" t="s">
        <v>3575</v>
      </c>
      <c r="D4409" t="s">
        <v>48</v>
      </c>
      <c r="E4409">
        <v>148.16000000000003</v>
      </c>
      <c r="F4409" s="2">
        <v>1945</v>
      </c>
      <c r="G4409" t="str">
        <f>VLOOKUP(A4409,train!B:F,5,0)</f>
        <v>KF-16285</v>
      </c>
      <c r="H4409">
        <f>VLOOKUP(A4409,train!B:L,11,0)</f>
        <v>30328</v>
      </c>
    </row>
    <row r="4410" spans="1:8" x14ac:dyDescent="0.3">
      <c r="A4410" t="s">
        <v>11133</v>
      </c>
      <c r="B4410" s="1">
        <v>42159</v>
      </c>
      <c r="C4410" s="1">
        <v>42281</v>
      </c>
      <c r="D4410" t="s">
        <v>19</v>
      </c>
      <c r="E4410">
        <v>436.48800000000006</v>
      </c>
      <c r="F4410" s="2">
        <v>1201</v>
      </c>
      <c r="G4410" t="str">
        <f>VLOOKUP(A4410,train!B:F,5,0)</f>
        <v>FH-14275</v>
      </c>
      <c r="H4410">
        <f>VLOOKUP(A4410,train!B:L,11,0)</f>
        <v>90004</v>
      </c>
    </row>
    <row r="4411" spans="1:8" x14ac:dyDescent="0.3">
      <c r="A4411" t="s">
        <v>11134</v>
      </c>
      <c r="B4411" s="1">
        <v>42980</v>
      </c>
      <c r="C4411" t="s">
        <v>2612</v>
      </c>
      <c r="D4411" t="s">
        <v>48</v>
      </c>
      <c r="E4411">
        <v>121.83</v>
      </c>
      <c r="F4411" s="2">
        <v>1279</v>
      </c>
      <c r="G4411" t="str">
        <f>VLOOKUP(A4411,train!B:F,5,0)</f>
        <v>JR-16210</v>
      </c>
      <c r="H4411">
        <f>VLOOKUP(A4411,train!B:L,11,0)</f>
        <v>94110</v>
      </c>
    </row>
    <row r="4412" spans="1:8" x14ac:dyDescent="0.3">
      <c r="A4412" t="s">
        <v>11135</v>
      </c>
      <c r="B4412" t="s">
        <v>114</v>
      </c>
      <c r="C4412" t="s">
        <v>6163</v>
      </c>
      <c r="D4412" t="s">
        <v>19</v>
      </c>
      <c r="E4412">
        <v>67.150000000000006</v>
      </c>
      <c r="F4412" s="2">
        <v>1963</v>
      </c>
      <c r="G4412" t="str">
        <f>VLOOKUP(A4412,train!B:F,5,0)</f>
        <v>JC-16105</v>
      </c>
      <c r="H4412">
        <f>VLOOKUP(A4412,train!B:L,11,0)</f>
        <v>55407</v>
      </c>
    </row>
    <row r="4413" spans="1:8" x14ac:dyDescent="0.3">
      <c r="A4413" t="s">
        <v>11136</v>
      </c>
      <c r="B4413" t="s">
        <v>3685</v>
      </c>
      <c r="C4413" t="s">
        <v>3080</v>
      </c>
      <c r="D4413" t="s">
        <v>48</v>
      </c>
      <c r="E4413">
        <v>233.53199999999998</v>
      </c>
      <c r="F4413" s="2">
        <v>2229</v>
      </c>
      <c r="G4413" t="str">
        <f>VLOOKUP(A4413,train!B:F,5,0)</f>
        <v>BP-11290</v>
      </c>
      <c r="H4413">
        <f>VLOOKUP(A4413,train!B:L,11,0)</f>
        <v>43229</v>
      </c>
    </row>
    <row r="4414" spans="1:8" x14ac:dyDescent="0.3">
      <c r="A4414" t="s">
        <v>11137</v>
      </c>
      <c r="B4414" s="1">
        <v>42407</v>
      </c>
      <c r="C4414" s="1">
        <v>42467</v>
      </c>
      <c r="D4414" t="s">
        <v>206</v>
      </c>
      <c r="E4414">
        <v>246.36399999999998</v>
      </c>
      <c r="F4414" s="2">
        <v>1160</v>
      </c>
      <c r="G4414" t="str">
        <f>VLOOKUP(A4414,train!B:F,5,0)</f>
        <v>FA-14230</v>
      </c>
      <c r="H4414">
        <f>VLOOKUP(A4414,train!B:L,11,0)</f>
        <v>27604</v>
      </c>
    </row>
    <row r="4415" spans="1:8" x14ac:dyDescent="0.3">
      <c r="A4415" t="s">
        <v>11138</v>
      </c>
      <c r="B4415" s="1">
        <v>42226</v>
      </c>
      <c r="C4415" t="s">
        <v>2625</v>
      </c>
      <c r="D4415" t="s">
        <v>19</v>
      </c>
      <c r="E4415">
        <v>123.92</v>
      </c>
      <c r="F4415" s="2">
        <v>1469</v>
      </c>
      <c r="G4415" t="str">
        <f>VLOOKUP(A4415,train!B:F,5,0)</f>
        <v>DN-13690</v>
      </c>
      <c r="H4415">
        <f>VLOOKUP(A4415,train!B:L,11,0)</f>
        <v>10011</v>
      </c>
    </row>
    <row r="4416" spans="1:8" x14ac:dyDescent="0.3">
      <c r="A4416" t="s">
        <v>11139</v>
      </c>
      <c r="B4416" t="s">
        <v>2192</v>
      </c>
      <c r="C4416" t="s">
        <v>162</v>
      </c>
      <c r="D4416" t="s">
        <v>206</v>
      </c>
      <c r="E4416">
        <v>673.57600000000002</v>
      </c>
      <c r="F4416" s="2">
        <v>1078</v>
      </c>
      <c r="G4416" t="str">
        <f>VLOOKUP(A4416,train!B:F,5,0)</f>
        <v>FO-14305</v>
      </c>
      <c r="H4416">
        <f>VLOOKUP(A4416,train!B:L,11,0)</f>
        <v>19143</v>
      </c>
    </row>
    <row r="4417" spans="1:8" x14ac:dyDescent="0.3">
      <c r="A4417" t="s">
        <v>11140</v>
      </c>
      <c r="B4417" t="s">
        <v>1604</v>
      </c>
      <c r="C4417" t="s">
        <v>545</v>
      </c>
      <c r="D4417" t="s">
        <v>48</v>
      </c>
      <c r="E4417">
        <v>21.312000000000001</v>
      </c>
      <c r="F4417" s="2">
        <v>1937</v>
      </c>
      <c r="G4417" t="str">
        <f>VLOOKUP(A4417,train!B:F,5,0)</f>
        <v>DP-13105</v>
      </c>
      <c r="H4417">
        <f>VLOOKUP(A4417,train!B:L,11,0)</f>
        <v>83642</v>
      </c>
    </row>
    <row r="4418" spans="1:8" x14ac:dyDescent="0.3">
      <c r="A4418" t="s">
        <v>11141</v>
      </c>
      <c r="B4418" t="s">
        <v>1164</v>
      </c>
      <c r="C4418" t="s">
        <v>1772</v>
      </c>
      <c r="D4418" t="s">
        <v>48</v>
      </c>
      <c r="E4418">
        <v>5325.884</v>
      </c>
      <c r="F4418" s="2">
        <v>1927</v>
      </c>
      <c r="G4418" t="str">
        <f>VLOOKUP(A4418,train!B:F,5,0)</f>
        <v>JW-15220</v>
      </c>
      <c r="H4418">
        <f>VLOOKUP(A4418,train!B:L,11,0)</f>
        <v>95823</v>
      </c>
    </row>
    <row r="4419" spans="1:8" x14ac:dyDescent="0.3">
      <c r="A4419" t="s">
        <v>11142</v>
      </c>
      <c r="B4419" t="s">
        <v>5514</v>
      </c>
      <c r="C4419" t="s">
        <v>6557</v>
      </c>
      <c r="D4419" t="s">
        <v>48</v>
      </c>
      <c r="E4419">
        <v>35.96</v>
      </c>
      <c r="F4419" s="2">
        <v>2274</v>
      </c>
      <c r="G4419" t="str">
        <f>VLOOKUP(A4419,train!B:F,5,0)</f>
        <v>TT-21460</v>
      </c>
      <c r="H4419">
        <f>VLOOKUP(A4419,train!B:L,11,0)</f>
        <v>28205</v>
      </c>
    </row>
    <row r="4420" spans="1:8" x14ac:dyDescent="0.3">
      <c r="A4420" t="s">
        <v>11143</v>
      </c>
      <c r="B4420" s="1">
        <v>42683</v>
      </c>
      <c r="C4420" t="s">
        <v>2191</v>
      </c>
      <c r="D4420" t="s">
        <v>48</v>
      </c>
      <c r="E4420">
        <v>399.49</v>
      </c>
      <c r="F4420" s="2">
        <v>1518</v>
      </c>
      <c r="G4420" t="str">
        <f>VLOOKUP(A4420,train!B:F,5,0)</f>
        <v>SN-20560</v>
      </c>
      <c r="H4420">
        <f>VLOOKUP(A4420,train!B:L,11,0)</f>
        <v>7501</v>
      </c>
    </row>
    <row r="4421" spans="1:8" x14ac:dyDescent="0.3">
      <c r="A4421" t="s">
        <v>11144</v>
      </c>
      <c r="B4421" t="s">
        <v>1391</v>
      </c>
      <c r="C4421" t="s">
        <v>2020</v>
      </c>
      <c r="D4421" t="s">
        <v>48</v>
      </c>
      <c r="E4421">
        <v>36.270000000000003</v>
      </c>
      <c r="F4421" s="2">
        <v>1623</v>
      </c>
      <c r="G4421" t="str">
        <f>VLOOKUP(A4421,train!B:F,5,0)</f>
        <v>JM-15865</v>
      </c>
      <c r="H4421">
        <f>VLOOKUP(A4421,train!B:L,11,0)</f>
        <v>22204</v>
      </c>
    </row>
    <row r="4422" spans="1:8" x14ac:dyDescent="0.3">
      <c r="A4422" t="s">
        <v>11145</v>
      </c>
      <c r="B4422" t="s">
        <v>604</v>
      </c>
      <c r="C4422" t="s">
        <v>1548</v>
      </c>
      <c r="D4422" t="s">
        <v>206</v>
      </c>
      <c r="E4422">
        <v>504.55</v>
      </c>
      <c r="F4422" s="2">
        <v>1799</v>
      </c>
      <c r="G4422" t="str">
        <f>VLOOKUP(A4422,train!B:F,5,0)</f>
        <v>SB-20185</v>
      </c>
      <c r="H4422">
        <f>VLOOKUP(A4422,train!B:L,11,0)</f>
        <v>60653</v>
      </c>
    </row>
    <row r="4423" spans="1:8" x14ac:dyDescent="0.3">
      <c r="A4423" t="s">
        <v>11146</v>
      </c>
      <c r="B4423" s="1">
        <v>42836</v>
      </c>
      <c r="C4423" s="1">
        <v>42958</v>
      </c>
      <c r="D4423" t="s">
        <v>48</v>
      </c>
      <c r="E4423">
        <v>686.4</v>
      </c>
      <c r="F4423" s="2">
        <v>2070</v>
      </c>
      <c r="G4423" t="str">
        <f>VLOOKUP(A4423,train!B:F,5,0)</f>
        <v>CC-12475</v>
      </c>
      <c r="H4423">
        <f>VLOOKUP(A4423,train!B:L,11,0)</f>
        <v>92037</v>
      </c>
    </row>
    <row r="4424" spans="1:8" x14ac:dyDescent="0.3">
      <c r="A4424" t="s">
        <v>11147</v>
      </c>
      <c r="B4424" s="1">
        <v>43112</v>
      </c>
      <c r="C4424" s="1">
        <v>43263</v>
      </c>
      <c r="D4424" t="s">
        <v>48</v>
      </c>
      <c r="E4424">
        <v>627.84</v>
      </c>
      <c r="F4424" s="2">
        <v>1835</v>
      </c>
      <c r="G4424" t="str">
        <f>VLOOKUP(A4424,train!B:F,5,0)</f>
        <v>SH-19975</v>
      </c>
      <c r="H4424">
        <f>VLOOKUP(A4424,train!B:L,11,0)</f>
        <v>98105</v>
      </c>
    </row>
    <row r="4425" spans="1:8" x14ac:dyDescent="0.3">
      <c r="A4425" t="s">
        <v>11148</v>
      </c>
      <c r="B4425" s="1">
        <v>42287</v>
      </c>
      <c r="C4425" s="1">
        <v>42287</v>
      </c>
      <c r="D4425" t="s">
        <v>1452</v>
      </c>
      <c r="E4425">
        <v>120.258</v>
      </c>
      <c r="F4425" s="2">
        <v>1581</v>
      </c>
      <c r="G4425" t="str">
        <f>VLOOKUP(A4425,train!B:F,5,0)</f>
        <v>RB-19435</v>
      </c>
      <c r="H4425">
        <f>VLOOKUP(A4425,train!B:L,11,0)</f>
        <v>43229</v>
      </c>
    </row>
    <row r="4426" spans="1:8" x14ac:dyDescent="0.3">
      <c r="A4426" t="s">
        <v>11151</v>
      </c>
      <c r="B4426" t="s">
        <v>2296</v>
      </c>
      <c r="C4426" t="s">
        <v>424</v>
      </c>
      <c r="D4426" t="s">
        <v>19</v>
      </c>
      <c r="E4426">
        <v>21.99</v>
      </c>
      <c r="F4426" s="2">
        <v>1130</v>
      </c>
      <c r="G4426" t="str">
        <f>VLOOKUP(A4426,train!B:F,5,0)</f>
        <v>TC-21295</v>
      </c>
      <c r="H4426">
        <f>VLOOKUP(A4426,train!B:L,11,0)</f>
        <v>77095</v>
      </c>
    </row>
    <row r="4427" spans="1:8" x14ac:dyDescent="0.3">
      <c r="A4427" t="s">
        <v>11152</v>
      </c>
      <c r="B4427" t="s">
        <v>5012</v>
      </c>
      <c r="C4427" t="s">
        <v>9531</v>
      </c>
      <c r="D4427" t="s">
        <v>48</v>
      </c>
      <c r="E4427">
        <v>244.3</v>
      </c>
      <c r="F4427" s="2">
        <v>1544</v>
      </c>
      <c r="G4427" t="str">
        <f>VLOOKUP(A4427,train!B:F,5,0)</f>
        <v>CT-11995</v>
      </c>
      <c r="H4427">
        <f>VLOOKUP(A4427,train!B:L,11,0)</f>
        <v>75061</v>
      </c>
    </row>
    <row r="4428" spans="1:8" x14ac:dyDescent="0.3">
      <c r="A4428" t="s">
        <v>11153</v>
      </c>
      <c r="B4428" t="s">
        <v>369</v>
      </c>
      <c r="C4428" t="s">
        <v>244</v>
      </c>
      <c r="D4428" t="s">
        <v>48</v>
      </c>
      <c r="E4428">
        <v>514.04999999999995</v>
      </c>
      <c r="F4428" s="2">
        <v>1106</v>
      </c>
      <c r="G4428" t="str">
        <f>VLOOKUP(A4428,train!B:F,5,0)</f>
        <v>GZ-14470</v>
      </c>
      <c r="H4428">
        <f>VLOOKUP(A4428,train!B:L,11,0)</f>
        <v>7960</v>
      </c>
    </row>
    <row r="4429" spans="1:8" x14ac:dyDescent="0.3">
      <c r="A4429" t="s">
        <v>11156</v>
      </c>
      <c r="B4429" t="s">
        <v>2885</v>
      </c>
      <c r="C4429" t="s">
        <v>4684</v>
      </c>
      <c r="D4429" t="s">
        <v>206</v>
      </c>
      <c r="E4429">
        <v>432.69</v>
      </c>
      <c r="F4429" s="2">
        <v>2093</v>
      </c>
      <c r="G4429" t="str">
        <f>VLOOKUP(A4429,train!B:F,5,0)</f>
        <v>AM-10360</v>
      </c>
      <c r="H4429">
        <f>VLOOKUP(A4429,train!B:L,11,0)</f>
        <v>90008</v>
      </c>
    </row>
    <row r="4430" spans="1:8" x14ac:dyDescent="0.3">
      <c r="A4430" t="s">
        <v>11157</v>
      </c>
      <c r="B4430" t="s">
        <v>7837</v>
      </c>
      <c r="C4430" s="1">
        <v>42801</v>
      </c>
      <c r="D4430" t="s">
        <v>19</v>
      </c>
      <c r="E4430">
        <v>50.12</v>
      </c>
      <c r="F4430" s="2">
        <v>1118</v>
      </c>
      <c r="G4430" t="str">
        <f>VLOOKUP(A4430,train!B:F,5,0)</f>
        <v>AH-10120</v>
      </c>
      <c r="H4430">
        <f>VLOOKUP(A4430,train!B:L,11,0)</f>
        <v>60505</v>
      </c>
    </row>
    <row r="4431" spans="1:8" x14ac:dyDescent="0.3">
      <c r="A4431" t="s">
        <v>11158</v>
      </c>
      <c r="B4431" t="s">
        <v>1772</v>
      </c>
      <c r="C4431" t="s">
        <v>4235</v>
      </c>
      <c r="D4431" t="s">
        <v>48</v>
      </c>
      <c r="E4431">
        <v>30.335999999999999</v>
      </c>
      <c r="F4431" s="2">
        <v>1778</v>
      </c>
      <c r="G4431" t="str">
        <f>VLOOKUP(A4431,train!B:F,5,0)</f>
        <v>MY-18295</v>
      </c>
      <c r="H4431">
        <f>VLOOKUP(A4431,train!B:L,11,0)</f>
        <v>27707</v>
      </c>
    </row>
    <row r="4432" spans="1:8" x14ac:dyDescent="0.3">
      <c r="A4432" t="s">
        <v>11159</v>
      </c>
      <c r="B4432" t="s">
        <v>560</v>
      </c>
      <c r="C4432" t="s">
        <v>849</v>
      </c>
      <c r="D4432" t="s">
        <v>48</v>
      </c>
      <c r="E4432">
        <v>30.246000000000002</v>
      </c>
      <c r="F4432" s="2">
        <v>1253</v>
      </c>
      <c r="G4432" t="str">
        <f>VLOOKUP(A4432,train!B:F,5,0)</f>
        <v>BS-11590</v>
      </c>
      <c r="H4432">
        <f>VLOOKUP(A4432,train!B:L,11,0)</f>
        <v>43229</v>
      </c>
    </row>
    <row r="4433" spans="1:8" x14ac:dyDescent="0.3">
      <c r="A4433" t="s">
        <v>11160</v>
      </c>
      <c r="B4433" t="s">
        <v>1473</v>
      </c>
      <c r="C4433" t="s">
        <v>6014</v>
      </c>
      <c r="D4433" t="s">
        <v>19</v>
      </c>
      <c r="E4433">
        <v>276.27999999999997</v>
      </c>
      <c r="F4433" s="2">
        <v>1231</v>
      </c>
      <c r="G4433" t="str">
        <f>VLOOKUP(A4433,train!B:F,5,0)</f>
        <v>BB-10990</v>
      </c>
      <c r="H4433">
        <f>VLOOKUP(A4433,train!B:L,11,0)</f>
        <v>90036</v>
      </c>
    </row>
    <row r="4434" spans="1:8" x14ac:dyDescent="0.3">
      <c r="A4434" t="s">
        <v>11161</v>
      </c>
      <c r="B4434" s="1">
        <v>43112</v>
      </c>
      <c r="C4434" s="1">
        <v>43293</v>
      </c>
      <c r="D4434" t="s">
        <v>48</v>
      </c>
      <c r="E4434">
        <v>629.64</v>
      </c>
      <c r="F4434" s="2">
        <v>1511</v>
      </c>
      <c r="G4434" t="str">
        <f>VLOOKUP(A4434,train!B:F,5,0)</f>
        <v>ML-17755</v>
      </c>
      <c r="H4434">
        <f>VLOOKUP(A4434,train!B:L,11,0)</f>
        <v>95207</v>
      </c>
    </row>
    <row r="4435" spans="1:8" x14ac:dyDescent="0.3">
      <c r="A4435" t="s">
        <v>11162</v>
      </c>
      <c r="B4435" t="s">
        <v>4538</v>
      </c>
      <c r="C4435" t="s">
        <v>1451</v>
      </c>
      <c r="D4435" t="s">
        <v>19</v>
      </c>
      <c r="E4435">
        <v>2377.56</v>
      </c>
      <c r="F4435" s="2">
        <v>1298</v>
      </c>
      <c r="G4435" t="str">
        <f>VLOOKUP(A4435,train!B:F,5,0)</f>
        <v>FC-14245</v>
      </c>
      <c r="H4435">
        <f>VLOOKUP(A4435,train!B:L,11,0)</f>
        <v>65203</v>
      </c>
    </row>
    <row r="4436" spans="1:8" x14ac:dyDescent="0.3">
      <c r="A4436" t="s">
        <v>11163</v>
      </c>
      <c r="B4436" t="s">
        <v>8454</v>
      </c>
      <c r="C4436" t="s">
        <v>361</v>
      </c>
      <c r="D4436" t="s">
        <v>206</v>
      </c>
      <c r="E4436">
        <v>121.78</v>
      </c>
      <c r="F4436" s="2">
        <v>1267</v>
      </c>
      <c r="G4436" t="str">
        <f>VLOOKUP(A4436,train!B:F,5,0)</f>
        <v>CR-12625</v>
      </c>
      <c r="H4436">
        <f>VLOOKUP(A4436,train!B:L,11,0)</f>
        <v>31907</v>
      </c>
    </row>
    <row r="4437" spans="1:8" x14ac:dyDescent="0.3">
      <c r="A4437" t="s">
        <v>11164</v>
      </c>
      <c r="B4437" s="1">
        <v>42381</v>
      </c>
      <c r="C4437" s="1">
        <v>42533</v>
      </c>
      <c r="D4437" t="s">
        <v>48</v>
      </c>
      <c r="E4437">
        <v>2676.672</v>
      </c>
      <c r="F4437" s="2">
        <v>2002</v>
      </c>
      <c r="G4437" t="str">
        <f>VLOOKUP(A4437,train!B:F,5,0)</f>
        <v>LC-16960</v>
      </c>
      <c r="H4437">
        <f>VLOOKUP(A4437,train!B:L,11,0)</f>
        <v>92037</v>
      </c>
    </row>
    <row r="4438" spans="1:8" x14ac:dyDescent="0.3">
      <c r="A4438" t="s">
        <v>11165</v>
      </c>
      <c r="B4438" s="1">
        <v>42132</v>
      </c>
      <c r="C4438" s="1">
        <v>42346</v>
      </c>
      <c r="D4438" t="s">
        <v>48</v>
      </c>
      <c r="E4438">
        <v>489.23</v>
      </c>
      <c r="F4438" s="2">
        <v>1453</v>
      </c>
      <c r="G4438" t="str">
        <f>VLOOKUP(A4438,train!B:F,5,0)</f>
        <v>GZ-14470</v>
      </c>
      <c r="H4438">
        <f>VLOOKUP(A4438,train!B:L,11,0)</f>
        <v>77590</v>
      </c>
    </row>
    <row r="4439" spans="1:8" x14ac:dyDescent="0.3">
      <c r="A4439" t="s">
        <v>11166</v>
      </c>
      <c r="B4439" t="s">
        <v>2368</v>
      </c>
      <c r="C4439" t="s">
        <v>2431</v>
      </c>
      <c r="D4439" t="s">
        <v>48</v>
      </c>
      <c r="E4439">
        <v>533.08999999999992</v>
      </c>
      <c r="F4439" s="2">
        <v>1890</v>
      </c>
      <c r="G4439" t="str">
        <f>VLOOKUP(A4439,train!B:F,5,0)</f>
        <v>BD-11320</v>
      </c>
      <c r="H4439">
        <f>VLOOKUP(A4439,train!B:L,11,0)</f>
        <v>90004</v>
      </c>
    </row>
    <row r="4440" spans="1:8" x14ac:dyDescent="0.3">
      <c r="A4440" t="s">
        <v>11167</v>
      </c>
      <c r="B4440" s="1">
        <v>42559</v>
      </c>
      <c r="C4440" s="1">
        <v>42621</v>
      </c>
      <c r="D4440" t="s">
        <v>19</v>
      </c>
      <c r="E4440">
        <v>520.03</v>
      </c>
      <c r="F4440" s="2">
        <v>1158</v>
      </c>
      <c r="G4440" t="str">
        <f>VLOOKUP(A4440,train!B:F,5,0)</f>
        <v>EM-14095</v>
      </c>
      <c r="H4440">
        <f>VLOOKUP(A4440,train!B:L,11,0)</f>
        <v>22153</v>
      </c>
    </row>
    <row r="4441" spans="1:8" x14ac:dyDescent="0.3">
      <c r="A4441" t="s">
        <v>11168</v>
      </c>
      <c r="B4441" t="s">
        <v>3334</v>
      </c>
      <c r="C4441" s="1">
        <v>42831</v>
      </c>
      <c r="D4441" t="s">
        <v>48</v>
      </c>
      <c r="E4441">
        <v>252.00700000000001</v>
      </c>
      <c r="F4441" s="2">
        <v>1787</v>
      </c>
      <c r="G4441" t="str">
        <f>VLOOKUP(A4441,train!B:F,5,0)</f>
        <v>BP-11290</v>
      </c>
      <c r="H4441">
        <f>VLOOKUP(A4441,train!B:L,11,0)</f>
        <v>62521</v>
      </c>
    </row>
    <row r="4442" spans="1:8" x14ac:dyDescent="0.3">
      <c r="A4442" t="s">
        <v>11169</v>
      </c>
      <c r="B4442" s="1">
        <v>42742</v>
      </c>
      <c r="C4442" s="1">
        <v>42742</v>
      </c>
      <c r="D4442" t="s">
        <v>1452</v>
      </c>
      <c r="E4442">
        <v>136.43</v>
      </c>
      <c r="F4442" s="2">
        <v>2194</v>
      </c>
      <c r="G4442" t="str">
        <f>VLOOKUP(A4442,train!B:F,5,0)</f>
        <v>SU-20665</v>
      </c>
      <c r="H4442">
        <f>VLOOKUP(A4442,train!B:L,11,0)</f>
        <v>10009</v>
      </c>
    </row>
    <row r="4443" spans="1:8" x14ac:dyDescent="0.3">
      <c r="A4443" t="s">
        <v>11170</v>
      </c>
      <c r="B4443" t="s">
        <v>1195</v>
      </c>
      <c r="C4443" t="s">
        <v>1196</v>
      </c>
      <c r="D4443" t="s">
        <v>206</v>
      </c>
      <c r="E4443">
        <v>66.975999999999999</v>
      </c>
      <c r="F4443" s="2">
        <v>1852</v>
      </c>
      <c r="G4443" t="str">
        <f>VLOOKUP(A4443,train!B:F,5,0)</f>
        <v>AY-10555</v>
      </c>
      <c r="H4443">
        <f>VLOOKUP(A4443,train!B:L,11,0)</f>
        <v>94110</v>
      </c>
    </row>
    <row r="4444" spans="1:8" x14ac:dyDescent="0.3">
      <c r="A4444" t="s">
        <v>11171</v>
      </c>
      <c r="B4444" t="s">
        <v>11172</v>
      </c>
      <c r="C4444" s="1">
        <v>42371</v>
      </c>
      <c r="D4444" t="s">
        <v>48</v>
      </c>
      <c r="E4444">
        <v>182.72</v>
      </c>
      <c r="F4444" s="2">
        <v>1818</v>
      </c>
      <c r="G4444" t="str">
        <f>VLOOKUP(A4444,train!B:F,5,0)</f>
        <v>EM-13825</v>
      </c>
      <c r="H4444">
        <f>VLOOKUP(A4444,train!B:L,11,0)</f>
        <v>92553</v>
      </c>
    </row>
    <row r="4445" spans="1:8" x14ac:dyDescent="0.3">
      <c r="A4445" t="s">
        <v>11173</v>
      </c>
      <c r="B4445" t="s">
        <v>7750</v>
      </c>
      <c r="C4445" s="1">
        <v>43111</v>
      </c>
      <c r="D4445" t="s">
        <v>48</v>
      </c>
      <c r="E4445">
        <v>21.93</v>
      </c>
      <c r="F4445" s="2">
        <v>1872</v>
      </c>
      <c r="G4445" t="str">
        <f>VLOOKUP(A4445,train!B:F,5,0)</f>
        <v>SA-20830</v>
      </c>
      <c r="H4445">
        <f>VLOOKUP(A4445,train!B:L,11,0)</f>
        <v>2149</v>
      </c>
    </row>
    <row r="4446" spans="1:8" x14ac:dyDescent="0.3">
      <c r="A4446" t="s">
        <v>11174</v>
      </c>
      <c r="B4446" s="1">
        <v>43201</v>
      </c>
      <c r="C4446" s="1">
        <v>43323</v>
      </c>
      <c r="D4446" t="s">
        <v>48</v>
      </c>
      <c r="E4446">
        <v>248.39599999999999</v>
      </c>
      <c r="F4446" s="2">
        <v>1672</v>
      </c>
      <c r="G4446" t="str">
        <f>VLOOKUP(A4446,train!B:F,5,0)</f>
        <v>CA-12265</v>
      </c>
      <c r="H4446">
        <f>VLOOKUP(A4446,train!B:L,11,0)</f>
        <v>37421</v>
      </c>
    </row>
    <row r="4447" spans="1:8" x14ac:dyDescent="0.3">
      <c r="A4447" t="s">
        <v>11175</v>
      </c>
      <c r="B4447" s="1">
        <v>42983</v>
      </c>
      <c r="C4447" t="s">
        <v>4762</v>
      </c>
      <c r="D4447" t="s">
        <v>48</v>
      </c>
      <c r="E4447">
        <v>1013.7919999999999</v>
      </c>
      <c r="F4447" s="2">
        <v>1120</v>
      </c>
      <c r="G4447" t="str">
        <f>VLOOKUP(A4447,train!B:F,5,0)</f>
        <v>CV-12805</v>
      </c>
      <c r="H4447">
        <f>VLOOKUP(A4447,train!B:L,11,0)</f>
        <v>78745</v>
      </c>
    </row>
    <row r="4448" spans="1:8" x14ac:dyDescent="0.3">
      <c r="A4448" t="s">
        <v>11176</v>
      </c>
      <c r="B4448" s="1">
        <v>42039</v>
      </c>
      <c r="C4448" s="1">
        <v>42220</v>
      </c>
      <c r="D4448" t="s">
        <v>48</v>
      </c>
      <c r="E4448">
        <v>177.68</v>
      </c>
      <c r="F4448" s="2">
        <v>2080</v>
      </c>
      <c r="G4448" t="str">
        <f>VLOOKUP(A4448,train!B:F,5,0)</f>
        <v>AH-10690</v>
      </c>
      <c r="H4448">
        <f>VLOOKUP(A4448,train!B:L,11,0)</f>
        <v>23464</v>
      </c>
    </row>
    <row r="4449" spans="1:8" x14ac:dyDescent="0.3">
      <c r="A4449" t="s">
        <v>11177</v>
      </c>
      <c r="B4449" t="s">
        <v>5060</v>
      </c>
      <c r="C4449" s="1">
        <v>42068</v>
      </c>
      <c r="D4449" t="s">
        <v>48</v>
      </c>
      <c r="E4449">
        <v>159.97999999999999</v>
      </c>
      <c r="F4449" s="2">
        <v>1157</v>
      </c>
      <c r="G4449" t="str">
        <f>VLOOKUP(A4449,train!B:F,5,0)</f>
        <v>DS-13180</v>
      </c>
      <c r="H4449">
        <f>VLOOKUP(A4449,train!B:L,11,0)</f>
        <v>14701</v>
      </c>
    </row>
    <row r="4450" spans="1:8" x14ac:dyDescent="0.3">
      <c r="A4450" t="s">
        <v>11178</v>
      </c>
      <c r="B4450" s="1">
        <v>42835</v>
      </c>
      <c r="C4450" s="1">
        <v>42957</v>
      </c>
      <c r="D4450" t="s">
        <v>48</v>
      </c>
      <c r="E4450">
        <v>64.248000000000005</v>
      </c>
      <c r="F4450" s="2">
        <v>1134</v>
      </c>
      <c r="G4450" t="str">
        <f>VLOOKUP(A4450,train!B:F,5,0)</f>
        <v>AH-10690</v>
      </c>
      <c r="H4450">
        <f>VLOOKUP(A4450,train!B:L,11,0)</f>
        <v>33134</v>
      </c>
    </row>
    <row r="4451" spans="1:8" x14ac:dyDescent="0.3">
      <c r="A4451" t="s">
        <v>11180</v>
      </c>
      <c r="B4451" s="1">
        <v>43410</v>
      </c>
      <c r="C4451" t="s">
        <v>483</v>
      </c>
      <c r="D4451" t="s">
        <v>48</v>
      </c>
      <c r="E4451">
        <v>4.5720000000000001</v>
      </c>
      <c r="F4451" s="2">
        <v>1444</v>
      </c>
      <c r="G4451" t="str">
        <f>VLOOKUP(A4451,train!B:F,5,0)</f>
        <v>ZC-21910</v>
      </c>
      <c r="H4451">
        <f>VLOOKUP(A4451,train!B:L,11,0)</f>
        <v>28601</v>
      </c>
    </row>
    <row r="4452" spans="1:8" x14ac:dyDescent="0.3">
      <c r="A4452" t="s">
        <v>11181</v>
      </c>
      <c r="B4452" t="s">
        <v>6777</v>
      </c>
      <c r="C4452" s="1">
        <v>42796</v>
      </c>
      <c r="D4452" t="s">
        <v>48</v>
      </c>
      <c r="E4452">
        <v>2067.7960000000003</v>
      </c>
      <c r="F4452" s="2">
        <v>2160</v>
      </c>
      <c r="G4452" t="str">
        <f>VLOOKUP(A4452,train!B:F,5,0)</f>
        <v>DF-13135</v>
      </c>
      <c r="H4452">
        <f>VLOOKUP(A4452,train!B:L,11,0)</f>
        <v>61107</v>
      </c>
    </row>
    <row r="4453" spans="1:8" x14ac:dyDescent="0.3">
      <c r="A4453" t="s">
        <v>11184</v>
      </c>
      <c r="B4453" t="s">
        <v>4460</v>
      </c>
      <c r="C4453" t="s">
        <v>4846</v>
      </c>
      <c r="D4453" t="s">
        <v>19</v>
      </c>
      <c r="E4453">
        <v>99.2</v>
      </c>
      <c r="F4453" s="2">
        <v>2204</v>
      </c>
      <c r="G4453" t="str">
        <f>VLOOKUP(A4453,train!B:F,5,0)</f>
        <v>SS-20140</v>
      </c>
      <c r="H4453">
        <f>VLOOKUP(A4453,train!B:L,11,0)</f>
        <v>98103</v>
      </c>
    </row>
    <row r="4454" spans="1:8" x14ac:dyDescent="0.3">
      <c r="A4454" t="s">
        <v>11185</v>
      </c>
      <c r="B4454" t="s">
        <v>5565</v>
      </c>
      <c r="C4454" t="s">
        <v>6613</v>
      </c>
      <c r="D4454" t="s">
        <v>48</v>
      </c>
      <c r="E4454">
        <v>1061.328</v>
      </c>
      <c r="F4454" s="2">
        <v>1675</v>
      </c>
      <c r="G4454" t="str">
        <f>VLOOKUP(A4454,train!B:F,5,0)</f>
        <v>FP-14320</v>
      </c>
      <c r="H4454">
        <f>VLOOKUP(A4454,train!B:L,11,0)</f>
        <v>77340</v>
      </c>
    </row>
    <row r="4455" spans="1:8" x14ac:dyDescent="0.3">
      <c r="A4455" t="s">
        <v>11186</v>
      </c>
      <c r="B4455" t="s">
        <v>3685</v>
      </c>
      <c r="C4455" t="s">
        <v>1604</v>
      </c>
      <c r="D4455" t="s">
        <v>48</v>
      </c>
      <c r="E4455">
        <v>129.29</v>
      </c>
      <c r="F4455" s="2">
        <v>1884</v>
      </c>
      <c r="G4455" t="str">
        <f>VLOOKUP(A4455,train!B:F,5,0)</f>
        <v>HE-14800</v>
      </c>
      <c r="H4455">
        <f>VLOOKUP(A4455,train!B:L,11,0)</f>
        <v>53209</v>
      </c>
    </row>
    <row r="4456" spans="1:8" x14ac:dyDescent="0.3">
      <c r="A4456" t="s">
        <v>11187</v>
      </c>
      <c r="B4456" t="s">
        <v>4929</v>
      </c>
      <c r="C4456" t="s">
        <v>4786</v>
      </c>
      <c r="D4456" t="s">
        <v>48</v>
      </c>
      <c r="E4456">
        <v>16.739999999999998</v>
      </c>
      <c r="F4456" s="2">
        <v>1973</v>
      </c>
      <c r="G4456" t="str">
        <f>VLOOKUP(A4456,train!B:F,5,0)</f>
        <v>SP-20545</v>
      </c>
      <c r="H4456">
        <f>VLOOKUP(A4456,train!B:L,11,0)</f>
        <v>54302</v>
      </c>
    </row>
    <row r="4457" spans="1:8" x14ac:dyDescent="0.3">
      <c r="A4457" t="s">
        <v>11188</v>
      </c>
      <c r="B4457" t="s">
        <v>1491</v>
      </c>
      <c r="C4457" t="s">
        <v>1491</v>
      </c>
      <c r="D4457" t="s">
        <v>1452</v>
      </c>
      <c r="E4457">
        <v>1132.56</v>
      </c>
      <c r="F4457" s="2">
        <v>1418</v>
      </c>
      <c r="G4457" t="str">
        <f>VLOOKUP(A4457,train!B:F,5,0)</f>
        <v>BP-11185</v>
      </c>
      <c r="H4457">
        <f>VLOOKUP(A4457,train!B:L,11,0)</f>
        <v>19120</v>
      </c>
    </row>
    <row r="4458" spans="1:8" x14ac:dyDescent="0.3">
      <c r="A4458" t="s">
        <v>11189</v>
      </c>
      <c r="B4458" t="s">
        <v>3236</v>
      </c>
      <c r="C4458" t="s">
        <v>814</v>
      </c>
      <c r="D4458" t="s">
        <v>19</v>
      </c>
      <c r="E4458">
        <v>450.19399999999996</v>
      </c>
      <c r="F4458" s="2">
        <v>2285</v>
      </c>
      <c r="G4458" t="str">
        <f>VLOOKUP(A4458,train!B:F,5,0)</f>
        <v>PG-18895</v>
      </c>
      <c r="H4458">
        <f>VLOOKUP(A4458,train!B:L,11,0)</f>
        <v>90008</v>
      </c>
    </row>
    <row r="4459" spans="1:8" x14ac:dyDescent="0.3">
      <c r="A4459" t="s">
        <v>11190</v>
      </c>
      <c r="B4459" t="s">
        <v>8169</v>
      </c>
      <c r="C4459" t="s">
        <v>6007</v>
      </c>
      <c r="D4459" t="s">
        <v>19</v>
      </c>
      <c r="E4459">
        <v>7.6319999999999997</v>
      </c>
      <c r="F4459" s="2">
        <v>1087</v>
      </c>
      <c r="G4459" t="str">
        <f>VLOOKUP(A4459,train!B:F,5,0)</f>
        <v>JP-15520</v>
      </c>
      <c r="H4459">
        <f>VLOOKUP(A4459,train!B:L,11,0)</f>
        <v>33161</v>
      </c>
    </row>
    <row r="4460" spans="1:8" x14ac:dyDescent="0.3">
      <c r="A4460" t="s">
        <v>11193</v>
      </c>
      <c r="B4460" s="1">
        <v>42805</v>
      </c>
      <c r="C4460" s="1">
        <v>42866</v>
      </c>
      <c r="D4460" t="s">
        <v>206</v>
      </c>
      <c r="E4460">
        <v>184.149</v>
      </c>
      <c r="F4460" s="2">
        <v>2108</v>
      </c>
      <c r="G4460" t="str">
        <f>VLOOKUP(A4460,train!B:F,5,0)</f>
        <v>NW-18400</v>
      </c>
      <c r="H4460">
        <f>VLOOKUP(A4460,train!B:L,11,0)</f>
        <v>97206</v>
      </c>
    </row>
    <row r="4461" spans="1:8" x14ac:dyDescent="0.3">
      <c r="A4461" t="s">
        <v>11196</v>
      </c>
      <c r="B4461" s="1">
        <v>43383</v>
      </c>
      <c r="C4461" t="s">
        <v>3523</v>
      </c>
      <c r="D4461" t="s">
        <v>48</v>
      </c>
      <c r="E4461">
        <v>239.358</v>
      </c>
      <c r="F4461" s="2">
        <v>1664</v>
      </c>
      <c r="G4461" t="str">
        <f>VLOOKUP(A4461,train!B:F,5,0)</f>
        <v>SW-20245</v>
      </c>
      <c r="H4461">
        <f>VLOOKUP(A4461,train!B:L,11,0)</f>
        <v>60505</v>
      </c>
    </row>
    <row r="4462" spans="1:8" x14ac:dyDescent="0.3">
      <c r="A4462" t="s">
        <v>11197</v>
      </c>
      <c r="B4462" s="1">
        <v>42197</v>
      </c>
      <c r="C4462" s="1">
        <v>42228</v>
      </c>
      <c r="D4462" t="s">
        <v>206</v>
      </c>
      <c r="E4462">
        <v>164.88</v>
      </c>
      <c r="F4462" s="2">
        <v>1514</v>
      </c>
      <c r="G4462" t="str">
        <f>VLOOKUP(A4462,train!B:F,5,0)</f>
        <v>EH-14005</v>
      </c>
      <c r="H4462">
        <f>VLOOKUP(A4462,train!B:L,11,0)</f>
        <v>94109</v>
      </c>
    </row>
    <row r="4463" spans="1:8" x14ac:dyDescent="0.3">
      <c r="A4463" t="s">
        <v>11198</v>
      </c>
      <c r="B4463" t="s">
        <v>5494</v>
      </c>
      <c r="C4463" t="s">
        <v>5612</v>
      </c>
      <c r="D4463" t="s">
        <v>19</v>
      </c>
      <c r="E4463">
        <v>10.95</v>
      </c>
      <c r="F4463" s="2">
        <v>1175</v>
      </c>
      <c r="G4463" t="str">
        <f>VLOOKUP(A4463,train!B:F,5,0)</f>
        <v>SC-20260</v>
      </c>
      <c r="H4463">
        <f>VLOOKUP(A4463,train!B:L,11,0)</f>
        <v>94110</v>
      </c>
    </row>
    <row r="4464" spans="1:8" x14ac:dyDescent="0.3">
      <c r="A4464" t="s">
        <v>11199</v>
      </c>
      <c r="B4464" t="s">
        <v>1604</v>
      </c>
      <c r="C4464" t="s">
        <v>1140</v>
      </c>
      <c r="D4464" t="s">
        <v>48</v>
      </c>
      <c r="E4464">
        <v>31.740000000000002</v>
      </c>
      <c r="F4464" s="2">
        <v>1746</v>
      </c>
      <c r="G4464" t="str">
        <f>VLOOKUP(A4464,train!B:F,5,0)</f>
        <v>NC-18535</v>
      </c>
      <c r="H4464">
        <f>VLOOKUP(A4464,train!B:L,11,0)</f>
        <v>2740</v>
      </c>
    </row>
    <row r="4465" spans="1:8" x14ac:dyDescent="0.3">
      <c r="A4465" t="s">
        <v>11200</v>
      </c>
      <c r="B4465" t="s">
        <v>1592</v>
      </c>
      <c r="C4465" t="s">
        <v>597</v>
      </c>
      <c r="D4465" t="s">
        <v>206</v>
      </c>
      <c r="E4465">
        <v>13.97</v>
      </c>
      <c r="F4465" s="2">
        <v>1343</v>
      </c>
      <c r="G4465" t="str">
        <f>VLOOKUP(A4465,train!B:F,5,0)</f>
        <v>AS-10090</v>
      </c>
      <c r="H4465">
        <f>VLOOKUP(A4465,train!B:L,11,0)</f>
        <v>92037</v>
      </c>
    </row>
    <row r="4466" spans="1:8" x14ac:dyDescent="0.3">
      <c r="A4466" t="s">
        <v>11201</v>
      </c>
      <c r="B4466" t="s">
        <v>667</v>
      </c>
      <c r="C4466" t="s">
        <v>1140</v>
      </c>
      <c r="D4466" t="s">
        <v>48</v>
      </c>
      <c r="E4466">
        <v>1090.348</v>
      </c>
      <c r="F4466" s="2">
        <v>1307</v>
      </c>
      <c r="G4466" t="str">
        <f>VLOOKUP(A4466,train!B:F,5,0)</f>
        <v>JL-15130</v>
      </c>
      <c r="H4466">
        <f>VLOOKUP(A4466,train!B:L,11,0)</f>
        <v>38301</v>
      </c>
    </row>
    <row r="4467" spans="1:8" x14ac:dyDescent="0.3">
      <c r="A4467" t="s">
        <v>11202</v>
      </c>
      <c r="B4467" s="1">
        <v>42224</v>
      </c>
      <c r="C4467" s="1">
        <v>42285</v>
      </c>
      <c r="D4467" t="s">
        <v>19</v>
      </c>
      <c r="E4467">
        <v>155.45599999999999</v>
      </c>
      <c r="F4467" s="2">
        <v>2267</v>
      </c>
      <c r="G4467" t="str">
        <f>VLOOKUP(A4467,train!B:F,5,0)</f>
        <v>VG-21790</v>
      </c>
      <c r="H4467">
        <f>VLOOKUP(A4467,train!B:L,11,0)</f>
        <v>32216</v>
      </c>
    </row>
    <row r="4468" spans="1:8" x14ac:dyDescent="0.3">
      <c r="A4468" t="s">
        <v>11203</v>
      </c>
      <c r="B4468" t="s">
        <v>604</v>
      </c>
      <c r="C4468" t="s">
        <v>1314</v>
      </c>
      <c r="D4468" t="s">
        <v>48</v>
      </c>
      <c r="E4468">
        <v>8.56</v>
      </c>
      <c r="F4468" s="2">
        <v>2211</v>
      </c>
      <c r="G4468" t="str">
        <f>VLOOKUP(A4468,train!B:F,5,0)</f>
        <v>HG-14965</v>
      </c>
      <c r="H4468">
        <f>VLOOKUP(A4468,train!B:L,11,0)</f>
        <v>92024</v>
      </c>
    </row>
    <row r="4469" spans="1:8" x14ac:dyDescent="0.3">
      <c r="A4469" t="s">
        <v>11204</v>
      </c>
      <c r="B4469" t="s">
        <v>544</v>
      </c>
      <c r="C4469" t="s">
        <v>1140</v>
      </c>
      <c r="D4469" t="s">
        <v>206</v>
      </c>
      <c r="E4469">
        <v>141</v>
      </c>
      <c r="F4469" s="2">
        <v>1633</v>
      </c>
      <c r="G4469" t="str">
        <f>VLOOKUP(A4469,train!B:F,5,0)</f>
        <v>JH-15430</v>
      </c>
      <c r="H4469">
        <f>VLOOKUP(A4469,train!B:L,11,0)</f>
        <v>33012</v>
      </c>
    </row>
    <row r="4470" spans="1:8" x14ac:dyDescent="0.3">
      <c r="A4470" t="s">
        <v>11205</v>
      </c>
      <c r="B4470" t="s">
        <v>5263</v>
      </c>
      <c r="C4470" t="s">
        <v>3075</v>
      </c>
      <c r="D4470" t="s">
        <v>48</v>
      </c>
      <c r="E4470">
        <v>1240.4180000000001</v>
      </c>
      <c r="F4470" s="2">
        <v>1498</v>
      </c>
      <c r="G4470" t="str">
        <f>VLOOKUP(A4470,train!B:F,5,0)</f>
        <v>RO-19780</v>
      </c>
      <c r="H4470">
        <f>VLOOKUP(A4470,train!B:L,11,0)</f>
        <v>77070</v>
      </c>
    </row>
    <row r="4471" spans="1:8" x14ac:dyDescent="0.3">
      <c r="A4471" t="s">
        <v>11206</v>
      </c>
      <c r="B4471" s="1">
        <v>42866</v>
      </c>
      <c r="C4471" s="1">
        <v>42927</v>
      </c>
      <c r="D4471" t="s">
        <v>206</v>
      </c>
      <c r="E4471">
        <v>1120.73</v>
      </c>
      <c r="F4471" s="2">
        <v>1477</v>
      </c>
      <c r="G4471" t="str">
        <f>VLOOKUP(A4471,train!B:F,5,0)</f>
        <v>LW-17125</v>
      </c>
      <c r="H4471">
        <f>VLOOKUP(A4471,train!B:L,11,0)</f>
        <v>23464</v>
      </c>
    </row>
    <row r="4472" spans="1:8" x14ac:dyDescent="0.3">
      <c r="A4472" t="s">
        <v>11207</v>
      </c>
      <c r="B4472" s="1">
        <v>43262</v>
      </c>
      <c r="C4472" s="1">
        <v>43445</v>
      </c>
      <c r="D4472" t="s">
        <v>48</v>
      </c>
      <c r="E4472">
        <v>1.248</v>
      </c>
      <c r="F4472" s="2">
        <v>2116</v>
      </c>
      <c r="G4472" t="str">
        <f>VLOOKUP(A4472,train!B:F,5,0)</f>
        <v>CC-12370</v>
      </c>
      <c r="H4472">
        <f>VLOOKUP(A4472,train!B:L,11,0)</f>
        <v>77070</v>
      </c>
    </row>
    <row r="4473" spans="1:8" x14ac:dyDescent="0.3">
      <c r="A4473" t="s">
        <v>11208</v>
      </c>
      <c r="B4473" s="1">
        <v>42805</v>
      </c>
      <c r="C4473" s="1">
        <v>42927</v>
      </c>
      <c r="D4473" t="s">
        <v>48</v>
      </c>
      <c r="E4473">
        <v>542.15499999999997</v>
      </c>
      <c r="F4473" s="2">
        <v>1907</v>
      </c>
      <c r="G4473" t="str">
        <f>VLOOKUP(A4473,train!B:F,5,0)</f>
        <v>JP-16135</v>
      </c>
      <c r="H4473">
        <f>VLOOKUP(A4473,train!B:L,11,0)</f>
        <v>19120</v>
      </c>
    </row>
    <row r="4474" spans="1:8" x14ac:dyDescent="0.3">
      <c r="A4474" t="s">
        <v>11209</v>
      </c>
      <c r="B4474" t="s">
        <v>1251</v>
      </c>
      <c r="C4474" s="1">
        <v>42370</v>
      </c>
      <c r="D4474" t="s">
        <v>206</v>
      </c>
      <c r="E4474">
        <v>39.128</v>
      </c>
      <c r="F4474" s="2">
        <v>1411</v>
      </c>
      <c r="G4474" t="str">
        <f>VLOOKUP(A4474,train!B:F,5,0)</f>
        <v>DD-13570</v>
      </c>
      <c r="H4474">
        <f>VLOOKUP(A4474,train!B:L,11,0)</f>
        <v>38109</v>
      </c>
    </row>
    <row r="4475" spans="1:8" x14ac:dyDescent="0.3">
      <c r="A4475" t="s">
        <v>11210</v>
      </c>
      <c r="B4475" s="1">
        <v>43143</v>
      </c>
      <c r="C4475" s="1">
        <v>43293</v>
      </c>
      <c r="D4475" t="s">
        <v>48</v>
      </c>
      <c r="E4475">
        <v>170.916</v>
      </c>
      <c r="F4475" s="2">
        <v>1650</v>
      </c>
      <c r="G4475" t="str">
        <f>VLOOKUP(A4475,train!B:F,5,0)</f>
        <v>ES-14080</v>
      </c>
      <c r="H4475">
        <f>VLOOKUP(A4475,train!B:L,11,0)</f>
        <v>44107</v>
      </c>
    </row>
    <row r="4476" spans="1:8" x14ac:dyDescent="0.3">
      <c r="A4476" t="s">
        <v>11211</v>
      </c>
      <c r="B4476" t="s">
        <v>4478</v>
      </c>
      <c r="C4476" t="s">
        <v>5277</v>
      </c>
      <c r="D4476" t="s">
        <v>48</v>
      </c>
      <c r="E4476">
        <v>271.76400000000001</v>
      </c>
      <c r="F4476" s="2">
        <v>2247</v>
      </c>
      <c r="G4476" t="str">
        <f>VLOOKUP(A4476,train!B:F,5,0)</f>
        <v>MV-17485</v>
      </c>
      <c r="H4476">
        <f>VLOOKUP(A4476,train!B:L,11,0)</f>
        <v>10011</v>
      </c>
    </row>
    <row r="4477" spans="1:8" x14ac:dyDescent="0.3">
      <c r="A4477" t="s">
        <v>11212</v>
      </c>
      <c r="B4477" t="s">
        <v>827</v>
      </c>
      <c r="C4477" t="s">
        <v>5495</v>
      </c>
      <c r="D4477" t="s">
        <v>206</v>
      </c>
      <c r="E4477">
        <v>47.496000000000002</v>
      </c>
      <c r="F4477" s="2">
        <v>1357</v>
      </c>
      <c r="G4477" t="str">
        <f>VLOOKUP(A4477,train!B:F,5,0)</f>
        <v>RD-19900</v>
      </c>
      <c r="H4477">
        <f>VLOOKUP(A4477,train!B:L,11,0)</f>
        <v>19120</v>
      </c>
    </row>
    <row r="4478" spans="1:8" x14ac:dyDescent="0.3">
      <c r="A4478" t="s">
        <v>11213</v>
      </c>
      <c r="B4478" t="s">
        <v>800</v>
      </c>
      <c r="C4478" t="s">
        <v>3668</v>
      </c>
      <c r="D4478" t="s">
        <v>19</v>
      </c>
      <c r="E4478">
        <v>344.98099999999999</v>
      </c>
      <c r="F4478" s="2">
        <v>1460</v>
      </c>
      <c r="G4478" t="str">
        <f>VLOOKUP(A4478,train!B:F,5,0)</f>
        <v>RL-19615</v>
      </c>
      <c r="H4478">
        <f>VLOOKUP(A4478,train!B:L,11,0)</f>
        <v>90008</v>
      </c>
    </row>
    <row r="4479" spans="1:8" x14ac:dyDescent="0.3">
      <c r="A4479" t="s">
        <v>11214</v>
      </c>
      <c r="B4479" t="s">
        <v>524</v>
      </c>
      <c r="C4479" t="s">
        <v>1679</v>
      </c>
      <c r="D4479" t="s">
        <v>206</v>
      </c>
      <c r="E4479">
        <v>248.48100000000002</v>
      </c>
      <c r="F4479" s="2">
        <v>1558</v>
      </c>
      <c r="G4479" t="str">
        <f>VLOOKUP(A4479,train!B:F,5,0)</f>
        <v>JP-15460</v>
      </c>
      <c r="H4479">
        <f>VLOOKUP(A4479,train!B:L,11,0)</f>
        <v>75220</v>
      </c>
    </row>
    <row r="4480" spans="1:8" x14ac:dyDescent="0.3">
      <c r="A4480" t="s">
        <v>11215</v>
      </c>
      <c r="B4480" s="1">
        <v>42074</v>
      </c>
      <c r="C4480" s="1">
        <v>42135</v>
      </c>
      <c r="D4480" t="s">
        <v>19</v>
      </c>
      <c r="E4480">
        <v>5.76</v>
      </c>
      <c r="F4480" s="2">
        <v>1273</v>
      </c>
      <c r="G4480" t="str">
        <f>VLOOKUP(A4480,train!B:F,5,0)</f>
        <v>DM-13345</v>
      </c>
      <c r="H4480">
        <f>VLOOKUP(A4480,train!B:L,11,0)</f>
        <v>7050</v>
      </c>
    </row>
    <row r="4481" spans="1:8" x14ac:dyDescent="0.3">
      <c r="A4481" t="s">
        <v>11216</v>
      </c>
      <c r="B4481" t="s">
        <v>3051</v>
      </c>
      <c r="C4481" t="s">
        <v>7854</v>
      </c>
      <c r="D4481" t="s">
        <v>19</v>
      </c>
      <c r="E4481">
        <v>1.72</v>
      </c>
      <c r="F4481" s="2">
        <v>1889</v>
      </c>
      <c r="G4481" t="str">
        <f>VLOOKUP(A4481,train!B:F,5,0)</f>
        <v>CS-11860</v>
      </c>
      <c r="H4481">
        <f>VLOOKUP(A4481,train!B:L,11,0)</f>
        <v>75220</v>
      </c>
    </row>
    <row r="4482" spans="1:8" x14ac:dyDescent="0.3">
      <c r="A4482" t="s">
        <v>11217</v>
      </c>
      <c r="B4482" s="1">
        <v>42157</v>
      </c>
      <c r="C4482" s="1">
        <v>42279</v>
      </c>
      <c r="D4482" t="s">
        <v>19</v>
      </c>
      <c r="E4482">
        <v>8.952</v>
      </c>
      <c r="F4482" s="2">
        <v>1256</v>
      </c>
      <c r="G4482" t="str">
        <f>VLOOKUP(A4482,train!B:F,5,0)</f>
        <v>DL-13315</v>
      </c>
      <c r="H4482">
        <f>VLOOKUP(A4482,train!B:L,11,0)</f>
        <v>60441</v>
      </c>
    </row>
    <row r="4483" spans="1:8" x14ac:dyDescent="0.3">
      <c r="A4483" t="s">
        <v>11219</v>
      </c>
      <c r="B4483" s="1">
        <v>42889</v>
      </c>
      <c r="C4483" s="1">
        <v>43072</v>
      </c>
      <c r="D4483" t="s">
        <v>48</v>
      </c>
      <c r="E4483">
        <v>309.08199999999999</v>
      </c>
      <c r="F4483" s="2">
        <v>1886</v>
      </c>
      <c r="G4483" t="str">
        <f>VLOOKUP(A4483,train!B:F,5,0)</f>
        <v>LC-16870</v>
      </c>
      <c r="H4483">
        <f>VLOOKUP(A4483,train!B:L,11,0)</f>
        <v>60623</v>
      </c>
    </row>
    <row r="4484" spans="1:8" x14ac:dyDescent="0.3">
      <c r="A4484" t="s">
        <v>11220</v>
      </c>
      <c r="B4484" s="1">
        <v>42441</v>
      </c>
      <c r="C4484" s="1">
        <v>42563</v>
      </c>
      <c r="D4484" t="s">
        <v>48</v>
      </c>
      <c r="E4484">
        <v>288.84999999999997</v>
      </c>
      <c r="F4484" s="2">
        <v>1110</v>
      </c>
      <c r="G4484" t="str">
        <f>VLOOKUP(A4484,train!B:F,5,0)</f>
        <v>JG-15115</v>
      </c>
      <c r="H4484">
        <f>VLOOKUP(A4484,train!B:L,11,0)</f>
        <v>28540</v>
      </c>
    </row>
    <row r="4485" spans="1:8" x14ac:dyDescent="0.3">
      <c r="A4485" t="s">
        <v>11221</v>
      </c>
      <c r="B4485" t="s">
        <v>976</v>
      </c>
      <c r="C4485" t="s">
        <v>8586</v>
      </c>
      <c r="D4485" t="s">
        <v>48</v>
      </c>
      <c r="E4485">
        <v>4909.6100000000006</v>
      </c>
      <c r="F4485" s="2">
        <v>2219</v>
      </c>
      <c r="G4485" t="str">
        <f>VLOOKUP(A4485,train!B:F,5,0)</f>
        <v>HM-14860</v>
      </c>
      <c r="H4485">
        <f>VLOOKUP(A4485,train!B:L,11,0)</f>
        <v>65807</v>
      </c>
    </row>
    <row r="4486" spans="1:8" x14ac:dyDescent="0.3">
      <c r="A4486" t="s">
        <v>11222</v>
      </c>
      <c r="B4486" s="1">
        <v>43110</v>
      </c>
      <c r="C4486" s="1">
        <v>43261</v>
      </c>
      <c r="D4486" t="s">
        <v>48</v>
      </c>
      <c r="E4486">
        <v>104.75</v>
      </c>
      <c r="F4486" s="2">
        <v>2296</v>
      </c>
      <c r="G4486" t="str">
        <f>VLOOKUP(A4486,train!B:F,5,0)</f>
        <v>TN-21040</v>
      </c>
      <c r="H4486">
        <f>VLOOKUP(A4486,train!B:L,11,0)</f>
        <v>94110</v>
      </c>
    </row>
    <row r="4487" spans="1:8" x14ac:dyDescent="0.3">
      <c r="A4487" t="s">
        <v>11223</v>
      </c>
      <c r="B4487" t="s">
        <v>3523</v>
      </c>
      <c r="C4487" t="s">
        <v>2025</v>
      </c>
      <c r="D4487" t="s">
        <v>48</v>
      </c>
      <c r="E4487">
        <v>1893.7860000000001</v>
      </c>
      <c r="F4487" s="2">
        <v>1935</v>
      </c>
      <c r="G4487" t="str">
        <f>VLOOKUP(A4487,train!B:F,5,0)</f>
        <v>VP-21760</v>
      </c>
      <c r="H4487">
        <f>VLOOKUP(A4487,train!B:L,11,0)</f>
        <v>38401</v>
      </c>
    </row>
    <row r="4488" spans="1:8" x14ac:dyDescent="0.3">
      <c r="A4488" t="s">
        <v>11224</v>
      </c>
      <c r="B4488" t="s">
        <v>2244</v>
      </c>
      <c r="C4488" t="s">
        <v>5539</v>
      </c>
      <c r="D4488" t="s">
        <v>206</v>
      </c>
      <c r="E4488">
        <v>243.60000000000002</v>
      </c>
      <c r="F4488" s="2">
        <v>2029</v>
      </c>
      <c r="G4488" t="str">
        <f>VLOOKUP(A4488,train!B:F,5,0)</f>
        <v>CS-12355</v>
      </c>
      <c r="H4488">
        <f>VLOOKUP(A4488,train!B:L,11,0)</f>
        <v>33021</v>
      </c>
    </row>
    <row r="4489" spans="1:8" x14ac:dyDescent="0.3">
      <c r="A4489" t="s">
        <v>11225</v>
      </c>
      <c r="B4489" s="1">
        <v>43415</v>
      </c>
      <c r="C4489" t="s">
        <v>423</v>
      </c>
      <c r="D4489" t="s">
        <v>206</v>
      </c>
      <c r="E4489">
        <v>35.183999999999997</v>
      </c>
      <c r="F4489" s="2">
        <v>1437</v>
      </c>
      <c r="G4489" t="str">
        <f>VLOOKUP(A4489,train!B:F,5,0)</f>
        <v>PG-18820</v>
      </c>
      <c r="H4489">
        <f>VLOOKUP(A4489,train!B:L,11,0)</f>
        <v>75081</v>
      </c>
    </row>
    <row r="4490" spans="1:8" x14ac:dyDescent="0.3">
      <c r="A4490" t="s">
        <v>11226</v>
      </c>
      <c r="B4490" t="s">
        <v>1749</v>
      </c>
      <c r="C4490" t="s">
        <v>1749</v>
      </c>
      <c r="D4490" t="s">
        <v>1452</v>
      </c>
      <c r="E4490">
        <v>330.76800000000003</v>
      </c>
      <c r="F4490" s="2">
        <v>2095</v>
      </c>
      <c r="G4490" t="str">
        <f>VLOOKUP(A4490,train!B:F,5,0)</f>
        <v>HG-14845</v>
      </c>
      <c r="H4490">
        <f>VLOOKUP(A4490,train!B:L,11,0)</f>
        <v>77041</v>
      </c>
    </row>
    <row r="4491" spans="1:8" x14ac:dyDescent="0.3">
      <c r="A4491" t="s">
        <v>11227</v>
      </c>
      <c r="B4491" t="s">
        <v>6149</v>
      </c>
      <c r="C4491" t="s">
        <v>6382</v>
      </c>
      <c r="D4491" t="s">
        <v>48</v>
      </c>
      <c r="E4491">
        <v>458.43</v>
      </c>
      <c r="F4491" s="2">
        <v>2029</v>
      </c>
      <c r="G4491" t="str">
        <f>VLOOKUP(A4491,train!B:F,5,0)</f>
        <v>MH-18115</v>
      </c>
      <c r="H4491">
        <f>VLOOKUP(A4491,train!B:L,11,0)</f>
        <v>19140</v>
      </c>
    </row>
    <row r="4492" spans="1:8" x14ac:dyDescent="0.3">
      <c r="A4492" t="s">
        <v>11228</v>
      </c>
      <c r="B4492" t="s">
        <v>1657</v>
      </c>
      <c r="C4492" t="s">
        <v>1657</v>
      </c>
      <c r="D4492" t="s">
        <v>1452</v>
      </c>
      <c r="E4492">
        <v>8.2260000000000009</v>
      </c>
      <c r="F4492" s="2">
        <v>1220</v>
      </c>
      <c r="G4492" t="str">
        <f>VLOOKUP(A4492,train!B:F,5,0)</f>
        <v>TB-21280</v>
      </c>
      <c r="H4492">
        <f>VLOOKUP(A4492,train!B:L,11,0)</f>
        <v>85023</v>
      </c>
    </row>
    <row r="4493" spans="1:8" x14ac:dyDescent="0.3">
      <c r="A4493" t="s">
        <v>11229</v>
      </c>
      <c r="B4493" s="1">
        <v>42047</v>
      </c>
      <c r="C4493" s="1">
        <v>42259</v>
      </c>
      <c r="D4493" t="s">
        <v>48</v>
      </c>
      <c r="E4493">
        <v>21.19</v>
      </c>
      <c r="F4493" s="2">
        <v>1680</v>
      </c>
      <c r="G4493" t="str">
        <f>VLOOKUP(A4493,train!B:F,5,0)</f>
        <v>EM-13825</v>
      </c>
      <c r="H4493">
        <f>VLOOKUP(A4493,train!B:L,11,0)</f>
        <v>30328</v>
      </c>
    </row>
    <row r="4494" spans="1:8" x14ac:dyDescent="0.3">
      <c r="A4494" t="s">
        <v>11230</v>
      </c>
      <c r="B4494" s="1">
        <v>42494</v>
      </c>
      <c r="C4494" s="1">
        <v>42525</v>
      </c>
      <c r="D4494" t="s">
        <v>1452</v>
      </c>
      <c r="E4494">
        <v>263.77999999999997</v>
      </c>
      <c r="F4494" s="2">
        <v>2108</v>
      </c>
      <c r="G4494" t="str">
        <f>VLOOKUP(A4494,train!B:F,5,0)</f>
        <v>JF-15415</v>
      </c>
      <c r="H4494">
        <f>VLOOKUP(A4494,train!B:L,11,0)</f>
        <v>99207</v>
      </c>
    </row>
    <row r="4495" spans="1:8" x14ac:dyDescent="0.3">
      <c r="A4495" t="s">
        <v>11231</v>
      </c>
      <c r="B4495" t="s">
        <v>4540</v>
      </c>
      <c r="C4495" t="s">
        <v>4540</v>
      </c>
      <c r="D4495" t="s">
        <v>1452</v>
      </c>
      <c r="E4495">
        <v>143.47999999999999</v>
      </c>
      <c r="F4495" s="2">
        <v>1555</v>
      </c>
      <c r="G4495" t="str">
        <f>VLOOKUP(A4495,train!B:F,5,0)</f>
        <v>NB-18655</v>
      </c>
      <c r="H4495">
        <f>VLOOKUP(A4495,train!B:L,11,0)</f>
        <v>53209</v>
      </c>
    </row>
    <row r="4496" spans="1:8" x14ac:dyDescent="0.3">
      <c r="A4496" t="s">
        <v>11232</v>
      </c>
      <c r="B4496" s="1">
        <v>43441</v>
      </c>
      <c r="C4496" t="s">
        <v>153</v>
      </c>
      <c r="D4496" t="s">
        <v>48</v>
      </c>
      <c r="E4496">
        <v>3.8159999999999998</v>
      </c>
      <c r="F4496" s="2">
        <v>1172</v>
      </c>
      <c r="G4496" t="str">
        <f>VLOOKUP(A4496,train!B:F,5,0)</f>
        <v>CS-11860</v>
      </c>
      <c r="H4496">
        <f>VLOOKUP(A4496,train!B:L,11,0)</f>
        <v>45014</v>
      </c>
    </row>
    <row r="4497" spans="1:8" x14ac:dyDescent="0.3">
      <c r="A4497" t="s">
        <v>11233</v>
      </c>
      <c r="B4497" t="s">
        <v>2338</v>
      </c>
      <c r="C4497" t="s">
        <v>2339</v>
      </c>
      <c r="D4497" t="s">
        <v>48</v>
      </c>
      <c r="E4497">
        <v>26.16</v>
      </c>
      <c r="F4497" s="2">
        <v>1894</v>
      </c>
      <c r="G4497" t="str">
        <f>VLOOKUP(A4497,train!B:F,5,0)</f>
        <v>ND-18460</v>
      </c>
      <c r="H4497">
        <f>VLOOKUP(A4497,train!B:L,11,0)</f>
        <v>35810</v>
      </c>
    </row>
    <row r="4498" spans="1:8" x14ac:dyDescent="0.3">
      <c r="A4498" t="s">
        <v>11234</v>
      </c>
      <c r="B4498" t="s">
        <v>1391</v>
      </c>
      <c r="C4498" t="s">
        <v>3427</v>
      </c>
      <c r="D4498" t="s">
        <v>206</v>
      </c>
      <c r="E4498">
        <v>100.8</v>
      </c>
      <c r="F4498" s="2">
        <v>1744</v>
      </c>
      <c r="G4498" t="str">
        <f>VLOOKUP(A4498,train!B:F,5,0)</f>
        <v>ED-13885</v>
      </c>
      <c r="H4498">
        <f>VLOOKUP(A4498,train!B:L,11,0)</f>
        <v>77036</v>
      </c>
    </row>
    <row r="4499" spans="1:8" x14ac:dyDescent="0.3">
      <c r="A4499" t="s">
        <v>11235</v>
      </c>
      <c r="B4499" t="s">
        <v>6897</v>
      </c>
      <c r="C4499" t="s">
        <v>3939</v>
      </c>
      <c r="D4499" t="s">
        <v>206</v>
      </c>
      <c r="E4499">
        <v>135.80000000000001</v>
      </c>
      <c r="F4499" s="2">
        <v>1234</v>
      </c>
      <c r="G4499" t="str">
        <f>VLOOKUP(A4499,train!B:F,5,0)</f>
        <v>EA-14035</v>
      </c>
      <c r="H4499">
        <f>VLOOKUP(A4499,train!B:L,11,0)</f>
        <v>10011</v>
      </c>
    </row>
    <row r="4500" spans="1:8" x14ac:dyDescent="0.3">
      <c r="A4500" t="s">
        <v>11236</v>
      </c>
      <c r="B4500" t="s">
        <v>2487</v>
      </c>
      <c r="C4500" t="s">
        <v>6185</v>
      </c>
      <c r="D4500" t="s">
        <v>48</v>
      </c>
      <c r="E4500">
        <v>33.299999999999997</v>
      </c>
      <c r="F4500" s="2">
        <v>1565</v>
      </c>
      <c r="G4500" t="str">
        <f>VLOOKUP(A4500,train!B:F,5,0)</f>
        <v>BP-11050</v>
      </c>
      <c r="H4500">
        <f>VLOOKUP(A4500,train!B:L,11,0)</f>
        <v>90008</v>
      </c>
    </row>
    <row r="4501" spans="1:8" x14ac:dyDescent="0.3">
      <c r="A4501" t="s">
        <v>11237</v>
      </c>
      <c r="B4501" t="s">
        <v>296</v>
      </c>
      <c r="C4501" t="s">
        <v>4077</v>
      </c>
      <c r="D4501" t="s">
        <v>48</v>
      </c>
      <c r="E4501">
        <v>24.904</v>
      </c>
      <c r="F4501" s="2">
        <v>1982</v>
      </c>
      <c r="G4501" t="str">
        <f>VLOOKUP(A4501,train!B:F,5,0)</f>
        <v>NS-18640</v>
      </c>
      <c r="H4501">
        <f>VLOOKUP(A4501,train!B:L,11,0)</f>
        <v>88220</v>
      </c>
    </row>
    <row r="4502" spans="1:8" x14ac:dyDescent="0.3">
      <c r="A4502" t="s">
        <v>11238</v>
      </c>
      <c r="B4502" t="s">
        <v>2451</v>
      </c>
      <c r="C4502" t="s">
        <v>4214</v>
      </c>
      <c r="D4502" t="s">
        <v>19</v>
      </c>
      <c r="E4502">
        <v>34.68</v>
      </c>
      <c r="F4502" s="2">
        <v>1883</v>
      </c>
      <c r="G4502" t="str">
        <f>VLOOKUP(A4502,train!B:F,5,0)</f>
        <v>MV-17485</v>
      </c>
      <c r="H4502">
        <f>VLOOKUP(A4502,train!B:L,11,0)</f>
        <v>83201</v>
      </c>
    </row>
    <row r="4503" spans="1:8" x14ac:dyDescent="0.3">
      <c r="A4503" t="s">
        <v>11239</v>
      </c>
      <c r="B4503" t="s">
        <v>3108</v>
      </c>
      <c r="C4503" t="s">
        <v>4705</v>
      </c>
      <c r="D4503" t="s">
        <v>19</v>
      </c>
      <c r="E4503">
        <v>129.44</v>
      </c>
      <c r="F4503" s="2">
        <v>1965</v>
      </c>
      <c r="G4503" t="str">
        <f>VLOOKUP(A4503,train!B:F,5,0)</f>
        <v>LE-16810</v>
      </c>
      <c r="H4503">
        <f>VLOOKUP(A4503,train!B:L,11,0)</f>
        <v>22153</v>
      </c>
    </row>
    <row r="4504" spans="1:8" x14ac:dyDescent="0.3">
      <c r="A4504" t="s">
        <v>11240</v>
      </c>
      <c r="B4504" t="s">
        <v>1111</v>
      </c>
      <c r="C4504" t="s">
        <v>2952</v>
      </c>
      <c r="D4504" t="s">
        <v>48</v>
      </c>
      <c r="E4504">
        <v>166.92</v>
      </c>
      <c r="F4504" s="2">
        <v>1172</v>
      </c>
      <c r="G4504" t="str">
        <f>VLOOKUP(A4504,train!B:F,5,0)</f>
        <v>VP-21760</v>
      </c>
      <c r="H4504">
        <f>VLOOKUP(A4504,train!B:L,11,0)</f>
        <v>43615</v>
      </c>
    </row>
    <row r="4505" spans="1:8" x14ac:dyDescent="0.3">
      <c r="A4505" t="s">
        <v>11241</v>
      </c>
      <c r="B4505" t="s">
        <v>2431</v>
      </c>
      <c r="C4505" t="s">
        <v>2844</v>
      </c>
      <c r="D4505" t="s">
        <v>206</v>
      </c>
      <c r="E4505">
        <v>98.328000000000003</v>
      </c>
      <c r="F4505" s="2">
        <v>1989</v>
      </c>
      <c r="G4505" t="str">
        <f>VLOOKUP(A4505,train!B:F,5,0)</f>
        <v>TC-21475</v>
      </c>
      <c r="H4505">
        <f>VLOOKUP(A4505,train!B:L,11,0)</f>
        <v>80525</v>
      </c>
    </row>
    <row r="4506" spans="1:8" x14ac:dyDescent="0.3">
      <c r="A4506" t="s">
        <v>11242</v>
      </c>
      <c r="B4506" t="s">
        <v>1515</v>
      </c>
      <c r="C4506" s="1">
        <v>42407</v>
      </c>
      <c r="D4506" t="s">
        <v>206</v>
      </c>
      <c r="E4506">
        <v>117.88200000000001</v>
      </c>
      <c r="F4506" s="2">
        <v>1239</v>
      </c>
      <c r="G4506" t="str">
        <f>VLOOKUP(A4506,train!B:F,5,0)</f>
        <v>SG-20470</v>
      </c>
      <c r="H4506">
        <f>VLOOKUP(A4506,train!B:L,11,0)</f>
        <v>10024</v>
      </c>
    </row>
    <row r="4507" spans="1:8" x14ac:dyDescent="0.3">
      <c r="A4507" t="s">
        <v>11243</v>
      </c>
      <c r="B4507" t="s">
        <v>1858</v>
      </c>
      <c r="C4507" s="1">
        <v>42773</v>
      </c>
      <c r="D4507" t="s">
        <v>48</v>
      </c>
      <c r="E4507">
        <v>198.67000000000002</v>
      </c>
      <c r="F4507" s="2">
        <v>1738</v>
      </c>
      <c r="G4507" t="str">
        <f>VLOOKUP(A4507,train!B:F,5,0)</f>
        <v>VP-21760</v>
      </c>
      <c r="H4507">
        <f>VLOOKUP(A4507,train!B:L,11,0)</f>
        <v>10035</v>
      </c>
    </row>
    <row r="4508" spans="1:8" x14ac:dyDescent="0.3">
      <c r="A4508" t="s">
        <v>11244</v>
      </c>
      <c r="B4508" t="s">
        <v>451</v>
      </c>
      <c r="C4508" t="s">
        <v>452</v>
      </c>
      <c r="D4508" t="s">
        <v>48</v>
      </c>
      <c r="E4508">
        <v>206.64</v>
      </c>
      <c r="F4508" s="2">
        <v>1140</v>
      </c>
      <c r="G4508" t="str">
        <f>VLOOKUP(A4508,train!B:F,5,0)</f>
        <v>PO-18865</v>
      </c>
      <c r="H4508">
        <f>VLOOKUP(A4508,train!B:L,11,0)</f>
        <v>1752</v>
      </c>
    </row>
    <row r="4509" spans="1:8" x14ac:dyDescent="0.3">
      <c r="A4509" t="s">
        <v>11246</v>
      </c>
      <c r="B4509" t="s">
        <v>5628</v>
      </c>
      <c r="C4509" t="s">
        <v>1472</v>
      </c>
      <c r="D4509" t="s">
        <v>48</v>
      </c>
      <c r="E4509">
        <v>13.904</v>
      </c>
      <c r="F4509" s="2">
        <v>1718</v>
      </c>
      <c r="G4509" t="str">
        <f>VLOOKUP(A4509,train!B:F,5,0)</f>
        <v>JL-15130</v>
      </c>
      <c r="H4509">
        <f>VLOOKUP(A4509,train!B:L,11,0)</f>
        <v>10801</v>
      </c>
    </row>
    <row r="4510" spans="1:8" x14ac:dyDescent="0.3">
      <c r="A4510" t="s">
        <v>11247</v>
      </c>
      <c r="B4510" s="1">
        <v>43109</v>
      </c>
      <c r="C4510" s="1">
        <v>43109</v>
      </c>
      <c r="D4510" t="s">
        <v>1452</v>
      </c>
      <c r="E4510">
        <v>598.16000000000008</v>
      </c>
      <c r="F4510" s="2">
        <v>2053</v>
      </c>
      <c r="G4510" t="str">
        <f>VLOOKUP(A4510,train!B:F,5,0)</f>
        <v>RW-19540</v>
      </c>
      <c r="H4510">
        <f>VLOOKUP(A4510,train!B:L,11,0)</f>
        <v>98103</v>
      </c>
    </row>
    <row r="4511" spans="1:8" x14ac:dyDescent="0.3">
      <c r="A4511" t="s">
        <v>11248</v>
      </c>
      <c r="B4511" t="s">
        <v>2476</v>
      </c>
      <c r="C4511" t="s">
        <v>3099</v>
      </c>
      <c r="D4511" t="s">
        <v>48</v>
      </c>
      <c r="E4511">
        <v>487.96</v>
      </c>
      <c r="F4511" s="2">
        <v>1422</v>
      </c>
      <c r="G4511" t="str">
        <f>VLOOKUP(A4511,train!B:F,5,0)</f>
        <v>RB-19465</v>
      </c>
      <c r="H4511">
        <f>VLOOKUP(A4511,train!B:L,11,0)</f>
        <v>48227</v>
      </c>
    </row>
    <row r="4512" spans="1:8" x14ac:dyDescent="0.3">
      <c r="A4512" t="s">
        <v>11249</v>
      </c>
      <c r="B4512" s="1">
        <v>42044</v>
      </c>
      <c r="C4512" s="1">
        <v>42194</v>
      </c>
      <c r="D4512" t="s">
        <v>48</v>
      </c>
      <c r="E4512">
        <v>1793.98</v>
      </c>
      <c r="F4512" s="2">
        <v>1025</v>
      </c>
      <c r="G4512" t="str">
        <f>VLOOKUP(A4512,train!B:F,5,0)</f>
        <v>SC-20095</v>
      </c>
      <c r="H4512">
        <f>VLOOKUP(A4512,train!B:L,11,0)</f>
        <v>72701</v>
      </c>
    </row>
    <row r="4513" spans="1:8" x14ac:dyDescent="0.3">
      <c r="A4513" t="s">
        <v>11250</v>
      </c>
      <c r="B4513" s="1">
        <v>42379</v>
      </c>
      <c r="C4513" s="1">
        <v>42500</v>
      </c>
      <c r="D4513" t="s">
        <v>48</v>
      </c>
      <c r="E4513">
        <v>111.76</v>
      </c>
      <c r="F4513" s="2">
        <v>1999</v>
      </c>
      <c r="G4513" t="str">
        <f>VLOOKUP(A4513,train!B:F,5,0)</f>
        <v>EM-13960</v>
      </c>
      <c r="H4513">
        <f>VLOOKUP(A4513,train!B:L,11,0)</f>
        <v>62301</v>
      </c>
    </row>
    <row r="4514" spans="1:8" x14ac:dyDescent="0.3">
      <c r="A4514" t="s">
        <v>11251</v>
      </c>
      <c r="B4514" s="1">
        <v>42555</v>
      </c>
      <c r="C4514" s="1">
        <v>42647</v>
      </c>
      <c r="D4514" t="s">
        <v>206</v>
      </c>
      <c r="E4514">
        <v>48.5</v>
      </c>
      <c r="F4514" s="2">
        <v>1687</v>
      </c>
      <c r="G4514" t="str">
        <f>VLOOKUP(A4514,train!B:F,5,0)</f>
        <v>RP-19390</v>
      </c>
      <c r="H4514">
        <f>VLOOKUP(A4514,train!B:L,11,0)</f>
        <v>10035</v>
      </c>
    </row>
    <row r="4515" spans="1:8" x14ac:dyDescent="0.3">
      <c r="A4515" t="s">
        <v>11252</v>
      </c>
      <c r="B4515" t="s">
        <v>3498</v>
      </c>
      <c r="C4515" t="s">
        <v>3498</v>
      </c>
      <c r="D4515" t="s">
        <v>1452</v>
      </c>
      <c r="E4515">
        <v>55.176000000000002</v>
      </c>
      <c r="F4515" s="2">
        <v>2054</v>
      </c>
      <c r="G4515" t="str">
        <f>VLOOKUP(A4515,train!B:F,5,0)</f>
        <v>HZ-14950</v>
      </c>
      <c r="H4515">
        <f>VLOOKUP(A4515,train!B:L,11,0)</f>
        <v>77095</v>
      </c>
    </row>
    <row r="4516" spans="1:8" x14ac:dyDescent="0.3">
      <c r="A4516" t="s">
        <v>11253</v>
      </c>
      <c r="B4516" t="s">
        <v>296</v>
      </c>
      <c r="C4516" t="s">
        <v>7660</v>
      </c>
      <c r="D4516" t="s">
        <v>48</v>
      </c>
      <c r="E4516">
        <v>9892.74</v>
      </c>
      <c r="F4516" s="2">
        <v>2028</v>
      </c>
      <c r="G4516" t="str">
        <f>VLOOKUP(A4516,train!B:F,5,0)</f>
        <v>AB-10105</v>
      </c>
      <c r="H4516">
        <f>VLOOKUP(A4516,train!B:L,11,0)</f>
        <v>48205</v>
      </c>
    </row>
    <row r="4517" spans="1:8" x14ac:dyDescent="0.3">
      <c r="A4517" t="s">
        <v>11254</v>
      </c>
      <c r="B4517" t="s">
        <v>791</v>
      </c>
      <c r="C4517" t="s">
        <v>1314</v>
      </c>
      <c r="D4517" t="s">
        <v>48</v>
      </c>
      <c r="E4517">
        <v>73.915000000000006</v>
      </c>
      <c r="F4517" s="2">
        <v>2231</v>
      </c>
      <c r="G4517" t="str">
        <f>VLOOKUP(A4517,train!B:F,5,0)</f>
        <v>ND-18460</v>
      </c>
      <c r="H4517">
        <f>VLOOKUP(A4517,train!B:L,11,0)</f>
        <v>85224</v>
      </c>
    </row>
    <row r="4518" spans="1:8" x14ac:dyDescent="0.3">
      <c r="A4518" t="s">
        <v>11255</v>
      </c>
      <c r="B4518" t="s">
        <v>4135</v>
      </c>
      <c r="C4518" s="1">
        <v>42073</v>
      </c>
      <c r="D4518" t="s">
        <v>48</v>
      </c>
      <c r="E4518">
        <v>337.08800000000002</v>
      </c>
      <c r="F4518" s="2">
        <v>1791</v>
      </c>
      <c r="G4518" t="str">
        <f>VLOOKUP(A4518,train!B:F,5,0)</f>
        <v>XP-21865</v>
      </c>
      <c r="H4518">
        <f>VLOOKUP(A4518,train!B:L,11,0)</f>
        <v>33021</v>
      </c>
    </row>
    <row r="4519" spans="1:8" x14ac:dyDescent="0.3">
      <c r="A4519" t="s">
        <v>11256</v>
      </c>
      <c r="B4519" t="s">
        <v>2192</v>
      </c>
      <c r="C4519" t="s">
        <v>1177</v>
      </c>
      <c r="D4519" t="s">
        <v>19</v>
      </c>
      <c r="E4519">
        <v>61.44</v>
      </c>
      <c r="F4519" s="2">
        <v>1510</v>
      </c>
      <c r="G4519" t="str">
        <f>VLOOKUP(A4519,train!B:F,5,0)</f>
        <v>MM-18280</v>
      </c>
      <c r="H4519">
        <f>VLOOKUP(A4519,train!B:L,11,0)</f>
        <v>90049</v>
      </c>
    </row>
    <row r="4520" spans="1:8" x14ac:dyDescent="0.3">
      <c r="A4520" t="s">
        <v>11257</v>
      </c>
      <c r="B4520" s="1">
        <v>42927</v>
      </c>
      <c r="C4520" t="s">
        <v>3396</v>
      </c>
      <c r="D4520" t="s">
        <v>48</v>
      </c>
      <c r="E4520">
        <v>479.97</v>
      </c>
      <c r="F4520" s="2">
        <v>1031</v>
      </c>
      <c r="G4520" t="str">
        <f>VLOOKUP(A4520,train!B:F,5,0)</f>
        <v>ML-17395</v>
      </c>
      <c r="H4520">
        <f>VLOOKUP(A4520,train!B:L,11,0)</f>
        <v>94122</v>
      </c>
    </row>
    <row r="4521" spans="1:8" x14ac:dyDescent="0.3">
      <c r="A4521" t="s">
        <v>11258</v>
      </c>
      <c r="B4521" t="s">
        <v>6866</v>
      </c>
      <c r="C4521" t="s">
        <v>3458</v>
      </c>
      <c r="D4521" t="s">
        <v>19</v>
      </c>
      <c r="E4521">
        <v>420.23399999999998</v>
      </c>
      <c r="F4521" s="2">
        <v>1257</v>
      </c>
      <c r="G4521" t="str">
        <f>VLOOKUP(A4521,train!B:F,5,0)</f>
        <v>KM-16225</v>
      </c>
      <c r="H4521">
        <f>VLOOKUP(A4521,train!B:L,11,0)</f>
        <v>94086</v>
      </c>
    </row>
    <row r="4522" spans="1:8" x14ac:dyDescent="0.3">
      <c r="A4522" t="s">
        <v>11259</v>
      </c>
      <c r="B4522" t="s">
        <v>1099</v>
      </c>
      <c r="C4522" t="s">
        <v>605</v>
      </c>
      <c r="D4522" t="s">
        <v>48</v>
      </c>
      <c r="E4522">
        <v>66.03</v>
      </c>
      <c r="F4522" s="2">
        <v>1049</v>
      </c>
      <c r="G4522" t="str">
        <f>VLOOKUP(A4522,train!B:F,5,0)</f>
        <v>SL-20155</v>
      </c>
      <c r="H4522">
        <f>VLOOKUP(A4522,train!B:L,11,0)</f>
        <v>10011</v>
      </c>
    </row>
    <row r="4523" spans="1:8" x14ac:dyDescent="0.3">
      <c r="A4523" t="s">
        <v>11260</v>
      </c>
      <c r="B4523" t="s">
        <v>9620</v>
      </c>
      <c r="C4523" t="s">
        <v>10691</v>
      </c>
      <c r="D4523" t="s">
        <v>48</v>
      </c>
      <c r="E4523">
        <v>10.86</v>
      </c>
      <c r="F4523" s="2">
        <v>1696</v>
      </c>
      <c r="G4523" t="str">
        <f>VLOOKUP(A4523,train!B:F,5,0)</f>
        <v>AJ-10780</v>
      </c>
      <c r="H4523">
        <f>VLOOKUP(A4523,train!B:L,11,0)</f>
        <v>90004</v>
      </c>
    </row>
    <row r="4524" spans="1:8" x14ac:dyDescent="0.3">
      <c r="A4524" t="s">
        <v>11261</v>
      </c>
      <c r="B4524" t="s">
        <v>5052</v>
      </c>
      <c r="C4524" t="s">
        <v>5830</v>
      </c>
      <c r="D4524" t="s">
        <v>19</v>
      </c>
      <c r="E4524">
        <v>60.08</v>
      </c>
      <c r="F4524" s="2">
        <v>1778</v>
      </c>
      <c r="G4524" t="str">
        <f>VLOOKUP(A4524,train!B:F,5,0)</f>
        <v>DK-12835</v>
      </c>
      <c r="H4524">
        <f>VLOOKUP(A4524,train!B:L,11,0)</f>
        <v>94122</v>
      </c>
    </row>
    <row r="4525" spans="1:8" x14ac:dyDescent="0.3">
      <c r="A4525" t="s">
        <v>11262</v>
      </c>
      <c r="B4525" t="s">
        <v>2720</v>
      </c>
      <c r="C4525" t="s">
        <v>3575</v>
      </c>
      <c r="D4525" t="s">
        <v>48</v>
      </c>
      <c r="E4525">
        <v>21.96</v>
      </c>
      <c r="F4525" s="2">
        <v>1778</v>
      </c>
      <c r="G4525" t="str">
        <f>VLOOKUP(A4525,train!B:F,5,0)</f>
        <v>BK-11260</v>
      </c>
      <c r="H4525">
        <f>VLOOKUP(A4525,train!B:L,11,0)</f>
        <v>92704</v>
      </c>
    </row>
    <row r="4526" spans="1:8" x14ac:dyDescent="0.3">
      <c r="A4526" t="s">
        <v>11263</v>
      </c>
      <c r="B4526" s="1">
        <v>42713</v>
      </c>
      <c r="C4526" t="s">
        <v>178</v>
      </c>
      <c r="D4526" t="s">
        <v>19</v>
      </c>
      <c r="E4526">
        <v>21.98</v>
      </c>
      <c r="F4526" s="2">
        <v>1051</v>
      </c>
      <c r="G4526" t="str">
        <f>VLOOKUP(A4526,train!B:F,5,0)</f>
        <v>CC-12670</v>
      </c>
      <c r="H4526">
        <f>VLOOKUP(A4526,train!B:L,11,0)</f>
        <v>98103</v>
      </c>
    </row>
    <row r="4527" spans="1:8" x14ac:dyDescent="0.3">
      <c r="A4527" t="s">
        <v>11264</v>
      </c>
      <c r="B4527" s="1">
        <v>42411</v>
      </c>
      <c r="C4527" s="1">
        <v>42471</v>
      </c>
      <c r="D4527" t="s">
        <v>206</v>
      </c>
      <c r="E4527">
        <v>2621.3220000000001</v>
      </c>
      <c r="F4527" s="2">
        <v>2068</v>
      </c>
      <c r="G4527" t="str">
        <f>VLOOKUP(A4527,train!B:F,5,0)</f>
        <v>ED-13885</v>
      </c>
      <c r="H4527">
        <f>VLOOKUP(A4527,train!B:L,11,0)</f>
        <v>10011</v>
      </c>
    </row>
    <row r="4528" spans="1:8" x14ac:dyDescent="0.3">
      <c r="A4528" t="s">
        <v>11265</v>
      </c>
      <c r="B4528" t="s">
        <v>537</v>
      </c>
      <c r="C4528" t="s">
        <v>7854</v>
      </c>
      <c r="D4528" t="s">
        <v>48</v>
      </c>
      <c r="E4528">
        <v>439.536</v>
      </c>
      <c r="F4528" s="2">
        <v>1312</v>
      </c>
      <c r="G4528" t="str">
        <f>VLOOKUP(A4528,train!B:F,5,0)</f>
        <v>SV-20785</v>
      </c>
      <c r="H4528">
        <f>VLOOKUP(A4528,train!B:L,11,0)</f>
        <v>90045</v>
      </c>
    </row>
    <row r="4529" spans="1:8" x14ac:dyDescent="0.3">
      <c r="A4529" t="s">
        <v>11266</v>
      </c>
      <c r="B4529" t="s">
        <v>1720</v>
      </c>
      <c r="C4529" t="s">
        <v>308</v>
      </c>
      <c r="D4529" t="s">
        <v>48</v>
      </c>
      <c r="E4529">
        <v>1115.17</v>
      </c>
      <c r="F4529" s="2">
        <v>2211</v>
      </c>
      <c r="G4529" t="str">
        <f>VLOOKUP(A4529,train!B:F,5,0)</f>
        <v>AR-10825</v>
      </c>
      <c r="H4529">
        <f>VLOOKUP(A4529,train!B:L,11,0)</f>
        <v>98103</v>
      </c>
    </row>
    <row r="4530" spans="1:8" x14ac:dyDescent="0.3">
      <c r="A4530" t="s">
        <v>11267</v>
      </c>
      <c r="B4530" t="s">
        <v>2952</v>
      </c>
      <c r="C4530" t="s">
        <v>806</v>
      </c>
      <c r="D4530" t="s">
        <v>206</v>
      </c>
      <c r="E4530">
        <v>139.816</v>
      </c>
      <c r="F4530" s="2">
        <v>2101</v>
      </c>
      <c r="G4530" t="str">
        <f>VLOOKUP(A4530,train!B:F,5,0)</f>
        <v>CS-12250</v>
      </c>
      <c r="H4530">
        <f>VLOOKUP(A4530,train!B:L,11,0)</f>
        <v>92024</v>
      </c>
    </row>
    <row r="4531" spans="1:8" x14ac:dyDescent="0.3">
      <c r="A4531" t="s">
        <v>11268</v>
      </c>
      <c r="B4531" t="s">
        <v>6016</v>
      </c>
      <c r="C4531" s="1">
        <v>42889</v>
      </c>
      <c r="D4531" t="s">
        <v>48</v>
      </c>
      <c r="E4531">
        <v>36.479999999999997</v>
      </c>
      <c r="F4531" s="2">
        <v>2206</v>
      </c>
      <c r="G4531" t="str">
        <f>VLOOKUP(A4531,train!B:F,5,0)</f>
        <v>RR-19525</v>
      </c>
      <c r="H4531">
        <f>VLOOKUP(A4531,train!B:L,11,0)</f>
        <v>10035</v>
      </c>
    </row>
    <row r="4532" spans="1:8" x14ac:dyDescent="0.3">
      <c r="A4532" t="s">
        <v>11269</v>
      </c>
      <c r="B4532" t="s">
        <v>8652</v>
      </c>
      <c r="C4532" t="s">
        <v>261</v>
      </c>
      <c r="D4532" t="s">
        <v>48</v>
      </c>
      <c r="E4532">
        <v>344.27400000000006</v>
      </c>
      <c r="F4532" s="2">
        <v>2068</v>
      </c>
      <c r="G4532" t="str">
        <f>VLOOKUP(A4532,train!B:F,5,0)</f>
        <v>BD-11500</v>
      </c>
      <c r="H4532">
        <f>VLOOKUP(A4532,train!B:L,11,0)</f>
        <v>60653</v>
      </c>
    </row>
    <row r="4533" spans="1:8" x14ac:dyDescent="0.3">
      <c r="A4533" t="s">
        <v>11270</v>
      </c>
      <c r="B4533" t="s">
        <v>3363</v>
      </c>
      <c r="C4533" t="s">
        <v>431</v>
      </c>
      <c r="D4533" t="s">
        <v>48</v>
      </c>
      <c r="E4533">
        <v>23.08</v>
      </c>
      <c r="F4533" s="2">
        <v>1048</v>
      </c>
      <c r="G4533" t="str">
        <f>VLOOKUP(A4533,train!B:F,5,0)</f>
        <v>BM-11785</v>
      </c>
      <c r="H4533">
        <f>VLOOKUP(A4533,train!B:L,11,0)</f>
        <v>22801</v>
      </c>
    </row>
    <row r="4534" spans="1:8" x14ac:dyDescent="0.3">
      <c r="A4534" t="s">
        <v>11271</v>
      </c>
      <c r="B4534" s="1">
        <v>42827</v>
      </c>
      <c r="C4534" s="1">
        <v>43010</v>
      </c>
      <c r="D4534" t="s">
        <v>48</v>
      </c>
      <c r="E4534">
        <v>90.48</v>
      </c>
      <c r="F4534" s="2">
        <v>1766</v>
      </c>
      <c r="G4534" t="str">
        <f>VLOOKUP(A4534,train!B:F,5,0)</f>
        <v>MS-17365</v>
      </c>
      <c r="H4534">
        <f>VLOOKUP(A4534,train!B:L,11,0)</f>
        <v>20852</v>
      </c>
    </row>
    <row r="4535" spans="1:8" x14ac:dyDescent="0.3">
      <c r="A4535" t="s">
        <v>11272</v>
      </c>
      <c r="B4535" s="1">
        <v>42775</v>
      </c>
      <c r="C4535" s="1">
        <v>42864</v>
      </c>
      <c r="D4535" t="s">
        <v>19</v>
      </c>
      <c r="E4535">
        <v>281.916</v>
      </c>
      <c r="F4535" s="2">
        <v>2250</v>
      </c>
      <c r="G4535" t="str">
        <f>VLOOKUP(A4535,train!B:F,5,0)</f>
        <v>BM-11140</v>
      </c>
      <c r="H4535">
        <f>VLOOKUP(A4535,train!B:L,11,0)</f>
        <v>98198</v>
      </c>
    </row>
    <row r="4536" spans="1:8" x14ac:dyDescent="0.3">
      <c r="A4536" t="s">
        <v>11273</v>
      </c>
      <c r="B4536" s="1">
        <v>43202</v>
      </c>
      <c r="C4536" s="1">
        <v>43232</v>
      </c>
      <c r="D4536" t="s">
        <v>206</v>
      </c>
      <c r="E4536">
        <v>11.352</v>
      </c>
      <c r="F4536" s="2">
        <v>1505</v>
      </c>
      <c r="G4536" t="str">
        <f>VLOOKUP(A4536,train!B:F,5,0)</f>
        <v>KE-16420</v>
      </c>
      <c r="H4536">
        <f>VLOOKUP(A4536,train!B:L,11,0)</f>
        <v>19134</v>
      </c>
    </row>
    <row r="4537" spans="1:8" x14ac:dyDescent="0.3">
      <c r="A4537" t="s">
        <v>11274</v>
      </c>
      <c r="B4537" s="1">
        <v>42710</v>
      </c>
      <c r="C4537" t="s">
        <v>3453</v>
      </c>
      <c r="D4537" t="s">
        <v>48</v>
      </c>
      <c r="E4537">
        <v>24.56</v>
      </c>
      <c r="F4537" s="2">
        <v>2026</v>
      </c>
      <c r="G4537" t="str">
        <f>VLOOKUP(A4537,train!B:F,5,0)</f>
        <v>SZ-20035</v>
      </c>
      <c r="H4537">
        <f>VLOOKUP(A4537,train!B:L,11,0)</f>
        <v>47201</v>
      </c>
    </row>
    <row r="4538" spans="1:8" x14ac:dyDescent="0.3">
      <c r="A4538" t="s">
        <v>11275</v>
      </c>
      <c r="B4538" s="1">
        <v>42834</v>
      </c>
      <c r="C4538" s="1">
        <v>42956</v>
      </c>
      <c r="D4538" t="s">
        <v>48</v>
      </c>
      <c r="E4538">
        <v>296.51</v>
      </c>
      <c r="F4538" s="2">
        <v>1217</v>
      </c>
      <c r="G4538" t="str">
        <f>VLOOKUP(A4538,train!B:F,5,0)</f>
        <v>MB-18085</v>
      </c>
      <c r="H4538">
        <f>VLOOKUP(A4538,train!B:L,11,0)</f>
        <v>65807</v>
      </c>
    </row>
    <row r="4539" spans="1:8" x14ac:dyDescent="0.3">
      <c r="A4539" t="s">
        <v>11276</v>
      </c>
      <c r="B4539" t="s">
        <v>3805</v>
      </c>
      <c r="C4539" t="s">
        <v>6406</v>
      </c>
      <c r="D4539" t="s">
        <v>48</v>
      </c>
      <c r="E4539">
        <v>828.84</v>
      </c>
      <c r="F4539" s="2">
        <v>2069</v>
      </c>
      <c r="G4539" t="str">
        <f>VLOOKUP(A4539,train!B:F,5,0)</f>
        <v>DB-13555</v>
      </c>
      <c r="H4539">
        <f>VLOOKUP(A4539,train!B:L,11,0)</f>
        <v>42420</v>
      </c>
    </row>
    <row r="4540" spans="1:8" x14ac:dyDescent="0.3">
      <c r="A4540" t="s">
        <v>11277</v>
      </c>
      <c r="B4540" s="1">
        <v>42501</v>
      </c>
      <c r="C4540" s="1">
        <v>42593</v>
      </c>
      <c r="D4540" t="s">
        <v>206</v>
      </c>
      <c r="E4540">
        <v>34.417999999999999</v>
      </c>
      <c r="F4540" s="2">
        <v>2237</v>
      </c>
      <c r="G4540" t="str">
        <f>VLOOKUP(A4540,train!B:F,5,0)</f>
        <v>CB-12415</v>
      </c>
      <c r="H4540">
        <f>VLOOKUP(A4540,train!B:L,11,0)</f>
        <v>44107</v>
      </c>
    </row>
    <row r="4541" spans="1:8" x14ac:dyDescent="0.3">
      <c r="A4541" t="s">
        <v>11278</v>
      </c>
      <c r="B4541" s="1">
        <v>42074</v>
      </c>
      <c r="C4541" s="1">
        <v>42196</v>
      </c>
      <c r="D4541" t="s">
        <v>48</v>
      </c>
      <c r="E4541">
        <v>89.97</v>
      </c>
      <c r="F4541" s="2">
        <v>1777</v>
      </c>
      <c r="G4541" t="str">
        <f>VLOOKUP(A4541,train!B:F,5,0)</f>
        <v>SP-20650</v>
      </c>
      <c r="H4541">
        <f>VLOOKUP(A4541,train!B:L,11,0)</f>
        <v>68104</v>
      </c>
    </row>
    <row r="4542" spans="1:8" x14ac:dyDescent="0.3">
      <c r="A4542" t="s">
        <v>11279</v>
      </c>
      <c r="B4542" t="s">
        <v>5150</v>
      </c>
      <c r="C4542" t="s">
        <v>8562</v>
      </c>
      <c r="D4542" t="s">
        <v>48</v>
      </c>
      <c r="E4542">
        <v>323.88</v>
      </c>
      <c r="F4542" s="2">
        <v>2147</v>
      </c>
      <c r="G4542" t="str">
        <f>VLOOKUP(A4542,train!B:F,5,0)</f>
        <v>GW-14605</v>
      </c>
      <c r="H4542">
        <f>VLOOKUP(A4542,train!B:L,11,0)</f>
        <v>42420</v>
      </c>
    </row>
    <row r="4543" spans="1:8" x14ac:dyDescent="0.3">
      <c r="A4543" t="s">
        <v>11280</v>
      </c>
      <c r="B4543" s="1">
        <v>43413</v>
      </c>
      <c r="C4543" t="s">
        <v>3886</v>
      </c>
      <c r="D4543" t="s">
        <v>19</v>
      </c>
      <c r="E4543">
        <v>163.392</v>
      </c>
      <c r="F4543" s="2">
        <v>1967</v>
      </c>
      <c r="G4543" t="str">
        <f>VLOOKUP(A4543,train!B:F,5,0)</f>
        <v>KH-16630</v>
      </c>
      <c r="H4543">
        <f>VLOOKUP(A4543,train!B:L,11,0)</f>
        <v>92704</v>
      </c>
    </row>
    <row r="4544" spans="1:8" x14ac:dyDescent="0.3">
      <c r="A4544" t="s">
        <v>11281</v>
      </c>
      <c r="B4544" s="1">
        <v>43142</v>
      </c>
      <c r="C4544" s="1">
        <v>43262</v>
      </c>
      <c r="D4544" t="s">
        <v>48</v>
      </c>
      <c r="E4544">
        <v>5.56</v>
      </c>
      <c r="F4544" s="2">
        <v>2274</v>
      </c>
      <c r="G4544" t="str">
        <f>VLOOKUP(A4544,train!B:F,5,0)</f>
        <v>BG-11035</v>
      </c>
      <c r="H4544">
        <f>VLOOKUP(A4544,train!B:L,11,0)</f>
        <v>22153</v>
      </c>
    </row>
    <row r="4545" spans="1:8" x14ac:dyDescent="0.3">
      <c r="A4545" t="s">
        <v>11282</v>
      </c>
      <c r="B4545" s="1">
        <v>42523</v>
      </c>
      <c r="C4545" s="1">
        <v>42584</v>
      </c>
      <c r="D4545" t="s">
        <v>206</v>
      </c>
      <c r="E4545">
        <v>176.63</v>
      </c>
      <c r="F4545" s="2">
        <v>2230</v>
      </c>
      <c r="G4545" t="str">
        <f>VLOOKUP(A4545,train!B:F,5,0)</f>
        <v>LO-17170</v>
      </c>
      <c r="H4545">
        <f>VLOOKUP(A4545,train!B:L,11,0)</f>
        <v>23434</v>
      </c>
    </row>
    <row r="4546" spans="1:8" x14ac:dyDescent="0.3">
      <c r="A4546" t="s">
        <v>11283</v>
      </c>
      <c r="B4546" s="1">
        <v>43017</v>
      </c>
      <c r="C4546" s="1">
        <v>43078</v>
      </c>
      <c r="D4546" t="s">
        <v>19</v>
      </c>
      <c r="E4546">
        <v>276.78399999999999</v>
      </c>
      <c r="F4546" s="2">
        <v>1470</v>
      </c>
      <c r="G4546" t="str">
        <f>VLOOKUP(A4546,train!B:F,5,0)</f>
        <v>DV-13465</v>
      </c>
      <c r="H4546">
        <f>VLOOKUP(A4546,train!B:L,11,0)</f>
        <v>90049</v>
      </c>
    </row>
    <row r="4547" spans="1:8" x14ac:dyDescent="0.3">
      <c r="A4547" t="s">
        <v>11284</v>
      </c>
      <c r="B4547" t="s">
        <v>1789</v>
      </c>
      <c r="C4547" t="s">
        <v>3602</v>
      </c>
      <c r="D4547" t="s">
        <v>48</v>
      </c>
      <c r="E4547">
        <v>547.99699999999996</v>
      </c>
      <c r="F4547" s="2">
        <v>1409</v>
      </c>
      <c r="G4547" t="str">
        <f>VLOOKUP(A4547,train!B:F,5,0)</f>
        <v>LR-17035</v>
      </c>
      <c r="H4547">
        <f>VLOOKUP(A4547,train!B:L,11,0)</f>
        <v>77041</v>
      </c>
    </row>
    <row r="4548" spans="1:8" x14ac:dyDescent="0.3">
      <c r="A4548" t="s">
        <v>11285</v>
      </c>
      <c r="B4548" t="s">
        <v>813</v>
      </c>
      <c r="C4548" t="s">
        <v>1391</v>
      </c>
      <c r="D4548" t="s">
        <v>48</v>
      </c>
      <c r="E4548">
        <v>246.16800000000001</v>
      </c>
      <c r="F4548" s="2">
        <v>1862</v>
      </c>
      <c r="G4548" t="str">
        <f>VLOOKUP(A4548,train!B:F,5,0)</f>
        <v>RR-19525</v>
      </c>
      <c r="H4548">
        <f>VLOOKUP(A4548,train!B:L,11,0)</f>
        <v>27511</v>
      </c>
    </row>
    <row r="4549" spans="1:8" x14ac:dyDescent="0.3">
      <c r="A4549" t="s">
        <v>11286</v>
      </c>
      <c r="B4549" t="s">
        <v>451</v>
      </c>
      <c r="C4549" t="s">
        <v>3200</v>
      </c>
      <c r="D4549" t="s">
        <v>19</v>
      </c>
      <c r="E4549">
        <v>295.39999999999998</v>
      </c>
      <c r="F4549" s="2">
        <v>1799</v>
      </c>
      <c r="G4549" t="str">
        <f>VLOOKUP(A4549,train!B:F,5,0)</f>
        <v>TS-21610</v>
      </c>
      <c r="H4549">
        <f>VLOOKUP(A4549,train!B:L,11,0)</f>
        <v>45503</v>
      </c>
    </row>
    <row r="4550" spans="1:8" x14ac:dyDescent="0.3">
      <c r="A4550" t="s">
        <v>11287</v>
      </c>
      <c r="B4550" t="s">
        <v>1164</v>
      </c>
      <c r="C4550" t="s">
        <v>4148</v>
      </c>
      <c r="D4550" t="s">
        <v>206</v>
      </c>
      <c r="E4550">
        <v>348.56</v>
      </c>
      <c r="F4550" s="2">
        <v>1019</v>
      </c>
      <c r="G4550" t="str">
        <f>VLOOKUP(A4550,train!B:F,5,0)</f>
        <v>AH-10210</v>
      </c>
      <c r="H4550">
        <f>VLOOKUP(A4550,train!B:L,11,0)</f>
        <v>40214</v>
      </c>
    </row>
    <row r="4551" spans="1:8" x14ac:dyDescent="0.3">
      <c r="A4551" t="s">
        <v>11288</v>
      </c>
      <c r="B4551" t="s">
        <v>9888</v>
      </c>
      <c r="C4551" s="1">
        <v>42436</v>
      </c>
      <c r="D4551" t="s">
        <v>19</v>
      </c>
      <c r="E4551">
        <v>498.49200000000002</v>
      </c>
      <c r="F4551" s="2">
        <v>1996</v>
      </c>
      <c r="G4551" t="str">
        <f>VLOOKUP(A4551,train!B:F,5,0)</f>
        <v>DW-13585</v>
      </c>
      <c r="H4551">
        <f>VLOOKUP(A4551,train!B:L,11,0)</f>
        <v>45373</v>
      </c>
    </row>
    <row r="4552" spans="1:8" x14ac:dyDescent="0.3">
      <c r="A4552" t="s">
        <v>11289</v>
      </c>
      <c r="B4552" s="1">
        <v>42375</v>
      </c>
      <c r="C4552" s="1">
        <v>42496</v>
      </c>
      <c r="D4552" t="s">
        <v>48</v>
      </c>
      <c r="E4552">
        <v>774.47</v>
      </c>
      <c r="F4552" s="2">
        <v>2179</v>
      </c>
      <c r="G4552" t="str">
        <f>VLOOKUP(A4552,train!B:F,5,0)</f>
        <v>AJ-10945</v>
      </c>
      <c r="H4552">
        <f>VLOOKUP(A4552,train!B:L,11,0)</f>
        <v>48227</v>
      </c>
    </row>
    <row r="4553" spans="1:8" x14ac:dyDescent="0.3">
      <c r="A4553" t="s">
        <v>11290</v>
      </c>
      <c r="B4553" s="1">
        <v>42342</v>
      </c>
      <c r="C4553" t="s">
        <v>1385</v>
      </c>
      <c r="D4553" t="s">
        <v>48</v>
      </c>
      <c r="E4553">
        <v>32.4</v>
      </c>
      <c r="F4553" s="2">
        <v>1266</v>
      </c>
      <c r="G4553" t="str">
        <f>VLOOKUP(A4553,train!B:F,5,0)</f>
        <v>SV-20785</v>
      </c>
      <c r="H4553">
        <f>VLOOKUP(A4553,train!B:L,11,0)</f>
        <v>47401</v>
      </c>
    </row>
    <row r="4554" spans="1:8" x14ac:dyDescent="0.3">
      <c r="A4554" t="s">
        <v>11291</v>
      </c>
      <c r="B4554" s="1">
        <v>43444</v>
      </c>
      <c r="C4554" t="s">
        <v>3523</v>
      </c>
      <c r="D4554" t="s">
        <v>48</v>
      </c>
      <c r="E4554">
        <v>1171.7919999999999</v>
      </c>
      <c r="F4554" s="2">
        <v>1217</v>
      </c>
      <c r="G4554" t="str">
        <f>VLOOKUP(A4554,train!B:F,5,0)</f>
        <v>MG-17650</v>
      </c>
      <c r="H4554">
        <f>VLOOKUP(A4554,train!B:L,11,0)</f>
        <v>75081</v>
      </c>
    </row>
    <row r="4555" spans="1:8" x14ac:dyDescent="0.3">
      <c r="A4555" t="s">
        <v>11292</v>
      </c>
      <c r="B4555" s="1">
        <v>42562</v>
      </c>
      <c r="C4555" s="1">
        <v>42715</v>
      </c>
      <c r="D4555" t="s">
        <v>48</v>
      </c>
      <c r="E4555">
        <v>671.00199999999995</v>
      </c>
      <c r="F4555" s="2">
        <v>1156</v>
      </c>
      <c r="G4555" t="str">
        <f>VLOOKUP(A4555,train!B:F,5,0)</f>
        <v>AB-10105</v>
      </c>
      <c r="H4555">
        <f>VLOOKUP(A4555,train!B:L,11,0)</f>
        <v>77041</v>
      </c>
    </row>
    <row r="4556" spans="1:8" x14ac:dyDescent="0.3">
      <c r="A4556" t="s">
        <v>11293</v>
      </c>
      <c r="B4556" t="s">
        <v>4064</v>
      </c>
      <c r="C4556" t="s">
        <v>718</v>
      </c>
      <c r="D4556" t="s">
        <v>206</v>
      </c>
      <c r="E4556">
        <v>262.72000000000003</v>
      </c>
      <c r="F4556" s="2">
        <v>1279</v>
      </c>
      <c r="G4556" t="str">
        <f>VLOOKUP(A4556,train!B:F,5,0)</f>
        <v>MM-18280</v>
      </c>
      <c r="H4556">
        <f>VLOOKUP(A4556,train!B:L,11,0)</f>
        <v>76117</v>
      </c>
    </row>
    <row r="4557" spans="1:8" x14ac:dyDescent="0.3">
      <c r="A4557" t="s">
        <v>11294</v>
      </c>
      <c r="B4557" t="s">
        <v>2625</v>
      </c>
      <c r="C4557" t="s">
        <v>2870</v>
      </c>
      <c r="D4557" t="s">
        <v>206</v>
      </c>
      <c r="E4557">
        <v>389.74</v>
      </c>
      <c r="F4557" s="2">
        <v>1806</v>
      </c>
      <c r="G4557" t="str">
        <f>VLOOKUP(A4557,train!B:F,5,0)</f>
        <v>MA-17995</v>
      </c>
      <c r="H4557">
        <f>VLOOKUP(A4557,train!B:L,11,0)</f>
        <v>23223</v>
      </c>
    </row>
    <row r="4558" spans="1:8" x14ac:dyDescent="0.3">
      <c r="A4558" t="s">
        <v>11295</v>
      </c>
      <c r="B4558" s="1">
        <v>42918</v>
      </c>
      <c r="C4558" s="1">
        <v>43010</v>
      </c>
      <c r="D4558" t="s">
        <v>19</v>
      </c>
      <c r="E4558">
        <v>623.96</v>
      </c>
      <c r="F4558" s="2">
        <v>2282</v>
      </c>
      <c r="G4558" t="str">
        <f>VLOOKUP(A4558,train!B:F,5,0)</f>
        <v>EB-13975</v>
      </c>
      <c r="H4558">
        <f>VLOOKUP(A4558,train!B:L,11,0)</f>
        <v>90049</v>
      </c>
    </row>
    <row r="4559" spans="1:8" x14ac:dyDescent="0.3">
      <c r="A4559" t="s">
        <v>11296</v>
      </c>
      <c r="B4559" t="s">
        <v>5282</v>
      </c>
      <c r="C4559" t="s">
        <v>6061</v>
      </c>
      <c r="D4559" t="s">
        <v>19</v>
      </c>
      <c r="E4559">
        <v>1370.5349999999999</v>
      </c>
      <c r="F4559" s="2">
        <v>1656</v>
      </c>
      <c r="G4559" t="str">
        <f>VLOOKUP(A4559,train!B:F,5,0)</f>
        <v>NS-18505</v>
      </c>
      <c r="H4559">
        <f>VLOOKUP(A4559,train!B:L,11,0)</f>
        <v>19140</v>
      </c>
    </row>
    <row r="4560" spans="1:8" x14ac:dyDescent="0.3">
      <c r="A4560" t="s">
        <v>11297</v>
      </c>
      <c r="B4560" s="1">
        <v>42892</v>
      </c>
      <c r="C4560" s="1">
        <v>43075</v>
      </c>
      <c r="D4560" t="s">
        <v>48</v>
      </c>
      <c r="E4560">
        <v>121.95</v>
      </c>
      <c r="F4560" s="2">
        <v>1509</v>
      </c>
      <c r="G4560" t="str">
        <f>VLOOKUP(A4560,train!B:F,5,0)</f>
        <v>RB-19795</v>
      </c>
      <c r="H4560">
        <f>VLOOKUP(A4560,train!B:L,11,0)</f>
        <v>90036</v>
      </c>
    </row>
    <row r="4561" spans="1:8" x14ac:dyDescent="0.3">
      <c r="A4561" t="s">
        <v>11300</v>
      </c>
      <c r="B4561" t="s">
        <v>2487</v>
      </c>
      <c r="C4561" t="s">
        <v>1749</v>
      </c>
      <c r="D4561" t="s">
        <v>19</v>
      </c>
      <c r="E4561">
        <v>90.86</v>
      </c>
      <c r="F4561" s="2">
        <v>1134</v>
      </c>
      <c r="G4561" t="str">
        <f>VLOOKUP(A4561,train!B:F,5,0)</f>
        <v>JK-15325</v>
      </c>
      <c r="H4561">
        <f>VLOOKUP(A4561,train!B:L,11,0)</f>
        <v>90032</v>
      </c>
    </row>
    <row r="4562" spans="1:8" x14ac:dyDescent="0.3">
      <c r="A4562" t="s">
        <v>11301</v>
      </c>
      <c r="B4562" t="s">
        <v>2121</v>
      </c>
      <c r="C4562" t="s">
        <v>2121</v>
      </c>
      <c r="D4562" t="s">
        <v>1452</v>
      </c>
      <c r="E4562">
        <v>7.78</v>
      </c>
      <c r="F4562" s="2">
        <v>1357</v>
      </c>
      <c r="G4562" t="str">
        <f>VLOOKUP(A4562,train!B:F,5,0)</f>
        <v>PR-18880</v>
      </c>
      <c r="H4562">
        <f>VLOOKUP(A4562,train!B:L,11,0)</f>
        <v>94109</v>
      </c>
    </row>
    <row r="4563" spans="1:8" x14ac:dyDescent="0.3">
      <c r="A4563" t="s">
        <v>11302</v>
      </c>
      <c r="B4563" t="s">
        <v>4052</v>
      </c>
      <c r="C4563" t="s">
        <v>840</v>
      </c>
      <c r="D4563" t="s">
        <v>19</v>
      </c>
      <c r="E4563">
        <v>78.759</v>
      </c>
      <c r="F4563" s="2">
        <v>2272</v>
      </c>
      <c r="G4563" t="str">
        <f>VLOOKUP(A4563,train!B:F,5,0)</f>
        <v>EH-13945</v>
      </c>
      <c r="H4563">
        <f>VLOOKUP(A4563,train!B:L,11,0)</f>
        <v>19120</v>
      </c>
    </row>
    <row r="4564" spans="1:8" x14ac:dyDescent="0.3">
      <c r="A4564" t="s">
        <v>11303</v>
      </c>
      <c r="B4564" t="s">
        <v>2843</v>
      </c>
      <c r="C4564" t="s">
        <v>3627</v>
      </c>
      <c r="D4564" t="s">
        <v>19</v>
      </c>
      <c r="E4564">
        <v>14.896000000000001</v>
      </c>
      <c r="F4564" s="2">
        <v>2077</v>
      </c>
      <c r="G4564" t="str">
        <f>VLOOKUP(A4564,train!B:F,5,0)</f>
        <v>MA-17560</v>
      </c>
      <c r="H4564">
        <f>VLOOKUP(A4564,train!B:L,11,0)</f>
        <v>77070</v>
      </c>
    </row>
    <row r="4565" spans="1:8" x14ac:dyDescent="0.3">
      <c r="A4565" t="s">
        <v>11304</v>
      </c>
      <c r="B4565" t="s">
        <v>1077</v>
      </c>
      <c r="C4565" s="1">
        <v>42441</v>
      </c>
      <c r="D4565" t="s">
        <v>48</v>
      </c>
      <c r="E4565">
        <v>8.2799999999999994</v>
      </c>
      <c r="F4565" s="2">
        <v>1508</v>
      </c>
      <c r="G4565" t="str">
        <f>VLOOKUP(A4565,train!B:F,5,0)</f>
        <v>MA-17995</v>
      </c>
      <c r="H4565">
        <f>VLOOKUP(A4565,train!B:L,11,0)</f>
        <v>88001</v>
      </c>
    </row>
    <row r="4566" spans="1:8" x14ac:dyDescent="0.3">
      <c r="A4566" t="s">
        <v>11305</v>
      </c>
      <c r="B4566" t="s">
        <v>9412</v>
      </c>
      <c r="C4566" s="1">
        <v>43106</v>
      </c>
      <c r="D4566" t="s">
        <v>48</v>
      </c>
      <c r="E4566">
        <v>50.136000000000003</v>
      </c>
      <c r="F4566" s="2">
        <v>1207</v>
      </c>
      <c r="G4566" t="str">
        <f>VLOOKUP(A4566,train!B:F,5,0)</f>
        <v>JL-15505</v>
      </c>
      <c r="H4566">
        <f>VLOOKUP(A4566,train!B:L,11,0)</f>
        <v>77070</v>
      </c>
    </row>
    <row r="4567" spans="1:8" x14ac:dyDescent="0.3">
      <c r="A4567" t="s">
        <v>11306</v>
      </c>
      <c r="B4567" s="1">
        <v>43199</v>
      </c>
      <c r="C4567" s="1">
        <v>43229</v>
      </c>
      <c r="D4567" t="s">
        <v>206</v>
      </c>
      <c r="E4567">
        <v>88.073999999999998</v>
      </c>
      <c r="F4567" s="2">
        <v>1982</v>
      </c>
      <c r="G4567" t="str">
        <f>VLOOKUP(A4567,train!B:F,5,0)</f>
        <v>AS-10045</v>
      </c>
      <c r="H4567">
        <f>VLOOKUP(A4567,train!B:L,11,0)</f>
        <v>97756</v>
      </c>
    </row>
    <row r="4568" spans="1:8" x14ac:dyDescent="0.3">
      <c r="A4568" t="s">
        <v>11307</v>
      </c>
      <c r="B4568" t="s">
        <v>2226</v>
      </c>
      <c r="C4568" t="s">
        <v>2451</v>
      </c>
      <c r="D4568" t="s">
        <v>19</v>
      </c>
      <c r="E4568">
        <v>320.12600000000003</v>
      </c>
      <c r="F4568" s="2">
        <v>1742</v>
      </c>
      <c r="G4568" t="str">
        <f>VLOOKUP(A4568,train!B:F,5,0)</f>
        <v>DC-12850</v>
      </c>
      <c r="H4568">
        <f>VLOOKUP(A4568,train!B:L,11,0)</f>
        <v>44105</v>
      </c>
    </row>
    <row r="4569" spans="1:8" x14ac:dyDescent="0.3">
      <c r="A4569" t="s">
        <v>11308</v>
      </c>
      <c r="B4569" t="s">
        <v>430</v>
      </c>
      <c r="C4569" s="1">
        <v>43106</v>
      </c>
      <c r="D4569" t="s">
        <v>48</v>
      </c>
      <c r="E4569">
        <v>152.59</v>
      </c>
      <c r="F4569" s="2">
        <v>2189</v>
      </c>
      <c r="G4569" t="str">
        <f>VLOOKUP(A4569,train!B:F,5,0)</f>
        <v>MD-17860</v>
      </c>
      <c r="H4569">
        <f>VLOOKUP(A4569,train!B:L,11,0)</f>
        <v>20707</v>
      </c>
    </row>
    <row r="4570" spans="1:8" x14ac:dyDescent="0.3">
      <c r="A4570" t="s">
        <v>11310</v>
      </c>
      <c r="B4570" t="s">
        <v>2724</v>
      </c>
      <c r="C4570" s="1">
        <v>42469</v>
      </c>
      <c r="D4570" t="s">
        <v>48</v>
      </c>
      <c r="E4570">
        <v>555.96</v>
      </c>
      <c r="F4570" s="2">
        <v>1324</v>
      </c>
      <c r="G4570" t="str">
        <f>VLOOKUP(A4570,train!B:F,5,0)</f>
        <v>RH-19510</v>
      </c>
      <c r="H4570">
        <f>VLOOKUP(A4570,train!B:L,11,0)</f>
        <v>92037</v>
      </c>
    </row>
    <row r="4571" spans="1:8" x14ac:dyDescent="0.3">
      <c r="A4571" t="s">
        <v>11311</v>
      </c>
      <c r="B4571" s="1">
        <v>43073</v>
      </c>
      <c r="C4571" t="s">
        <v>2112</v>
      </c>
      <c r="D4571" t="s">
        <v>48</v>
      </c>
      <c r="E4571">
        <v>191.80799999999999</v>
      </c>
      <c r="F4571" s="2">
        <v>2000</v>
      </c>
      <c r="G4571" t="str">
        <f>VLOOKUP(A4571,train!B:F,5,0)</f>
        <v>TB-21175</v>
      </c>
      <c r="H4571">
        <f>VLOOKUP(A4571,train!B:L,11,0)</f>
        <v>27893</v>
      </c>
    </row>
    <row r="4572" spans="1:8" x14ac:dyDescent="0.3">
      <c r="A4572" t="s">
        <v>11312</v>
      </c>
      <c r="B4572" s="1">
        <v>42037</v>
      </c>
      <c r="C4572" s="1">
        <v>42249</v>
      </c>
      <c r="D4572" t="s">
        <v>48</v>
      </c>
      <c r="E4572">
        <v>199.29599999999999</v>
      </c>
      <c r="F4572" s="2">
        <v>2019</v>
      </c>
      <c r="G4572" t="str">
        <f>VLOOKUP(A4572,train!B:F,5,0)</f>
        <v>EB-13930</v>
      </c>
      <c r="H4572">
        <f>VLOOKUP(A4572,train!B:L,11,0)</f>
        <v>33710</v>
      </c>
    </row>
    <row r="4573" spans="1:8" x14ac:dyDescent="0.3">
      <c r="A4573" t="s">
        <v>11313</v>
      </c>
      <c r="B4573" s="1">
        <v>42044</v>
      </c>
      <c r="C4573" s="1">
        <v>42225</v>
      </c>
      <c r="D4573" t="s">
        <v>48</v>
      </c>
      <c r="E4573">
        <v>475.94400000000002</v>
      </c>
      <c r="F4573" s="2">
        <v>2226</v>
      </c>
      <c r="G4573" t="str">
        <f>VLOOKUP(A4573,train!B:F,5,0)</f>
        <v>BM-11785</v>
      </c>
      <c r="H4573">
        <f>VLOOKUP(A4573,train!B:L,11,0)</f>
        <v>60089</v>
      </c>
    </row>
    <row r="4574" spans="1:8" x14ac:dyDescent="0.3">
      <c r="A4574" t="s">
        <v>11314</v>
      </c>
      <c r="B4574" t="s">
        <v>3576</v>
      </c>
      <c r="C4574" s="1">
        <v>43141</v>
      </c>
      <c r="D4574" t="s">
        <v>19</v>
      </c>
      <c r="E4574">
        <v>159.97999999999999</v>
      </c>
      <c r="F4574" s="2">
        <v>1260</v>
      </c>
      <c r="G4574" t="str">
        <f>VLOOKUP(A4574,train!B:F,5,0)</f>
        <v>BT-11530</v>
      </c>
      <c r="H4574">
        <f>VLOOKUP(A4574,train!B:L,11,0)</f>
        <v>90049</v>
      </c>
    </row>
    <row r="4575" spans="1:8" x14ac:dyDescent="0.3">
      <c r="A4575" t="s">
        <v>11315</v>
      </c>
      <c r="B4575" s="1">
        <v>42864</v>
      </c>
      <c r="C4575" s="1">
        <v>42925</v>
      </c>
      <c r="D4575" t="s">
        <v>206</v>
      </c>
      <c r="E4575">
        <v>43.6</v>
      </c>
      <c r="F4575" s="2">
        <v>1529</v>
      </c>
      <c r="G4575" t="str">
        <f>VLOOKUP(A4575,train!B:F,5,0)</f>
        <v>FW-14395</v>
      </c>
      <c r="H4575">
        <f>VLOOKUP(A4575,train!B:L,11,0)</f>
        <v>10011</v>
      </c>
    </row>
    <row r="4576" spans="1:8" x14ac:dyDescent="0.3">
      <c r="A4576" t="s">
        <v>11316</v>
      </c>
      <c r="B4576" t="s">
        <v>6150</v>
      </c>
      <c r="C4576" t="s">
        <v>3363</v>
      </c>
      <c r="D4576" t="s">
        <v>48</v>
      </c>
      <c r="E4576">
        <v>1196.316</v>
      </c>
      <c r="F4576" s="2">
        <v>1754</v>
      </c>
      <c r="G4576" t="str">
        <f>VLOOKUP(A4576,train!B:F,5,0)</f>
        <v>RD-19480</v>
      </c>
      <c r="H4576">
        <f>VLOOKUP(A4576,train!B:L,11,0)</f>
        <v>89115</v>
      </c>
    </row>
    <row r="4577" spans="1:8" x14ac:dyDescent="0.3">
      <c r="A4577" t="s">
        <v>11317</v>
      </c>
      <c r="B4577" t="s">
        <v>7945</v>
      </c>
      <c r="C4577" t="s">
        <v>4080</v>
      </c>
      <c r="D4577" t="s">
        <v>48</v>
      </c>
      <c r="E4577">
        <v>2.8079999999999998</v>
      </c>
      <c r="F4577" s="2">
        <v>1815</v>
      </c>
      <c r="G4577" t="str">
        <f>VLOOKUP(A4577,train!B:F,5,0)</f>
        <v>TP-21130</v>
      </c>
      <c r="H4577">
        <f>VLOOKUP(A4577,train!B:L,11,0)</f>
        <v>60540</v>
      </c>
    </row>
    <row r="4578" spans="1:8" x14ac:dyDescent="0.3">
      <c r="A4578" t="s">
        <v>11318</v>
      </c>
      <c r="B4578" t="s">
        <v>6767</v>
      </c>
      <c r="C4578" t="s">
        <v>8190</v>
      </c>
      <c r="D4578" t="s">
        <v>48</v>
      </c>
      <c r="E4578">
        <v>1672.31</v>
      </c>
      <c r="F4578" s="2">
        <v>2175</v>
      </c>
      <c r="G4578" t="str">
        <f>VLOOKUP(A4578,train!B:F,5,0)</f>
        <v>CB-12535</v>
      </c>
      <c r="H4578">
        <f>VLOOKUP(A4578,train!B:L,11,0)</f>
        <v>0</v>
      </c>
    </row>
    <row r="4579" spans="1:8" x14ac:dyDescent="0.3">
      <c r="A4579" t="s">
        <v>11321</v>
      </c>
      <c r="B4579" s="1">
        <v>42010</v>
      </c>
      <c r="C4579" s="1">
        <v>42161</v>
      </c>
      <c r="D4579" t="s">
        <v>48</v>
      </c>
      <c r="E4579">
        <v>204.07999999999998</v>
      </c>
      <c r="F4579" s="2">
        <v>1124</v>
      </c>
      <c r="G4579" t="str">
        <f>VLOOKUP(A4579,train!B:F,5,0)</f>
        <v>QJ-19255</v>
      </c>
      <c r="H4579">
        <f>VLOOKUP(A4579,train!B:L,11,0)</f>
        <v>48234</v>
      </c>
    </row>
    <row r="4580" spans="1:8" x14ac:dyDescent="0.3">
      <c r="A4580" t="s">
        <v>11322</v>
      </c>
      <c r="B4580" t="s">
        <v>4080</v>
      </c>
      <c r="C4580" t="s">
        <v>4846</v>
      </c>
      <c r="D4580" t="s">
        <v>19</v>
      </c>
      <c r="E4580">
        <v>54.239999999999995</v>
      </c>
      <c r="F4580" s="2">
        <v>1170</v>
      </c>
      <c r="G4580" t="str">
        <f>VLOOKUP(A4580,train!B:F,5,0)</f>
        <v>KM-16720</v>
      </c>
      <c r="H4580">
        <f>VLOOKUP(A4580,train!B:L,11,0)</f>
        <v>85323</v>
      </c>
    </row>
    <row r="4581" spans="1:8" x14ac:dyDescent="0.3">
      <c r="A4581" t="s">
        <v>11323</v>
      </c>
      <c r="B4581" s="1">
        <v>42743</v>
      </c>
      <c r="C4581" s="1">
        <v>42802</v>
      </c>
      <c r="D4581" t="s">
        <v>19</v>
      </c>
      <c r="E4581">
        <v>19.312000000000001</v>
      </c>
      <c r="F4581" s="2">
        <v>1044</v>
      </c>
      <c r="G4581" t="str">
        <f>VLOOKUP(A4581,train!B:F,5,0)</f>
        <v>KM-16660</v>
      </c>
      <c r="H4581">
        <f>VLOOKUP(A4581,train!B:L,11,0)</f>
        <v>19140</v>
      </c>
    </row>
    <row r="4582" spans="1:8" x14ac:dyDescent="0.3">
      <c r="A4582" t="s">
        <v>11324</v>
      </c>
      <c r="B4582" t="s">
        <v>11325</v>
      </c>
      <c r="C4582" t="s">
        <v>7017</v>
      </c>
      <c r="D4582" t="s">
        <v>48</v>
      </c>
      <c r="E4582">
        <v>40.08</v>
      </c>
      <c r="F4582" s="2">
        <v>1255</v>
      </c>
      <c r="G4582" t="str">
        <f>VLOOKUP(A4582,train!B:F,5,0)</f>
        <v>IM-15055</v>
      </c>
      <c r="H4582">
        <f>VLOOKUP(A4582,train!B:L,11,0)</f>
        <v>89115</v>
      </c>
    </row>
    <row r="4583" spans="1:8" x14ac:dyDescent="0.3">
      <c r="A4583" t="s">
        <v>11326</v>
      </c>
      <c r="B4583" s="1">
        <v>42102</v>
      </c>
      <c r="C4583" s="1">
        <v>42224</v>
      </c>
      <c r="D4583" t="s">
        <v>48</v>
      </c>
      <c r="E4583">
        <v>617.12</v>
      </c>
      <c r="F4583" s="2">
        <v>2004</v>
      </c>
      <c r="G4583" t="str">
        <f>VLOOKUP(A4583,train!B:F,5,0)</f>
        <v>ML-17395</v>
      </c>
      <c r="H4583">
        <f>VLOOKUP(A4583,train!B:L,11,0)</f>
        <v>4401</v>
      </c>
    </row>
    <row r="4584" spans="1:8" x14ac:dyDescent="0.3">
      <c r="A4584" t="s">
        <v>11327</v>
      </c>
      <c r="B4584" s="1">
        <v>42986</v>
      </c>
      <c r="C4584" t="s">
        <v>8906</v>
      </c>
      <c r="D4584" t="s">
        <v>48</v>
      </c>
      <c r="E4584">
        <v>16.218</v>
      </c>
      <c r="F4584" s="2">
        <v>1336</v>
      </c>
      <c r="G4584" t="str">
        <f>VLOOKUP(A4584,train!B:F,5,0)</f>
        <v>GH-14410</v>
      </c>
      <c r="H4584">
        <f>VLOOKUP(A4584,train!B:L,11,0)</f>
        <v>37075</v>
      </c>
    </row>
    <row r="4585" spans="1:8" x14ac:dyDescent="0.3">
      <c r="A4585" t="s">
        <v>11328</v>
      </c>
      <c r="B4585" s="1">
        <v>42959</v>
      </c>
      <c r="C4585" s="1">
        <v>43081</v>
      </c>
      <c r="D4585" t="s">
        <v>48</v>
      </c>
      <c r="E4585">
        <v>1085.8699999999999</v>
      </c>
      <c r="F4585" s="2">
        <v>1811</v>
      </c>
      <c r="G4585" t="str">
        <f>VLOOKUP(A4585,train!B:F,5,0)</f>
        <v>AG-10900</v>
      </c>
      <c r="H4585">
        <f>VLOOKUP(A4585,train!B:L,11,0)</f>
        <v>54703</v>
      </c>
    </row>
    <row r="4586" spans="1:8" x14ac:dyDescent="0.3">
      <c r="A4586" t="s">
        <v>11329</v>
      </c>
      <c r="B4586" s="1">
        <v>42588</v>
      </c>
      <c r="C4586" s="1">
        <v>42710</v>
      </c>
      <c r="D4586" t="s">
        <v>48</v>
      </c>
      <c r="E4586">
        <v>145.50399999999999</v>
      </c>
      <c r="F4586" s="2">
        <v>2153</v>
      </c>
      <c r="G4586" t="str">
        <f>VLOOKUP(A4586,train!B:F,5,0)</f>
        <v>MG-17695</v>
      </c>
      <c r="H4586">
        <f>VLOOKUP(A4586,train!B:L,11,0)</f>
        <v>60610</v>
      </c>
    </row>
    <row r="4587" spans="1:8" x14ac:dyDescent="0.3">
      <c r="A4587" t="s">
        <v>11330</v>
      </c>
      <c r="B4587" t="s">
        <v>3225</v>
      </c>
      <c r="C4587" t="s">
        <v>1858</v>
      </c>
      <c r="D4587" t="s">
        <v>19</v>
      </c>
      <c r="E4587">
        <v>4823.09</v>
      </c>
      <c r="F4587" s="2">
        <v>1602</v>
      </c>
      <c r="G4587" t="str">
        <f>VLOOKUP(A4587,train!B:F,5,0)</f>
        <v>MJ-17740</v>
      </c>
      <c r="H4587">
        <f>VLOOKUP(A4587,train!B:L,11,0)</f>
        <v>92037</v>
      </c>
    </row>
    <row r="4588" spans="1:8" x14ac:dyDescent="0.3">
      <c r="A4588" t="s">
        <v>11331</v>
      </c>
      <c r="B4588" t="s">
        <v>4441</v>
      </c>
      <c r="C4588" t="s">
        <v>4786</v>
      </c>
      <c r="D4588" t="s">
        <v>48</v>
      </c>
      <c r="E4588">
        <v>365.44</v>
      </c>
      <c r="F4588" s="2">
        <v>1137</v>
      </c>
      <c r="G4588" t="str">
        <f>VLOOKUP(A4588,train!B:F,5,0)</f>
        <v>SJ-20125</v>
      </c>
      <c r="H4588">
        <f>VLOOKUP(A4588,train!B:L,11,0)</f>
        <v>39212</v>
      </c>
    </row>
    <row r="4589" spans="1:8" x14ac:dyDescent="0.3">
      <c r="A4589" t="s">
        <v>11332</v>
      </c>
      <c r="B4589" s="1">
        <v>42747</v>
      </c>
      <c r="C4589" s="1">
        <v>42747</v>
      </c>
      <c r="D4589" t="s">
        <v>1452</v>
      </c>
      <c r="E4589">
        <v>1215.72</v>
      </c>
      <c r="F4589" s="2">
        <v>2276</v>
      </c>
      <c r="G4589" t="str">
        <f>VLOOKUP(A4589,train!B:F,5,0)</f>
        <v>LB-16795</v>
      </c>
      <c r="H4589">
        <f>VLOOKUP(A4589,train!B:L,11,0)</f>
        <v>93030</v>
      </c>
    </row>
    <row r="4590" spans="1:8" x14ac:dyDescent="0.3">
      <c r="A4590" t="s">
        <v>11333</v>
      </c>
      <c r="B4590" s="1">
        <v>43440</v>
      </c>
      <c r="C4590" t="s">
        <v>8346</v>
      </c>
      <c r="D4590" t="s">
        <v>19</v>
      </c>
      <c r="E4590">
        <v>91.415999999999997</v>
      </c>
      <c r="F4590" s="2">
        <v>2253</v>
      </c>
      <c r="G4590" t="str">
        <f>VLOOKUP(A4590,train!B:F,5,0)</f>
        <v>SB-20185</v>
      </c>
      <c r="H4590">
        <f>VLOOKUP(A4590,train!B:L,11,0)</f>
        <v>98031</v>
      </c>
    </row>
    <row r="4591" spans="1:8" x14ac:dyDescent="0.3">
      <c r="A4591" t="s">
        <v>11334</v>
      </c>
      <c r="B4591" t="s">
        <v>4786</v>
      </c>
      <c r="C4591" t="s">
        <v>2226</v>
      </c>
      <c r="D4591" t="s">
        <v>48</v>
      </c>
      <c r="E4591">
        <v>31.085999999999999</v>
      </c>
      <c r="F4591" s="2">
        <v>1390</v>
      </c>
      <c r="G4591" t="str">
        <f>VLOOKUP(A4591,train!B:F,5,0)</f>
        <v>CC-12610</v>
      </c>
      <c r="H4591">
        <f>VLOOKUP(A4591,train!B:L,11,0)</f>
        <v>37211</v>
      </c>
    </row>
    <row r="4592" spans="1:8" x14ac:dyDescent="0.3">
      <c r="A4592" t="s">
        <v>11335</v>
      </c>
      <c r="B4592" t="s">
        <v>5893</v>
      </c>
      <c r="C4592" t="s">
        <v>6267</v>
      </c>
      <c r="D4592" t="s">
        <v>48</v>
      </c>
      <c r="E4592">
        <v>37.629999999999995</v>
      </c>
      <c r="F4592" s="2">
        <v>1514</v>
      </c>
      <c r="G4592" t="str">
        <f>VLOOKUP(A4592,train!B:F,5,0)</f>
        <v>DP-13000</v>
      </c>
      <c r="H4592">
        <f>VLOOKUP(A4592,train!B:L,11,0)</f>
        <v>10035</v>
      </c>
    </row>
    <row r="4593" spans="1:8" x14ac:dyDescent="0.3">
      <c r="A4593" t="s">
        <v>11336</v>
      </c>
      <c r="B4593" s="1">
        <v>43289</v>
      </c>
      <c r="C4593" s="1">
        <v>43412</v>
      </c>
      <c r="D4593" t="s">
        <v>48</v>
      </c>
      <c r="E4593">
        <v>2563.3139999999999</v>
      </c>
      <c r="F4593" s="2">
        <v>1584</v>
      </c>
      <c r="G4593" t="str">
        <f>VLOOKUP(A4593,train!B:F,5,0)</f>
        <v>JL-15505</v>
      </c>
      <c r="H4593">
        <f>VLOOKUP(A4593,train!B:L,11,0)</f>
        <v>92683</v>
      </c>
    </row>
    <row r="4594" spans="1:8" x14ac:dyDescent="0.3">
      <c r="A4594" t="s">
        <v>11339</v>
      </c>
      <c r="B4594" t="s">
        <v>2775</v>
      </c>
      <c r="C4594" t="s">
        <v>3814</v>
      </c>
      <c r="D4594" t="s">
        <v>48</v>
      </c>
      <c r="E4594">
        <v>837.44399999999996</v>
      </c>
      <c r="F4594" s="2">
        <v>1807</v>
      </c>
      <c r="G4594" t="str">
        <f>VLOOKUP(A4594,train!B:F,5,0)</f>
        <v>SM-20320</v>
      </c>
      <c r="H4594">
        <f>VLOOKUP(A4594,train!B:L,11,0)</f>
        <v>18103</v>
      </c>
    </row>
    <row r="4595" spans="1:8" x14ac:dyDescent="0.3">
      <c r="A4595" t="s">
        <v>11340</v>
      </c>
      <c r="B4595" s="1">
        <v>42411</v>
      </c>
      <c r="C4595" s="1">
        <v>42562</v>
      </c>
      <c r="D4595" t="s">
        <v>48</v>
      </c>
      <c r="E4595">
        <v>374.07600000000002</v>
      </c>
      <c r="F4595" s="2">
        <v>1774</v>
      </c>
      <c r="G4595" t="str">
        <f>VLOOKUP(A4595,train!B:F,5,0)</f>
        <v>BB-10990</v>
      </c>
      <c r="H4595">
        <f>VLOOKUP(A4595,train!B:L,11,0)</f>
        <v>78207</v>
      </c>
    </row>
    <row r="4596" spans="1:8" x14ac:dyDescent="0.3">
      <c r="A4596" t="s">
        <v>11341</v>
      </c>
      <c r="B4596" t="s">
        <v>3843</v>
      </c>
      <c r="C4596" s="1">
        <v>42167</v>
      </c>
      <c r="D4596" t="s">
        <v>48</v>
      </c>
      <c r="E4596">
        <v>150.232</v>
      </c>
      <c r="F4596" s="2">
        <v>1816</v>
      </c>
      <c r="G4596" t="str">
        <f>VLOOKUP(A4596,train!B:F,5,0)</f>
        <v>PB-19150</v>
      </c>
      <c r="H4596">
        <f>VLOOKUP(A4596,train!B:L,11,0)</f>
        <v>85323</v>
      </c>
    </row>
    <row r="4597" spans="1:8" x14ac:dyDescent="0.3">
      <c r="A4597" t="s">
        <v>11342</v>
      </c>
      <c r="B4597" s="1">
        <v>42282</v>
      </c>
      <c r="C4597" t="s">
        <v>123</v>
      </c>
      <c r="D4597" t="s">
        <v>48</v>
      </c>
      <c r="E4597">
        <v>1769.7840000000001</v>
      </c>
      <c r="F4597" s="2">
        <v>1860</v>
      </c>
      <c r="G4597" t="str">
        <f>VLOOKUP(A4597,train!B:F,5,0)</f>
        <v>GM-14680</v>
      </c>
      <c r="H4597">
        <f>VLOOKUP(A4597,train!B:L,11,0)</f>
        <v>95123</v>
      </c>
    </row>
    <row r="4598" spans="1:8" x14ac:dyDescent="0.3">
      <c r="A4598" t="s">
        <v>11343</v>
      </c>
      <c r="B4598" t="s">
        <v>4538</v>
      </c>
      <c r="C4598" t="s">
        <v>1979</v>
      </c>
      <c r="D4598" t="s">
        <v>206</v>
      </c>
      <c r="E4598">
        <v>436.96000000000004</v>
      </c>
      <c r="F4598" s="2">
        <v>1172</v>
      </c>
      <c r="G4598" t="str">
        <f>VLOOKUP(A4598,train!B:F,5,0)</f>
        <v>NR-18550</v>
      </c>
      <c r="H4598">
        <f>VLOOKUP(A4598,train!B:L,11,0)</f>
        <v>8861</v>
      </c>
    </row>
    <row r="4599" spans="1:8" x14ac:dyDescent="0.3">
      <c r="A4599" t="s">
        <v>11344</v>
      </c>
      <c r="B4599" t="s">
        <v>7241</v>
      </c>
      <c r="C4599" s="1">
        <v>42805</v>
      </c>
      <c r="D4599" t="s">
        <v>48</v>
      </c>
      <c r="E4599">
        <v>143.702</v>
      </c>
      <c r="F4599" s="2">
        <v>1140</v>
      </c>
      <c r="G4599" t="str">
        <f>VLOOKUP(A4599,train!B:F,5,0)</f>
        <v>EH-13765</v>
      </c>
      <c r="H4599">
        <f>VLOOKUP(A4599,train!B:L,11,0)</f>
        <v>10011</v>
      </c>
    </row>
    <row r="4600" spans="1:8" x14ac:dyDescent="0.3">
      <c r="A4600" t="s">
        <v>11345</v>
      </c>
      <c r="B4600" s="1">
        <v>42747</v>
      </c>
      <c r="C4600" s="1">
        <v>42867</v>
      </c>
      <c r="D4600" t="s">
        <v>48</v>
      </c>
      <c r="E4600">
        <v>23.04</v>
      </c>
      <c r="F4600" s="2">
        <v>1548</v>
      </c>
      <c r="G4600" t="str">
        <f>VLOOKUP(A4600,train!B:F,5,0)</f>
        <v>FH-14365</v>
      </c>
      <c r="H4600">
        <f>VLOOKUP(A4600,train!B:L,11,0)</f>
        <v>90004</v>
      </c>
    </row>
    <row r="4601" spans="1:8" x14ac:dyDescent="0.3">
      <c r="A4601" t="s">
        <v>11346</v>
      </c>
      <c r="B4601" t="s">
        <v>1698</v>
      </c>
      <c r="C4601" t="s">
        <v>1698</v>
      </c>
      <c r="D4601" t="s">
        <v>1452</v>
      </c>
      <c r="E4601">
        <v>67.320000000000007</v>
      </c>
      <c r="F4601" s="2">
        <v>1496</v>
      </c>
      <c r="G4601" t="str">
        <f>VLOOKUP(A4601,train!B:F,5,0)</f>
        <v>BT-11680</v>
      </c>
      <c r="H4601">
        <f>VLOOKUP(A4601,train!B:L,11,0)</f>
        <v>6460</v>
      </c>
    </row>
    <row r="4602" spans="1:8" x14ac:dyDescent="0.3">
      <c r="A4602" t="s">
        <v>11347</v>
      </c>
      <c r="B4602" s="1">
        <v>43167</v>
      </c>
      <c r="C4602" s="1">
        <v>43289</v>
      </c>
      <c r="D4602" t="s">
        <v>48</v>
      </c>
      <c r="E4602">
        <v>39.816000000000003</v>
      </c>
      <c r="F4602" s="2">
        <v>1212</v>
      </c>
      <c r="G4602" t="str">
        <f>VLOOKUP(A4602,train!B:F,5,0)</f>
        <v>AB-10105</v>
      </c>
      <c r="H4602">
        <f>VLOOKUP(A4602,train!B:L,11,0)</f>
        <v>61701</v>
      </c>
    </row>
    <row r="4603" spans="1:8" x14ac:dyDescent="0.3">
      <c r="A4603" t="s">
        <v>11348</v>
      </c>
      <c r="B4603" s="1">
        <v>43167</v>
      </c>
      <c r="C4603" s="1">
        <v>43320</v>
      </c>
      <c r="D4603" t="s">
        <v>19</v>
      </c>
      <c r="E4603">
        <v>16.059999999999999</v>
      </c>
      <c r="F4603" s="2">
        <v>2061</v>
      </c>
      <c r="G4603" t="str">
        <f>VLOOKUP(A4603,train!B:F,5,0)</f>
        <v>SC-20230</v>
      </c>
      <c r="H4603">
        <f>VLOOKUP(A4603,train!B:L,11,0)</f>
        <v>98105</v>
      </c>
    </row>
    <row r="4604" spans="1:8" x14ac:dyDescent="0.3">
      <c r="A4604" t="s">
        <v>11349</v>
      </c>
      <c r="B4604" s="1">
        <v>43416</v>
      </c>
      <c r="C4604" t="s">
        <v>933</v>
      </c>
      <c r="D4604" t="s">
        <v>19</v>
      </c>
      <c r="E4604">
        <v>12.68</v>
      </c>
      <c r="F4604" s="2">
        <v>1116</v>
      </c>
      <c r="G4604" t="str">
        <f>VLOOKUP(A4604,train!B:F,5,0)</f>
        <v>RS-19870</v>
      </c>
      <c r="H4604">
        <f>VLOOKUP(A4604,train!B:L,11,0)</f>
        <v>52601</v>
      </c>
    </row>
    <row r="4605" spans="1:8" x14ac:dyDescent="0.3">
      <c r="A4605" t="s">
        <v>11352</v>
      </c>
      <c r="B4605" t="s">
        <v>8030</v>
      </c>
      <c r="C4605" t="s">
        <v>4683</v>
      </c>
      <c r="D4605" t="s">
        <v>48</v>
      </c>
      <c r="E4605">
        <v>19.440000000000001</v>
      </c>
      <c r="F4605" s="2">
        <v>2148</v>
      </c>
      <c r="G4605" t="str">
        <f>VLOOKUP(A4605,train!B:F,5,0)</f>
        <v>AI-10855</v>
      </c>
      <c r="H4605">
        <f>VLOOKUP(A4605,train!B:L,11,0)</f>
        <v>95661</v>
      </c>
    </row>
    <row r="4606" spans="1:8" x14ac:dyDescent="0.3">
      <c r="A4606" t="s">
        <v>11353</v>
      </c>
      <c r="B4606" s="1">
        <v>42228</v>
      </c>
      <c r="C4606" t="s">
        <v>3056</v>
      </c>
      <c r="D4606" t="s">
        <v>48</v>
      </c>
      <c r="E4606">
        <v>119.32</v>
      </c>
      <c r="F4606" s="2">
        <v>1203</v>
      </c>
      <c r="G4606" t="str">
        <f>VLOOKUP(A4606,train!B:F,5,0)</f>
        <v>DJ-13420</v>
      </c>
      <c r="H4606">
        <f>VLOOKUP(A4606,train!B:L,11,0)</f>
        <v>94110</v>
      </c>
    </row>
    <row r="4607" spans="1:8" x14ac:dyDescent="0.3">
      <c r="A4607" t="s">
        <v>11354</v>
      </c>
      <c r="B4607" t="s">
        <v>3576</v>
      </c>
      <c r="C4607" s="1">
        <v>43141</v>
      </c>
      <c r="D4607" t="s">
        <v>206</v>
      </c>
      <c r="E4607">
        <v>20.664000000000001</v>
      </c>
      <c r="F4607" s="2">
        <v>1670</v>
      </c>
      <c r="G4607" t="str">
        <f>VLOOKUP(A4607,train!B:F,5,0)</f>
        <v>BF-10975</v>
      </c>
      <c r="H4607">
        <f>VLOOKUP(A4607,train!B:L,11,0)</f>
        <v>19120</v>
      </c>
    </row>
    <row r="4608" spans="1:8" x14ac:dyDescent="0.3">
      <c r="A4608" t="s">
        <v>11357</v>
      </c>
      <c r="B4608" t="s">
        <v>6951</v>
      </c>
      <c r="C4608" t="s">
        <v>4052</v>
      </c>
      <c r="D4608" t="s">
        <v>48</v>
      </c>
      <c r="E4608">
        <v>32.4</v>
      </c>
      <c r="F4608" s="2">
        <v>2162</v>
      </c>
      <c r="G4608" t="str">
        <f>VLOOKUP(A4608,train!B:F,5,0)</f>
        <v>TH-21235</v>
      </c>
      <c r="H4608">
        <f>VLOOKUP(A4608,train!B:L,11,0)</f>
        <v>90049</v>
      </c>
    </row>
    <row r="4609" spans="1:8" x14ac:dyDescent="0.3">
      <c r="A4609" t="s">
        <v>11358</v>
      </c>
      <c r="B4609" t="s">
        <v>2121</v>
      </c>
      <c r="C4609" t="s">
        <v>3075</v>
      </c>
      <c r="D4609" t="s">
        <v>48</v>
      </c>
      <c r="E4609">
        <v>13.762</v>
      </c>
      <c r="F4609" s="2">
        <v>1414</v>
      </c>
      <c r="G4609" t="str">
        <f>VLOOKUP(A4609,train!B:F,5,0)</f>
        <v>JG-15310</v>
      </c>
      <c r="H4609">
        <f>VLOOKUP(A4609,train!B:L,11,0)</f>
        <v>79762</v>
      </c>
    </row>
    <row r="4610" spans="1:8" x14ac:dyDescent="0.3">
      <c r="A4610" t="s">
        <v>11359</v>
      </c>
      <c r="B4610" t="s">
        <v>2296</v>
      </c>
      <c r="C4610" t="s">
        <v>2297</v>
      </c>
      <c r="D4610" t="s">
        <v>206</v>
      </c>
      <c r="E4610">
        <v>15.28</v>
      </c>
      <c r="F4610" s="2">
        <v>2048</v>
      </c>
      <c r="G4610" t="str">
        <f>VLOOKUP(A4610,train!B:F,5,0)</f>
        <v>AW-10930</v>
      </c>
      <c r="H4610">
        <f>VLOOKUP(A4610,train!B:L,11,0)</f>
        <v>55407</v>
      </c>
    </row>
    <row r="4611" spans="1:8" x14ac:dyDescent="0.3">
      <c r="A4611" t="s">
        <v>11360</v>
      </c>
      <c r="B4611" t="s">
        <v>991</v>
      </c>
      <c r="C4611" t="s">
        <v>7287</v>
      </c>
      <c r="D4611" t="s">
        <v>48</v>
      </c>
      <c r="E4611">
        <v>346.15800000000002</v>
      </c>
      <c r="F4611" s="2">
        <v>1048</v>
      </c>
      <c r="G4611" t="str">
        <f>VLOOKUP(A4611,train!B:F,5,0)</f>
        <v>JW-15955</v>
      </c>
      <c r="H4611">
        <f>VLOOKUP(A4611,train!B:L,11,0)</f>
        <v>19120</v>
      </c>
    </row>
    <row r="4612" spans="1:8" x14ac:dyDescent="0.3">
      <c r="A4612" t="s">
        <v>11361</v>
      </c>
      <c r="B4612" t="s">
        <v>1164</v>
      </c>
      <c r="C4612" t="s">
        <v>3103</v>
      </c>
      <c r="D4612" t="s">
        <v>206</v>
      </c>
      <c r="E4612">
        <v>1541.51</v>
      </c>
      <c r="F4612" s="2">
        <v>1846</v>
      </c>
      <c r="G4612" t="str">
        <f>VLOOKUP(A4612,train!B:F,5,0)</f>
        <v>MH-18025</v>
      </c>
      <c r="H4612">
        <f>VLOOKUP(A4612,train!B:L,11,0)</f>
        <v>70506</v>
      </c>
    </row>
    <row r="4613" spans="1:8" x14ac:dyDescent="0.3">
      <c r="A4613" t="s">
        <v>11362</v>
      </c>
      <c r="B4613" s="1">
        <v>43201</v>
      </c>
      <c r="C4613" s="1">
        <v>43201</v>
      </c>
      <c r="D4613" t="s">
        <v>1452</v>
      </c>
      <c r="E4613">
        <v>65.84</v>
      </c>
      <c r="F4613" s="2">
        <v>1764</v>
      </c>
      <c r="G4613" t="str">
        <f>VLOOKUP(A4613,train!B:F,5,0)</f>
        <v>FM-14290</v>
      </c>
      <c r="H4613">
        <f>VLOOKUP(A4613,train!B:L,11,0)</f>
        <v>77803</v>
      </c>
    </row>
    <row r="4614" spans="1:8" x14ac:dyDescent="0.3">
      <c r="A4614" t="s">
        <v>11364</v>
      </c>
      <c r="B4614" t="s">
        <v>4477</v>
      </c>
      <c r="C4614" t="s">
        <v>4478</v>
      </c>
      <c r="D4614" t="s">
        <v>48</v>
      </c>
      <c r="E4614">
        <v>381.36</v>
      </c>
      <c r="F4614" s="2">
        <v>2172</v>
      </c>
      <c r="G4614" t="str">
        <f>VLOOKUP(A4614,train!B:F,5,0)</f>
        <v>GZ-14545</v>
      </c>
      <c r="H4614">
        <f>VLOOKUP(A4614,train!B:L,11,0)</f>
        <v>90008</v>
      </c>
    </row>
    <row r="4615" spans="1:8" x14ac:dyDescent="0.3">
      <c r="A4615" t="s">
        <v>11365</v>
      </c>
      <c r="B4615" s="1">
        <v>42074</v>
      </c>
      <c r="C4615" s="1">
        <v>42074</v>
      </c>
      <c r="D4615" t="s">
        <v>1452</v>
      </c>
      <c r="E4615">
        <v>6.72</v>
      </c>
      <c r="F4615" s="2">
        <v>1934</v>
      </c>
      <c r="G4615" t="str">
        <f>VLOOKUP(A4615,train!B:F,5,0)</f>
        <v>TC-21535</v>
      </c>
      <c r="H4615">
        <f>VLOOKUP(A4615,train!B:L,11,0)</f>
        <v>90049</v>
      </c>
    </row>
    <row r="4616" spans="1:8" x14ac:dyDescent="0.3">
      <c r="A4616" t="s">
        <v>11366</v>
      </c>
      <c r="B4616" t="s">
        <v>2715</v>
      </c>
      <c r="C4616" t="s">
        <v>2201</v>
      </c>
      <c r="D4616" t="s">
        <v>206</v>
      </c>
      <c r="E4616">
        <v>73.512</v>
      </c>
      <c r="F4616" s="2">
        <v>2169</v>
      </c>
      <c r="G4616" t="str">
        <f>VLOOKUP(A4616,train!B:F,5,0)</f>
        <v>TB-21520</v>
      </c>
      <c r="H4616">
        <f>VLOOKUP(A4616,train!B:L,11,0)</f>
        <v>90045</v>
      </c>
    </row>
    <row r="4617" spans="1:8" x14ac:dyDescent="0.3">
      <c r="A4617" t="s">
        <v>11367</v>
      </c>
      <c r="B4617" t="s">
        <v>3819</v>
      </c>
      <c r="C4617" t="s">
        <v>2316</v>
      </c>
      <c r="D4617" t="s">
        <v>48</v>
      </c>
      <c r="E4617">
        <v>946.76400000000001</v>
      </c>
      <c r="F4617" s="2">
        <v>1297</v>
      </c>
      <c r="G4617" t="str">
        <f>VLOOKUP(A4617,train!B:F,5,0)</f>
        <v>RP-19390</v>
      </c>
      <c r="H4617">
        <f>VLOOKUP(A4617,train!B:L,11,0)</f>
        <v>85023</v>
      </c>
    </row>
    <row r="4618" spans="1:8" x14ac:dyDescent="0.3">
      <c r="A4618" t="s">
        <v>11368</v>
      </c>
      <c r="B4618" s="1">
        <v>42775</v>
      </c>
      <c r="C4618" s="1">
        <v>42895</v>
      </c>
      <c r="D4618" t="s">
        <v>48</v>
      </c>
      <c r="E4618">
        <v>1804.2479999999996</v>
      </c>
      <c r="F4618" s="2">
        <v>1836</v>
      </c>
      <c r="G4618" t="str">
        <f>VLOOKUP(A4618,train!B:F,5,0)</f>
        <v>LR-16915</v>
      </c>
      <c r="H4618">
        <f>VLOOKUP(A4618,train!B:L,11,0)</f>
        <v>90036</v>
      </c>
    </row>
    <row r="4619" spans="1:8" x14ac:dyDescent="0.3">
      <c r="A4619" t="s">
        <v>11369</v>
      </c>
      <c r="B4619" s="1">
        <v>43406</v>
      </c>
      <c r="C4619" t="s">
        <v>4574</v>
      </c>
      <c r="D4619" t="s">
        <v>206</v>
      </c>
      <c r="E4619">
        <v>147.56800000000001</v>
      </c>
      <c r="F4619" s="2">
        <v>1742</v>
      </c>
      <c r="G4619" t="str">
        <f>VLOOKUP(A4619,train!B:F,5,0)</f>
        <v>MM-17260</v>
      </c>
      <c r="H4619">
        <f>VLOOKUP(A4619,train!B:L,11,0)</f>
        <v>43229</v>
      </c>
    </row>
    <row r="4620" spans="1:8" x14ac:dyDescent="0.3">
      <c r="A4620" t="s">
        <v>11370</v>
      </c>
      <c r="B4620" t="s">
        <v>3980</v>
      </c>
      <c r="C4620" s="1">
        <v>43142</v>
      </c>
      <c r="D4620" t="s">
        <v>48</v>
      </c>
      <c r="E4620">
        <v>68.966999999999999</v>
      </c>
      <c r="F4620" s="2">
        <v>1980</v>
      </c>
      <c r="G4620" t="str">
        <f>VLOOKUP(A4620,train!B:F,5,0)</f>
        <v>NB-18655</v>
      </c>
      <c r="H4620">
        <f>VLOOKUP(A4620,train!B:L,11,0)</f>
        <v>32303</v>
      </c>
    </row>
    <row r="4621" spans="1:8" x14ac:dyDescent="0.3">
      <c r="A4621" t="s">
        <v>11371</v>
      </c>
      <c r="B4621" s="1">
        <v>42254</v>
      </c>
      <c r="C4621" t="s">
        <v>5784</v>
      </c>
      <c r="D4621" t="s">
        <v>48</v>
      </c>
      <c r="E4621">
        <v>172.09700000000001</v>
      </c>
      <c r="F4621" s="2">
        <v>1667</v>
      </c>
      <c r="G4621" t="str">
        <f>VLOOKUP(A4621,train!B:F,5,0)</f>
        <v>DS-13030</v>
      </c>
      <c r="H4621">
        <f>VLOOKUP(A4621,train!B:L,11,0)</f>
        <v>94122</v>
      </c>
    </row>
    <row r="4622" spans="1:8" x14ac:dyDescent="0.3">
      <c r="A4622" t="s">
        <v>11372</v>
      </c>
      <c r="B4622" t="s">
        <v>6724</v>
      </c>
      <c r="C4622" t="s">
        <v>3363</v>
      </c>
      <c r="D4622" t="s">
        <v>48</v>
      </c>
      <c r="E4622">
        <v>12.62</v>
      </c>
      <c r="F4622" s="2">
        <v>1063</v>
      </c>
      <c r="G4622" t="str">
        <f>VLOOKUP(A4622,train!B:F,5,0)</f>
        <v>VF-21715</v>
      </c>
      <c r="H4622">
        <f>VLOOKUP(A4622,train!B:L,11,0)</f>
        <v>94109</v>
      </c>
    </row>
    <row r="4623" spans="1:8" x14ac:dyDescent="0.3">
      <c r="A4623" t="s">
        <v>11373</v>
      </c>
      <c r="B4623" s="1">
        <v>43019</v>
      </c>
      <c r="C4623" t="s">
        <v>5893</v>
      </c>
      <c r="D4623" t="s">
        <v>48</v>
      </c>
      <c r="E4623">
        <v>885.56999999999994</v>
      </c>
      <c r="F4623" s="2">
        <v>1451</v>
      </c>
      <c r="G4623" t="str">
        <f>VLOOKUP(A4623,train!B:F,5,0)</f>
        <v>SW-20275</v>
      </c>
      <c r="H4623">
        <f>VLOOKUP(A4623,train!B:L,11,0)</f>
        <v>10009</v>
      </c>
    </row>
    <row r="4624" spans="1:8" x14ac:dyDescent="0.3">
      <c r="A4624" t="s">
        <v>11374</v>
      </c>
      <c r="B4624" s="1">
        <v>42778</v>
      </c>
      <c r="C4624" s="1">
        <v>42898</v>
      </c>
      <c r="D4624" t="s">
        <v>48</v>
      </c>
      <c r="E4624">
        <v>115.84</v>
      </c>
      <c r="F4624" s="2">
        <v>2222</v>
      </c>
      <c r="G4624" t="str">
        <f>VLOOKUP(A4624,train!B:F,5,0)</f>
        <v>PW-19030</v>
      </c>
      <c r="H4624">
        <f>VLOOKUP(A4624,train!B:L,11,0)</f>
        <v>52302</v>
      </c>
    </row>
    <row r="4625" spans="1:8" x14ac:dyDescent="0.3">
      <c r="A4625" t="s">
        <v>11375</v>
      </c>
      <c r="B4625" s="1">
        <v>43134</v>
      </c>
      <c r="C4625" s="1">
        <v>43315</v>
      </c>
      <c r="D4625" t="s">
        <v>48</v>
      </c>
      <c r="E4625">
        <v>107.648</v>
      </c>
      <c r="F4625" s="2">
        <v>1758</v>
      </c>
      <c r="G4625" t="str">
        <f>VLOOKUP(A4625,train!B:F,5,0)</f>
        <v>KD-16615</v>
      </c>
      <c r="H4625">
        <f>VLOOKUP(A4625,train!B:L,11,0)</f>
        <v>90008</v>
      </c>
    </row>
    <row r="4626" spans="1:8" x14ac:dyDescent="0.3">
      <c r="A4626" t="s">
        <v>11376</v>
      </c>
      <c r="B4626" t="s">
        <v>244</v>
      </c>
      <c r="C4626" t="s">
        <v>1437</v>
      </c>
      <c r="D4626" t="s">
        <v>19</v>
      </c>
      <c r="E4626">
        <v>212.91</v>
      </c>
      <c r="F4626" s="2">
        <v>1572</v>
      </c>
      <c r="G4626" t="str">
        <f>VLOOKUP(A4626,train!B:F,5,0)</f>
        <v>DO-13645</v>
      </c>
      <c r="H4626">
        <f>VLOOKUP(A4626,train!B:L,11,0)</f>
        <v>71603</v>
      </c>
    </row>
    <row r="4627" spans="1:8" x14ac:dyDescent="0.3">
      <c r="A4627" t="s">
        <v>11378</v>
      </c>
      <c r="B4627" s="1">
        <v>42310</v>
      </c>
      <c r="C4627" t="s">
        <v>9204</v>
      </c>
      <c r="D4627" t="s">
        <v>19</v>
      </c>
      <c r="E4627">
        <v>535.27</v>
      </c>
      <c r="F4627" s="2">
        <v>1505</v>
      </c>
      <c r="G4627" t="str">
        <f>VLOOKUP(A4627,train!B:F,5,0)</f>
        <v>GA-14725</v>
      </c>
      <c r="H4627">
        <f>VLOOKUP(A4627,train!B:L,11,0)</f>
        <v>65203</v>
      </c>
    </row>
    <row r="4628" spans="1:8" x14ac:dyDescent="0.3">
      <c r="A4628" t="s">
        <v>11379</v>
      </c>
      <c r="B4628" s="1">
        <v>43415</v>
      </c>
      <c r="C4628" t="s">
        <v>2296</v>
      </c>
      <c r="D4628" t="s">
        <v>19</v>
      </c>
      <c r="E4628">
        <v>25.5</v>
      </c>
      <c r="F4628" s="2">
        <v>1371</v>
      </c>
      <c r="G4628" t="str">
        <f>VLOOKUP(A4628,train!B:F,5,0)</f>
        <v>JL-15505</v>
      </c>
      <c r="H4628">
        <f>VLOOKUP(A4628,train!B:L,11,0)</f>
        <v>57401</v>
      </c>
    </row>
    <row r="4629" spans="1:8" x14ac:dyDescent="0.3">
      <c r="A4629" t="s">
        <v>11381</v>
      </c>
      <c r="B4629" s="1">
        <v>43140</v>
      </c>
      <c r="C4629" s="1">
        <v>43140</v>
      </c>
      <c r="D4629" t="s">
        <v>1452</v>
      </c>
      <c r="E4629">
        <v>215.976</v>
      </c>
      <c r="F4629" s="2">
        <v>1023</v>
      </c>
      <c r="G4629" t="str">
        <f>VLOOKUP(A4629,train!B:F,5,0)</f>
        <v>SU-20665</v>
      </c>
      <c r="H4629">
        <f>VLOOKUP(A4629,train!B:L,11,0)</f>
        <v>98103</v>
      </c>
    </row>
    <row r="4630" spans="1:8" x14ac:dyDescent="0.3">
      <c r="A4630" t="s">
        <v>11382</v>
      </c>
      <c r="B4630" s="1">
        <v>42623</v>
      </c>
      <c r="C4630" t="s">
        <v>2972</v>
      </c>
      <c r="D4630" t="s">
        <v>48</v>
      </c>
      <c r="E4630">
        <v>659.88000000000011</v>
      </c>
      <c r="F4630" s="2">
        <v>2144</v>
      </c>
      <c r="G4630" t="str">
        <f>VLOOKUP(A4630,train!B:F,5,0)</f>
        <v>FM-14380</v>
      </c>
      <c r="H4630">
        <f>VLOOKUP(A4630,train!B:L,11,0)</f>
        <v>48227</v>
      </c>
    </row>
    <row r="4631" spans="1:8" x14ac:dyDescent="0.3">
      <c r="A4631" t="s">
        <v>11383</v>
      </c>
      <c r="B4631" t="s">
        <v>2121</v>
      </c>
      <c r="C4631" s="1">
        <v>43112</v>
      </c>
      <c r="D4631" t="s">
        <v>48</v>
      </c>
      <c r="E4631">
        <v>76.521000000000001</v>
      </c>
      <c r="F4631" s="2">
        <v>2240</v>
      </c>
      <c r="G4631" t="str">
        <f>VLOOKUP(A4631,train!B:F,5,0)</f>
        <v>MY-17380</v>
      </c>
      <c r="H4631">
        <f>VLOOKUP(A4631,train!B:L,11,0)</f>
        <v>38109</v>
      </c>
    </row>
    <row r="4632" spans="1:8" x14ac:dyDescent="0.3">
      <c r="A4632" t="s">
        <v>11384</v>
      </c>
      <c r="B4632" s="1">
        <v>42218</v>
      </c>
      <c r="C4632" s="1">
        <v>42249</v>
      </c>
      <c r="D4632" t="s">
        <v>206</v>
      </c>
      <c r="E4632">
        <v>14.56</v>
      </c>
      <c r="F4632" s="2">
        <v>1295</v>
      </c>
      <c r="G4632" t="str">
        <f>VLOOKUP(A4632,train!B:F,5,0)</f>
        <v>NM-18445</v>
      </c>
      <c r="H4632">
        <f>VLOOKUP(A4632,train!B:L,11,0)</f>
        <v>89031</v>
      </c>
    </row>
    <row r="4633" spans="1:8" x14ac:dyDescent="0.3">
      <c r="A4633" t="s">
        <v>11385</v>
      </c>
      <c r="B4633" t="s">
        <v>162</v>
      </c>
      <c r="C4633" t="s">
        <v>162</v>
      </c>
      <c r="D4633" t="s">
        <v>1452</v>
      </c>
      <c r="E4633">
        <v>122.62199999999999</v>
      </c>
      <c r="F4633" s="2">
        <v>2096</v>
      </c>
      <c r="G4633" t="str">
        <f>VLOOKUP(A4633,train!B:F,5,0)</f>
        <v>CS-11950</v>
      </c>
      <c r="H4633">
        <f>VLOOKUP(A4633,train!B:L,11,0)</f>
        <v>11520</v>
      </c>
    </row>
    <row r="4634" spans="1:8" x14ac:dyDescent="0.3">
      <c r="A4634" t="s">
        <v>11386</v>
      </c>
      <c r="B4634" t="s">
        <v>1671</v>
      </c>
      <c r="C4634" t="s">
        <v>2915</v>
      </c>
      <c r="D4634" t="s">
        <v>48</v>
      </c>
      <c r="E4634">
        <v>4337.6399999999994</v>
      </c>
      <c r="F4634" s="2">
        <v>2256</v>
      </c>
      <c r="G4634" t="str">
        <f>VLOOKUP(A4634,train!B:F,5,0)</f>
        <v>PK-19075</v>
      </c>
      <c r="H4634">
        <f>VLOOKUP(A4634,train!B:L,11,0)</f>
        <v>10035</v>
      </c>
    </row>
    <row r="4635" spans="1:8" x14ac:dyDescent="0.3">
      <c r="A4635" t="s">
        <v>11387</v>
      </c>
      <c r="B4635" s="1">
        <v>43074</v>
      </c>
      <c r="C4635" t="s">
        <v>5332</v>
      </c>
      <c r="D4635" t="s">
        <v>48</v>
      </c>
      <c r="E4635">
        <v>641.98</v>
      </c>
      <c r="F4635" s="2">
        <v>1217</v>
      </c>
      <c r="G4635" t="str">
        <f>VLOOKUP(A4635,train!B:F,5,0)</f>
        <v>HM-14860</v>
      </c>
      <c r="H4635">
        <f>VLOOKUP(A4635,train!B:L,11,0)</f>
        <v>10024</v>
      </c>
    </row>
    <row r="4636" spans="1:8" x14ac:dyDescent="0.3">
      <c r="A4636" t="s">
        <v>11388</v>
      </c>
      <c r="B4636" s="1">
        <v>43140</v>
      </c>
      <c r="C4636" s="1">
        <v>43260</v>
      </c>
      <c r="D4636" t="s">
        <v>48</v>
      </c>
      <c r="E4636">
        <v>1577.94</v>
      </c>
      <c r="F4636" s="2">
        <v>1564</v>
      </c>
      <c r="G4636" t="str">
        <f>VLOOKUP(A4636,train!B:F,5,0)</f>
        <v>AH-10210</v>
      </c>
      <c r="H4636">
        <f>VLOOKUP(A4636,train!B:L,11,0)</f>
        <v>42420</v>
      </c>
    </row>
    <row r="4637" spans="1:8" x14ac:dyDescent="0.3">
      <c r="A4637" t="s">
        <v>11389</v>
      </c>
      <c r="B4637" s="1">
        <v>42287</v>
      </c>
      <c r="C4637" s="1">
        <v>42287</v>
      </c>
      <c r="D4637" t="s">
        <v>1452</v>
      </c>
      <c r="E4637">
        <v>255.85</v>
      </c>
      <c r="F4637" s="2">
        <v>1990</v>
      </c>
      <c r="G4637" t="str">
        <f>VLOOKUP(A4637,train!B:F,5,0)</f>
        <v>FC-14335</v>
      </c>
      <c r="H4637">
        <f>VLOOKUP(A4637,train!B:L,11,0)</f>
        <v>87105</v>
      </c>
    </row>
    <row r="4638" spans="1:8" x14ac:dyDescent="0.3">
      <c r="A4638" t="s">
        <v>11390</v>
      </c>
      <c r="B4638" t="s">
        <v>4014</v>
      </c>
      <c r="C4638" t="s">
        <v>2051</v>
      </c>
      <c r="D4638" t="s">
        <v>19</v>
      </c>
      <c r="E4638">
        <v>232.62400000000002</v>
      </c>
      <c r="F4638" s="2">
        <v>2286</v>
      </c>
      <c r="G4638" t="str">
        <f>VLOOKUP(A4638,train!B:F,5,0)</f>
        <v>CP-12085</v>
      </c>
      <c r="H4638">
        <f>VLOOKUP(A4638,train!B:L,11,0)</f>
        <v>33445</v>
      </c>
    </row>
    <row r="4639" spans="1:8" x14ac:dyDescent="0.3">
      <c r="A4639" t="s">
        <v>11391</v>
      </c>
      <c r="B4639" s="1">
        <v>43112</v>
      </c>
      <c r="C4639" s="1">
        <v>43232</v>
      </c>
      <c r="D4639" t="s">
        <v>48</v>
      </c>
      <c r="E4639">
        <v>422.90899999999999</v>
      </c>
      <c r="F4639" s="2">
        <v>1321</v>
      </c>
      <c r="G4639" t="str">
        <f>VLOOKUP(A4639,train!B:F,5,0)</f>
        <v>SC-20305</v>
      </c>
      <c r="H4639">
        <f>VLOOKUP(A4639,train!B:L,11,0)</f>
        <v>19140</v>
      </c>
    </row>
    <row r="4640" spans="1:8" x14ac:dyDescent="0.3">
      <c r="A4640" t="s">
        <v>11392</v>
      </c>
      <c r="B4640" t="s">
        <v>3200</v>
      </c>
      <c r="C4640" t="s">
        <v>4105</v>
      </c>
      <c r="D4640" t="s">
        <v>48</v>
      </c>
      <c r="E4640">
        <v>163.88</v>
      </c>
      <c r="F4640" s="2">
        <v>1863</v>
      </c>
      <c r="G4640" t="str">
        <f>VLOOKUP(A4640,train!B:F,5,0)</f>
        <v>HJ-14875</v>
      </c>
      <c r="H4640">
        <f>VLOOKUP(A4640,train!B:L,11,0)</f>
        <v>98105</v>
      </c>
    </row>
    <row r="4641" spans="1:8" x14ac:dyDescent="0.3">
      <c r="A4641" t="s">
        <v>11393</v>
      </c>
      <c r="B4641" s="1">
        <v>43413</v>
      </c>
      <c r="C4641" t="s">
        <v>228</v>
      </c>
      <c r="D4641" t="s">
        <v>48</v>
      </c>
      <c r="E4641">
        <v>67.900000000000006</v>
      </c>
      <c r="F4641" s="2">
        <v>2184</v>
      </c>
      <c r="G4641" t="str">
        <f>VLOOKUP(A4641,train!B:F,5,0)</f>
        <v>CB-12025</v>
      </c>
      <c r="H4641">
        <f>VLOOKUP(A4641,train!B:L,11,0)</f>
        <v>23223</v>
      </c>
    </row>
    <row r="4642" spans="1:8" x14ac:dyDescent="0.3">
      <c r="A4642" t="s">
        <v>11394</v>
      </c>
      <c r="B4642" t="s">
        <v>4364</v>
      </c>
      <c r="C4642" s="1">
        <v>43191</v>
      </c>
      <c r="D4642" t="s">
        <v>48</v>
      </c>
      <c r="E4642">
        <v>72.224000000000004</v>
      </c>
      <c r="F4642" s="2">
        <v>1819</v>
      </c>
      <c r="G4642" t="str">
        <f>VLOOKUP(A4642,train!B:F,5,0)</f>
        <v>EH-14185</v>
      </c>
      <c r="H4642">
        <f>VLOOKUP(A4642,train!B:L,11,0)</f>
        <v>33407</v>
      </c>
    </row>
    <row r="4643" spans="1:8" x14ac:dyDescent="0.3">
      <c r="A4643" t="s">
        <v>11395</v>
      </c>
      <c r="B4643" s="1">
        <v>43140</v>
      </c>
      <c r="C4643" s="1">
        <v>43199</v>
      </c>
      <c r="D4643" t="s">
        <v>19</v>
      </c>
      <c r="E4643">
        <v>11.696</v>
      </c>
      <c r="F4643" s="2">
        <v>1653</v>
      </c>
      <c r="G4643" t="str">
        <f>VLOOKUP(A4643,train!B:F,5,0)</f>
        <v>LW-17215</v>
      </c>
      <c r="H4643">
        <f>VLOOKUP(A4643,train!B:L,11,0)</f>
        <v>80525</v>
      </c>
    </row>
    <row r="4644" spans="1:8" x14ac:dyDescent="0.3">
      <c r="A4644" t="s">
        <v>11396</v>
      </c>
      <c r="B4644" t="s">
        <v>114</v>
      </c>
      <c r="C4644" t="s">
        <v>4698</v>
      </c>
      <c r="D4644" t="s">
        <v>48</v>
      </c>
      <c r="E4644">
        <v>392.94</v>
      </c>
      <c r="F4644" s="2">
        <v>1624</v>
      </c>
      <c r="G4644" t="str">
        <f>VLOOKUP(A4644,train!B:F,5,0)</f>
        <v>MK-17905</v>
      </c>
      <c r="H4644">
        <f>VLOOKUP(A4644,train!B:L,11,0)</f>
        <v>53132</v>
      </c>
    </row>
    <row r="4645" spans="1:8" x14ac:dyDescent="0.3">
      <c r="A4645" t="s">
        <v>11397</v>
      </c>
      <c r="B4645" t="s">
        <v>806</v>
      </c>
      <c r="C4645" t="s">
        <v>325</v>
      </c>
      <c r="D4645" t="s">
        <v>206</v>
      </c>
      <c r="E4645">
        <v>18.175999999999998</v>
      </c>
      <c r="F4645" s="2">
        <v>1485</v>
      </c>
      <c r="G4645" t="str">
        <f>VLOOKUP(A4645,train!B:F,5,0)</f>
        <v>JH-15820</v>
      </c>
      <c r="H4645">
        <f>VLOOKUP(A4645,train!B:L,11,0)</f>
        <v>28110</v>
      </c>
    </row>
    <row r="4646" spans="1:8" x14ac:dyDescent="0.3">
      <c r="A4646" t="s">
        <v>11398</v>
      </c>
      <c r="B4646" t="s">
        <v>1395</v>
      </c>
      <c r="C4646" t="s">
        <v>3099</v>
      </c>
      <c r="D4646" t="s">
        <v>48</v>
      </c>
      <c r="E4646">
        <v>464.37299999999999</v>
      </c>
      <c r="F4646" s="2">
        <v>1461</v>
      </c>
      <c r="G4646" t="str">
        <f>VLOOKUP(A4646,train!B:F,5,0)</f>
        <v>DB-13270</v>
      </c>
      <c r="H4646">
        <f>VLOOKUP(A4646,train!B:L,11,0)</f>
        <v>75081</v>
      </c>
    </row>
    <row r="4647" spans="1:8" x14ac:dyDescent="0.3">
      <c r="A4647" t="s">
        <v>11399</v>
      </c>
      <c r="B4647" t="s">
        <v>3075</v>
      </c>
      <c r="C4647" s="1">
        <v>43171</v>
      </c>
      <c r="D4647" t="s">
        <v>206</v>
      </c>
      <c r="E4647">
        <v>1079.316</v>
      </c>
      <c r="F4647" s="2">
        <v>2229</v>
      </c>
      <c r="G4647" t="str">
        <f>VLOOKUP(A4647,train!B:F,5,0)</f>
        <v>TB-21625</v>
      </c>
      <c r="H4647">
        <f>VLOOKUP(A4647,train!B:L,11,0)</f>
        <v>19134</v>
      </c>
    </row>
    <row r="4648" spans="1:8" x14ac:dyDescent="0.3">
      <c r="A4648" t="s">
        <v>11400</v>
      </c>
      <c r="B4648" t="s">
        <v>4397</v>
      </c>
      <c r="C4648" t="s">
        <v>6406</v>
      </c>
      <c r="D4648" t="s">
        <v>19</v>
      </c>
      <c r="E4648">
        <v>48.91</v>
      </c>
      <c r="F4648" s="2">
        <v>1091</v>
      </c>
      <c r="G4648" t="str">
        <f>VLOOKUP(A4648,train!B:F,5,0)</f>
        <v>NM-18445</v>
      </c>
      <c r="H4648">
        <f>VLOOKUP(A4648,train!B:L,11,0)</f>
        <v>94109</v>
      </c>
    </row>
    <row r="4649" spans="1:8" x14ac:dyDescent="0.3">
      <c r="A4649" t="s">
        <v>11401</v>
      </c>
      <c r="B4649" t="s">
        <v>1548</v>
      </c>
      <c r="C4649" t="s">
        <v>605</v>
      </c>
      <c r="D4649" t="s">
        <v>206</v>
      </c>
      <c r="E4649">
        <v>44.34</v>
      </c>
      <c r="F4649" s="2">
        <v>1462</v>
      </c>
      <c r="G4649" t="str">
        <f>VLOOKUP(A4649,train!B:F,5,0)</f>
        <v>TT-21220</v>
      </c>
      <c r="H4649">
        <f>VLOOKUP(A4649,train!B:L,11,0)</f>
        <v>19901</v>
      </c>
    </row>
    <row r="4650" spans="1:8" x14ac:dyDescent="0.3">
      <c r="A4650" t="s">
        <v>11402</v>
      </c>
      <c r="B4650" s="1">
        <v>43134</v>
      </c>
      <c r="C4650" s="1">
        <v>43134</v>
      </c>
      <c r="D4650" t="s">
        <v>1452</v>
      </c>
      <c r="E4650">
        <v>0.55600000000000005</v>
      </c>
      <c r="F4650" s="2">
        <v>1875</v>
      </c>
      <c r="G4650" t="str">
        <f>VLOOKUP(A4650,train!B:F,5,0)</f>
        <v>RS-19765</v>
      </c>
      <c r="H4650">
        <f>VLOOKUP(A4650,train!B:L,11,0)</f>
        <v>76706</v>
      </c>
    </row>
    <row r="4651" spans="1:8" x14ac:dyDescent="0.3">
      <c r="A4651" t="s">
        <v>11403</v>
      </c>
      <c r="B4651" t="s">
        <v>2297</v>
      </c>
      <c r="C4651" t="s">
        <v>3498</v>
      </c>
      <c r="D4651" t="s">
        <v>19</v>
      </c>
      <c r="E4651">
        <v>43.8</v>
      </c>
      <c r="F4651" s="2">
        <v>1311</v>
      </c>
      <c r="G4651" t="str">
        <f>VLOOKUP(A4651,train!B:F,5,0)</f>
        <v>TB-21625</v>
      </c>
      <c r="H4651">
        <f>VLOOKUP(A4651,train!B:L,11,0)</f>
        <v>21740</v>
      </c>
    </row>
    <row r="4652" spans="1:8" x14ac:dyDescent="0.3">
      <c r="A4652" t="s">
        <v>11405</v>
      </c>
      <c r="B4652" t="s">
        <v>430</v>
      </c>
      <c r="C4652" s="1">
        <v>43106</v>
      </c>
      <c r="D4652" t="s">
        <v>48</v>
      </c>
      <c r="E4652">
        <v>129.83199999999999</v>
      </c>
      <c r="F4652" s="2">
        <v>1923</v>
      </c>
      <c r="G4652" t="str">
        <f>VLOOKUP(A4652,train!B:F,5,0)</f>
        <v>AM-10360</v>
      </c>
      <c r="H4652">
        <f>VLOOKUP(A4652,train!B:L,11,0)</f>
        <v>44105</v>
      </c>
    </row>
    <row r="4653" spans="1:8" x14ac:dyDescent="0.3">
      <c r="A4653" t="s">
        <v>11406</v>
      </c>
      <c r="B4653" t="s">
        <v>281</v>
      </c>
      <c r="C4653" t="s">
        <v>282</v>
      </c>
      <c r="D4653" t="s">
        <v>19</v>
      </c>
      <c r="E4653">
        <v>544.41</v>
      </c>
      <c r="F4653" s="2">
        <v>2260</v>
      </c>
      <c r="G4653" t="str">
        <f>VLOOKUP(A4653,train!B:F,5,0)</f>
        <v>MP-17965</v>
      </c>
      <c r="H4653">
        <f>VLOOKUP(A4653,train!B:L,11,0)</f>
        <v>78501</v>
      </c>
    </row>
    <row r="4654" spans="1:8" x14ac:dyDescent="0.3">
      <c r="A4654" t="s">
        <v>11407</v>
      </c>
      <c r="B4654" t="s">
        <v>3433</v>
      </c>
      <c r="C4654" t="s">
        <v>4080</v>
      </c>
      <c r="D4654" t="s">
        <v>48</v>
      </c>
      <c r="E4654">
        <v>8.4</v>
      </c>
      <c r="F4654" s="2">
        <v>2070</v>
      </c>
      <c r="G4654" t="str">
        <f>VLOOKUP(A4654,train!B:F,5,0)</f>
        <v>MH-17290</v>
      </c>
      <c r="H4654">
        <f>VLOOKUP(A4654,train!B:L,11,0)</f>
        <v>87505</v>
      </c>
    </row>
    <row r="4655" spans="1:8" x14ac:dyDescent="0.3">
      <c r="A4655" t="s">
        <v>11408</v>
      </c>
      <c r="B4655" t="s">
        <v>880</v>
      </c>
      <c r="C4655" t="s">
        <v>6793</v>
      </c>
      <c r="D4655" t="s">
        <v>48</v>
      </c>
      <c r="E4655">
        <v>92.36</v>
      </c>
      <c r="F4655" s="2">
        <v>1954</v>
      </c>
      <c r="G4655" t="str">
        <f>VLOOKUP(A4655,train!B:F,5,0)</f>
        <v>CA-12265</v>
      </c>
      <c r="H4655">
        <f>VLOOKUP(A4655,train!B:L,11,0)</f>
        <v>94110</v>
      </c>
    </row>
    <row r="4656" spans="1:8" x14ac:dyDescent="0.3">
      <c r="A4656" t="s">
        <v>11409</v>
      </c>
      <c r="B4656" t="s">
        <v>3373</v>
      </c>
      <c r="C4656" t="s">
        <v>7954</v>
      </c>
      <c r="D4656" t="s">
        <v>48</v>
      </c>
      <c r="E4656">
        <v>146.68799999999999</v>
      </c>
      <c r="F4656" s="2">
        <v>1732</v>
      </c>
      <c r="G4656" t="str">
        <f>VLOOKUP(A4656,train!B:F,5,0)</f>
        <v>KD-16615</v>
      </c>
      <c r="H4656">
        <f>VLOOKUP(A4656,train!B:L,11,0)</f>
        <v>10024</v>
      </c>
    </row>
    <row r="4657" spans="1:8" x14ac:dyDescent="0.3">
      <c r="A4657" t="s">
        <v>11410</v>
      </c>
      <c r="B4657" s="1">
        <v>43254</v>
      </c>
      <c r="C4657" s="1">
        <v>43437</v>
      </c>
      <c r="D4657" t="s">
        <v>48</v>
      </c>
      <c r="E4657">
        <v>68.415999999999997</v>
      </c>
      <c r="F4657" s="2">
        <v>2289</v>
      </c>
      <c r="G4657" t="str">
        <f>VLOOKUP(A4657,train!B:F,5,0)</f>
        <v>DW-13540</v>
      </c>
      <c r="H4657">
        <f>VLOOKUP(A4657,train!B:L,11,0)</f>
        <v>75220</v>
      </c>
    </row>
    <row r="4658" spans="1:8" x14ac:dyDescent="0.3">
      <c r="A4658" t="s">
        <v>11411</v>
      </c>
      <c r="B4658" s="1">
        <v>42685</v>
      </c>
      <c r="C4658" s="1">
        <v>42685</v>
      </c>
      <c r="D4658" t="s">
        <v>1452</v>
      </c>
      <c r="E4658">
        <v>542.178</v>
      </c>
      <c r="F4658" s="2">
        <v>1091</v>
      </c>
      <c r="G4658" t="str">
        <f>VLOOKUP(A4658,train!B:F,5,0)</f>
        <v>AG-10495</v>
      </c>
      <c r="H4658">
        <f>VLOOKUP(A4658,train!B:L,11,0)</f>
        <v>48234</v>
      </c>
    </row>
    <row r="4659" spans="1:8" x14ac:dyDescent="0.3">
      <c r="A4659" t="s">
        <v>11412</v>
      </c>
      <c r="B4659" s="1">
        <v>42859</v>
      </c>
      <c r="C4659" s="1">
        <v>42982</v>
      </c>
      <c r="D4659" t="s">
        <v>48</v>
      </c>
      <c r="E4659">
        <v>887.96600000000001</v>
      </c>
      <c r="F4659" s="2">
        <v>1269</v>
      </c>
      <c r="G4659" t="str">
        <f>VLOOKUP(A4659,train!B:F,5,0)</f>
        <v>JH-16180</v>
      </c>
      <c r="H4659">
        <f>VLOOKUP(A4659,train!B:L,11,0)</f>
        <v>19140</v>
      </c>
    </row>
    <row r="4660" spans="1:8" x14ac:dyDescent="0.3">
      <c r="A4660" t="s">
        <v>11413</v>
      </c>
      <c r="B4660" t="s">
        <v>5191</v>
      </c>
      <c r="C4660" t="s">
        <v>3851</v>
      </c>
      <c r="D4660" t="s">
        <v>48</v>
      </c>
      <c r="E4660">
        <v>47.904000000000003</v>
      </c>
      <c r="F4660" s="2">
        <v>2176</v>
      </c>
      <c r="G4660" t="str">
        <f>VLOOKUP(A4660,train!B:F,5,0)</f>
        <v>DK-13090</v>
      </c>
      <c r="H4660">
        <f>VLOOKUP(A4660,train!B:L,11,0)</f>
        <v>75007</v>
      </c>
    </row>
    <row r="4661" spans="1:8" x14ac:dyDescent="0.3">
      <c r="A4661" t="s">
        <v>11414</v>
      </c>
      <c r="B4661" t="s">
        <v>2200</v>
      </c>
      <c r="C4661" t="s">
        <v>2403</v>
      </c>
      <c r="D4661" t="s">
        <v>48</v>
      </c>
      <c r="E4661">
        <v>361.04399999999998</v>
      </c>
      <c r="F4661" s="2">
        <v>1200</v>
      </c>
      <c r="G4661" t="str">
        <f>VLOOKUP(A4661,train!B:F,5,0)</f>
        <v>AR-10825</v>
      </c>
      <c r="H4661">
        <f>VLOOKUP(A4661,train!B:L,11,0)</f>
        <v>10009</v>
      </c>
    </row>
    <row r="4662" spans="1:8" x14ac:dyDescent="0.3">
      <c r="A4662" t="s">
        <v>11417</v>
      </c>
      <c r="B4662" s="1">
        <v>42836</v>
      </c>
      <c r="C4662" s="1">
        <v>42958</v>
      </c>
      <c r="D4662" t="s">
        <v>48</v>
      </c>
      <c r="E4662">
        <v>77.488</v>
      </c>
      <c r="F4662" s="2">
        <v>1556</v>
      </c>
      <c r="G4662" t="str">
        <f>VLOOKUP(A4662,train!B:F,5,0)</f>
        <v>SM-20005</v>
      </c>
      <c r="H4662">
        <f>VLOOKUP(A4662,train!B:L,11,0)</f>
        <v>77041</v>
      </c>
    </row>
    <row r="4663" spans="1:8" x14ac:dyDescent="0.3">
      <c r="A4663" t="s">
        <v>11418</v>
      </c>
      <c r="B4663" t="s">
        <v>244</v>
      </c>
      <c r="C4663" t="s">
        <v>2605</v>
      </c>
      <c r="D4663" t="s">
        <v>48</v>
      </c>
      <c r="E4663">
        <v>878.81600000000003</v>
      </c>
      <c r="F4663" s="2">
        <v>1217</v>
      </c>
      <c r="G4663" t="str">
        <f>VLOOKUP(A4663,train!B:F,5,0)</f>
        <v>DB-13660</v>
      </c>
      <c r="H4663">
        <f>VLOOKUP(A4663,train!B:L,11,0)</f>
        <v>90036</v>
      </c>
    </row>
    <row r="4664" spans="1:8" x14ac:dyDescent="0.3">
      <c r="A4664" t="s">
        <v>11419</v>
      </c>
      <c r="B4664" s="1">
        <v>43290</v>
      </c>
      <c r="C4664" s="1">
        <v>43382</v>
      </c>
      <c r="D4664" t="s">
        <v>206</v>
      </c>
      <c r="E4664">
        <v>562.65200000000004</v>
      </c>
      <c r="F4664" s="2">
        <v>2288</v>
      </c>
      <c r="G4664" t="str">
        <f>VLOOKUP(A4664,train!B:F,5,0)</f>
        <v>PF-19225</v>
      </c>
      <c r="H4664">
        <f>VLOOKUP(A4664,train!B:L,11,0)</f>
        <v>98026</v>
      </c>
    </row>
    <row r="4665" spans="1:8" x14ac:dyDescent="0.3">
      <c r="A4665" t="s">
        <v>11420</v>
      </c>
      <c r="B4665" t="s">
        <v>1077</v>
      </c>
      <c r="C4665" t="s">
        <v>326</v>
      </c>
      <c r="D4665" t="s">
        <v>206</v>
      </c>
      <c r="E4665">
        <v>45.28</v>
      </c>
      <c r="F4665" s="2">
        <v>1311</v>
      </c>
      <c r="G4665" t="str">
        <f>VLOOKUP(A4665,train!B:F,5,0)</f>
        <v>AJ-10945</v>
      </c>
      <c r="H4665">
        <f>VLOOKUP(A4665,train!B:L,11,0)</f>
        <v>94110</v>
      </c>
    </row>
    <row r="4666" spans="1:8" x14ac:dyDescent="0.3">
      <c r="A4666" t="s">
        <v>11421</v>
      </c>
      <c r="B4666" s="1">
        <v>42715</v>
      </c>
      <c r="C4666" t="s">
        <v>6688</v>
      </c>
      <c r="D4666" t="s">
        <v>48</v>
      </c>
      <c r="E4666">
        <v>15.56</v>
      </c>
      <c r="F4666" s="2">
        <v>1915</v>
      </c>
      <c r="G4666" t="str">
        <f>VLOOKUP(A4666,train!B:F,5,0)</f>
        <v>EB-14110</v>
      </c>
      <c r="H4666">
        <f>VLOOKUP(A4666,train!B:L,11,0)</f>
        <v>10035</v>
      </c>
    </row>
    <row r="4667" spans="1:8" x14ac:dyDescent="0.3">
      <c r="A4667" t="s">
        <v>11422</v>
      </c>
      <c r="B4667" t="s">
        <v>3035</v>
      </c>
      <c r="C4667" s="1">
        <v>42804</v>
      </c>
      <c r="D4667" t="s">
        <v>48</v>
      </c>
      <c r="E4667">
        <v>859.2</v>
      </c>
      <c r="F4667" s="2">
        <v>1436</v>
      </c>
      <c r="G4667" t="str">
        <f>VLOOKUP(A4667,train!B:F,5,0)</f>
        <v>ES-14080</v>
      </c>
      <c r="H4667">
        <f>VLOOKUP(A4667,train!B:L,11,0)</f>
        <v>97477</v>
      </c>
    </row>
    <row r="4668" spans="1:8" x14ac:dyDescent="0.3">
      <c r="A4668" t="s">
        <v>11423</v>
      </c>
      <c r="B4668" s="1">
        <v>43413</v>
      </c>
      <c r="C4668" t="s">
        <v>3886</v>
      </c>
      <c r="D4668" t="s">
        <v>19</v>
      </c>
      <c r="E4668">
        <v>209.88</v>
      </c>
      <c r="F4668" s="2">
        <v>1317</v>
      </c>
      <c r="G4668" t="str">
        <f>VLOOKUP(A4668,train!B:F,5,0)</f>
        <v>SS-20410</v>
      </c>
      <c r="H4668">
        <f>VLOOKUP(A4668,train!B:L,11,0)</f>
        <v>40324</v>
      </c>
    </row>
    <row r="4669" spans="1:8" x14ac:dyDescent="0.3">
      <c r="A4669" t="s">
        <v>11424</v>
      </c>
      <c r="B4669" s="1">
        <v>43105</v>
      </c>
      <c r="C4669" s="1">
        <v>43136</v>
      </c>
      <c r="D4669" t="s">
        <v>206</v>
      </c>
      <c r="E4669">
        <v>318.95999999999998</v>
      </c>
      <c r="F4669" s="2">
        <v>1126</v>
      </c>
      <c r="G4669" t="str">
        <f>VLOOKUP(A4669,train!B:F,5,0)</f>
        <v>AG-10900</v>
      </c>
      <c r="H4669">
        <f>VLOOKUP(A4669,train!B:L,11,0)</f>
        <v>33065</v>
      </c>
    </row>
    <row r="4670" spans="1:8" x14ac:dyDescent="0.3">
      <c r="A4670" t="s">
        <v>11425</v>
      </c>
      <c r="B4670" t="s">
        <v>1155</v>
      </c>
      <c r="C4670" t="s">
        <v>2637</v>
      </c>
      <c r="D4670" t="s">
        <v>48</v>
      </c>
      <c r="E4670">
        <v>17.899999999999999</v>
      </c>
      <c r="F4670" s="2">
        <v>1668</v>
      </c>
      <c r="G4670" t="str">
        <f>VLOOKUP(A4670,train!B:F,5,0)</f>
        <v>CY-12745</v>
      </c>
      <c r="H4670">
        <f>VLOOKUP(A4670,train!B:L,11,0)</f>
        <v>94110</v>
      </c>
    </row>
    <row r="4671" spans="1:8" x14ac:dyDescent="0.3">
      <c r="A4671" t="s">
        <v>11426</v>
      </c>
      <c r="B4671" t="s">
        <v>4743</v>
      </c>
      <c r="C4671" t="s">
        <v>680</v>
      </c>
      <c r="D4671" t="s">
        <v>19</v>
      </c>
      <c r="E4671">
        <v>306.11199999999997</v>
      </c>
      <c r="F4671" s="2">
        <v>1578</v>
      </c>
      <c r="G4671" t="str">
        <f>VLOOKUP(A4671,train!B:F,5,0)</f>
        <v>RP-19270</v>
      </c>
      <c r="H4671">
        <f>VLOOKUP(A4671,train!B:L,11,0)</f>
        <v>94110</v>
      </c>
    </row>
    <row r="4672" spans="1:8" x14ac:dyDescent="0.3">
      <c r="A4672" t="s">
        <v>11427</v>
      </c>
      <c r="B4672" t="s">
        <v>251</v>
      </c>
      <c r="C4672" t="s">
        <v>1916</v>
      </c>
      <c r="D4672" t="s">
        <v>48</v>
      </c>
      <c r="E4672">
        <v>51.183999999999997</v>
      </c>
      <c r="F4672" s="2">
        <v>1982</v>
      </c>
      <c r="G4672" t="str">
        <f>VLOOKUP(A4672,train!B:F,5,0)</f>
        <v>DB-13360</v>
      </c>
      <c r="H4672">
        <f>VLOOKUP(A4672,train!B:L,11,0)</f>
        <v>92503</v>
      </c>
    </row>
    <row r="4673" spans="1:8" x14ac:dyDescent="0.3">
      <c r="A4673" t="s">
        <v>11428</v>
      </c>
      <c r="B4673" t="s">
        <v>7756</v>
      </c>
      <c r="C4673" t="s">
        <v>2836</v>
      </c>
      <c r="D4673" t="s">
        <v>206</v>
      </c>
      <c r="E4673">
        <v>1448.8530000000001</v>
      </c>
      <c r="F4673" s="2">
        <v>1726</v>
      </c>
      <c r="G4673" t="str">
        <f>VLOOKUP(A4673,train!B:F,5,0)</f>
        <v>CK-12325</v>
      </c>
      <c r="H4673">
        <f>VLOOKUP(A4673,train!B:L,11,0)</f>
        <v>45373</v>
      </c>
    </row>
    <row r="4674" spans="1:8" x14ac:dyDescent="0.3">
      <c r="A4674" t="s">
        <v>11429</v>
      </c>
      <c r="B4674" t="s">
        <v>2383</v>
      </c>
      <c r="C4674" t="s">
        <v>3976</v>
      </c>
      <c r="D4674" t="s">
        <v>48</v>
      </c>
      <c r="E4674">
        <v>884.68000000000006</v>
      </c>
      <c r="F4674" s="2">
        <v>1339</v>
      </c>
      <c r="G4674" t="str">
        <f>VLOOKUP(A4674,train!B:F,5,0)</f>
        <v>DN-13690</v>
      </c>
      <c r="H4674">
        <f>VLOOKUP(A4674,train!B:L,11,0)</f>
        <v>92553</v>
      </c>
    </row>
    <row r="4675" spans="1:8" x14ac:dyDescent="0.3">
      <c r="A4675" t="s">
        <v>11430</v>
      </c>
      <c r="B4675" t="s">
        <v>362</v>
      </c>
      <c r="C4675" t="s">
        <v>6051</v>
      </c>
      <c r="D4675" t="s">
        <v>48</v>
      </c>
      <c r="E4675">
        <v>197.96800000000002</v>
      </c>
      <c r="F4675" s="2">
        <v>1588</v>
      </c>
      <c r="G4675" t="str">
        <f>VLOOKUP(A4675,train!B:F,5,0)</f>
        <v>DP-13105</v>
      </c>
      <c r="H4675">
        <f>VLOOKUP(A4675,train!B:L,11,0)</f>
        <v>98115</v>
      </c>
    </row>
    <row r="4676" spans="1:8" x14ac:dyDescent="0.3">
      <c r="A4676" t="s">
        <v>11431</v>
      </c>
      <c r="B4676" t="s">
        <v>2357</v>
      </c>
      <c r="C4676" t="s">
        <v>2358</v>
      </c>
      <c r="D4676" t="s">
        <v>206</v>
      </c>
      <c r="E4676">
        <v>531.88800000000003</v>
      </c>
      <c r="F4676" s="2">
        <v>1007</v>
      </c>
      <c r="G4676" t="str">
        <f>VLOOKUP(A4676,train!B:F,5,0)</f>
        <v>RO-19780</v>
      </c>
      <c r="H4676">
        <f>VLOOKUP(A4676,train!B:L,11,0)</f>
        <v>60623</v>
      </c>
    </row>
    <row r="4677" spans="1:8" x14ac:dyDescent="0.3">
      <c r="A4677" t="s">
        <v>11432</v>
      </c>
      <c r="B4677" s="1">
        <v>42381</v>
      </c>
      <c r="C4677" s="1">
        <v>42502</v>
      </c>
      <c r="D4677" t="s">
        <v>48</v>
      </c>
      <c r="E4677">
        <v>41.620000000000005</v>
      </c>
      <c r="F4677" s="2">
        <v>1412</v>
      </c>
      <c r="G4677" t="str">
        <f>VLOOKUP(A4677,train!B:F,5,0)</f>
        <v>MA-17560</v>
      </c>
      <c r="H4677">
        <f>VLOOKUP(A4677,train!B:L,11,0)</f>
        <v>49201</v>
      </c>
    </row>
    <row r="4678" spans="1:8" x14ac:dyDescent="0.3">
      <c r="A4678" t="s">
        <v>11433</v>
      </c>
      <c r="B4678" t="s">
        <v>8189</v>
      </c>
      <c r="C4678" t="s">
        <v>1126</v>
      </c>
      <c r="D4678" t="s">
        <v>19</v>
      </c>
      <c r="E4678">
        <v>831.50199999999995</v>
      </c>
      <c r="F4678" s="2">
        <v>1351</v>
      </c>
      <c r="G4678" t="str">
        <f>VLOOKUP(A4678,train!B:F,5,0)</f>
        <v>JD-15895</v>
      </c>
      <c r="H4678">
        <f>VLOOKUP(A4678,train!B:L,11,0)</f>
        <v>10024</v>
      </c>
    </row>
    <row r="4679" spans="1:8" x14ac:dyDescent="0.3">
      <c r="A4679" t="s">
        <v>11434</v>
      </c>
      <c r="B4679" t="s">
        <v>2794</v>
      </c>
      <c r="C4679" t="s">
        <v>1750</v>
      </c>
      <c r="D4679" t="s">
        <v>48</v>
      </c>
      <c r="E4679">
        <v>425.05599999999998</v>
      </c>
      <c r="F4679" s="2">
        <v>1311</v>
      </c>
      <c r="G4679" t="str">
        <f>VLOOKUP(A4679,train!B:F,5,0)</f>
        <v>PS-18970</v>
      </c>
      <c r="H4679">
        <f>VLOOKUP(A4679,train!B:L,11,0)</f>
        <v>98105</v>
      </c>
    </row>
    <row r="4680" spans="1:8" x14ac:dyDescent="0.3">
      <c r="A4680" t="s">
        <v>11435</v>
      </c>
      <c r="B4680" t="s">
        <v>8169</v>
      </c>
      <c r="C4680" t="s">
        <v>560</v>
      </c>
      <c r="D4680" t="s">
        <v>206</v>
      </c>
      <c r="E4680">
        <v>11.56</v>
      </c>
      <c r="F4680" s="2">
        <v>1079</v>
      </c>
      <c r="G4680" t="str">
        <f>VLOOKUP(A4680,train!B:F,5,0)</f>
        <v>JF-15415</v>
      </c>
      <c r="H4680">
        <f>VLOOKUP(A4680,train!B:L,11,0)</f>
        <v>63301</v>
      </c>
    </row>
    <row r="4681" spans="1:8" x14ac:dyDescent="0.3">
      <c r="A4681" t="s">
        <v>11436</v>
      </c>
      <c r="B4681" s="1">
        <v>42222</v>
      </c>
      <c r="C4681" t="s">
        <v>1894</v>
      </c>
      <c r="D4681" t="s">
        <v>48</v>
      </c>
      <c r="E4681">
        <v>1745.3600000000001</v>
      </c>
      <c r="F4681" s="2">
        <v>1327</v>
      </c>
      <c r="G4681" t="str">
        <f>VLOOKUP(A4681,train!B:F,5,0)</f>
        <v>RD-19480</v>
      </c>
      <c r="H4681">
        <f>VLOOKUP(A4681,train!B:L,11,0)</f>
        <v>11561</v>
      </c>
    </row>
    <row r="4682" spans="1:8" x14ac:dyDescent="0.3">
      <c r="A4682" t="s">
        <v>11437</v>
      </c>
      <c r="B4682" s="1">
        <v>42920</v>
      </c>
      <c r="C4682" s="1">
        <v>42982</v>
      </c>
      <c r="D4682" t="s">
        <v>206</v>
      </c>
      <c r="E4682">
        <v>37.94</v>
      </c>
      <c r="F4682" s="2">
        <v>1861</v>
      </c>
      <c r="G4682" t="str">
        <f>VLOOKUP(A4682,train!B:F,5,0)</f>
        <v>ES-14080</v>
      </c>
      <c r="H4682">
        <f>VLOOKUP(A4682,train!B:L,11,0)</f>
        <v>8701</v>
      </c>
    </row>
    <row r="4683" spans="1:8" x14ac:dyDescent="0.3">
      <c r="A4683" t="s">
        <v>11438</v>
      </c>
      <c r="B4683" s="1">
        <v>43292</v>
      </c>
      <c r="C4683" s="1">
        <v>43354</v>
      </c>
      <c r="D4683" t="s">
        <v>19</v>
      </c>
      <c r="E4683">
        <v>272.97000000000003</v>
      </c>
      <c r="F4683" s="2">
        <v>1627</v>
      </c>
      <c r="G4683" t="str">
        <f>VLOOKUP(A4683,train!B:F,5,0)</f>
        <v>KN-16390</v>
      </c>
      <c r="H4683">
        <f>VLOOKUP(A4683,train!B:L,11,0)</f>
        <v>20735</v>
      </c>
    </row>
    <row r="4684" spans="1:8" x14ac:dyDescent="0.3">
      <c r="A4684" t="s">
        <v>11439</v>
      </c>
      <c r="B4684" t="s">
        <v>3255</v>
      </c>
      <c r="C4684" t="s">
        <v>707</v>
      </c>
      <c r="D4684" t="s">
        <v>206</v>
      </c>
      <c r="E4684">
        <v>366.666</v>
      </c>
      <c r="F4684" s="2">
        <v>2029</v>
      </c>
      <c r="G4684" t="str">
        <f>VLOOKUP(A4684,train!B:F,5,0)</f>
        <v>VP-21760</v>
      </c>
      <c r="H4684">
        <f>VLOOKUP(A4684,train!B:L,11,0)</f>
        <v>43229</v>
      </c>
    </row>
    <row r="4685" spans="1:8" x14ac:dyDescent="0.3">
      <c r="A4685" t="s">
        <v>11440</v>
      </c>
      <c r="B4685" s="1">
        <v>43286</v>
      </c>
      <c r="C4685" s="1">
        <v>43409</v>
      </c>
      <c r="D4685" t="s">
        <v>48</v>
      </c>
      <c r="E4685">
        <v>419.94400000000002</v>
      </c>
      <c r="F4685" s="2">
        <v>1405</v>
      </c>
      <c r="G4685" t="str">
        <f>VLOOKUP(A4685,train!B:F,5,0)</f>
        <v>CS-11950</v>
      </c>
      <c r="H4685">
        <f>VLOOKUP(A4685,train!B:L,11,0)</f>
        <v>91104</v>
      </c>
    </row>
    <row r="4686" spans="1:8" x14ac:dyDescent="0.3">
      <c r="A4686" t="s">
        <v>11441</v>
      </c>
      <c r="B4686" s="1">
        <v>42861</v>
      </c>
      <c r="C4686" s="1">
        <v>42984</v>
      </c>
      <c r="D4686" t="s">
        <v>48</v>
      </c>
      <c r="E4686">
        <v>61.38</v>
      </c>
      <c r="F4686" s="2">
        <v>1933</v>
      </c>
      <c r="G4686" t="str">
        <f>VLOOKUP(A4686,train!B:F,5,0)</f>
        <v>KB-16600</v>
      </c>
      <c r="H4686">
        <f>VLOOKUP(A4686,train!B:L,11,0)</f>
        <v>98105</v>
      </c>
    </row>
    <row r="4687" spans="1:8" x14ac:dyDescent="0.3">
      <c r="A4687" t="s">
        <v>11442</v>
      </c>
      <c r="B4687" t="s">
        <v>5452</v>
      </c>
      <c r="C4687" t="s">
        <v>814</v>
      </c>
      <c r="D4687" t="s">
        <v>19</v>
      </c>
      <c r="E4687">
        <v>50</v>
      </c>
      <c r="F4687" s="2">
        <v>1082</v>
      </c>
      <c r="G4687" t="str">
        <f>VLOOKUP(A4687,train!B:F,5,0)</f>
        <v>AJ-10945</v>
      </c>
      <c r="H4687">
        <f>VLOOKUP(A4687,train!B:L,11,0)</f>
        <v>90045</v>
      </c>
    </row>
    <row r="4688" spans="1:8" x14ac:dyDescent="0.3">
      <c r="A4688" t="s">
        <v>11443</v>
      </c>
      <c r="B4688" t="s">
        <v>544</v>
      </c>
      <c r="C4688" t="s">
        <v>1605</v>
      </c>
      <c r="D4688" t="s">
        <v>48</v>
      </c>
      <c r="E4688">
        <v>31.8</v>
      </c>
      <c r="F4688" s="2">
        <v>2166</v>
      </c>
      <c r="G4688" t="str">
        <f>VLOOKUP(A4688,train!B:F,5,0)</f>
        <v>PO-18865</v>
      </c>
      <c r="H4688">
        <f>VLOOKUP(A4688,train!B:L,11,0)</f>
        <v>7017</v>
      </c>
    </row>
    <row r="4689" spans="1:8" x14ac:dyDescent="0.3">
      <c r="A4689" t="s">
        <v>11445</v>
      </c>
      <c r="B4689" t="s">
        <v>920</v>
      </c>
      <c r="C4689" t="s">
        <v>921</v>
      </c>
      <c r="D4689" t="s">
        <v>48</v>
      </c>
      <c r="E4689">
        <v>32.56</v>
      </c>
      <c r="F4689" s="2">
        <v>1722</v>
      </c>
      <c r="G4689" t="str">
        <f>VLOOKUP(A4689,train!B:F,5,0)</f>
        <v>DP-13105</v>
      </c>
      <c r="H4689">
        <f>VLOOKUP(A4689,train!B:L,11,0)</f>
        <v>54703</v>
      </c>
    </row>
    <row r="4690" spans="1:8" x14ac:dyDescent="0.3">
      <c r="A4690" t="s">
        <v>11446</v>
      </c>
      <c r="B4690" s="1">
        <v>43013</v>
      </c>
      <c r="C4690" t="s">
        <v>4658</v>
      </c>
      <c r="D4690" t="s">
        <v>48</v>
      </c>
      <c r="E4690">
        <v>7.0720000000000001</v>
      </c>
      <c r="F4690" s="2">
        <v>2093</v>
      </c>
      <c r="G4690" t="str">
        <f>VLOOKUP(A4690,train!B:F,5,0)</f>
        <v>GM-14500</v>
      </c>
      <c r="H4690">
        <f>VLOOKUP(A4690,train!B:L,11,0)</f>
        <v>60610</v>
      </c>
    </row>
    <row r="4691" spans="1:8" x14ac:dyDescent="0.3">
      <c r="A4691" t="s">
        <v>11449</v>
      </c>
      <c r="B4691" t="s">
        <v>7154</v>
      </c>
      <c r="C4691" t="s">
        <v>3819</v>
      </c>
      <c r="D4691" t="s">
        <v>19</v>
      </c>
      <c r="E4691">
        <v>619.84800000000007</v>
      </c>
      <c r="F4691" s="2">
        <v>1987</v>
      </c>
      <c r="G4691" t="str">
        <f>VLOOKUP(A4691,train!B:F,5,0)</f>
        <v>CC-12670</v>
      </c>
      <c r="H4691">
        <f>VLOOKUP(A4691,train!B:L,11,0)</f>
        <v>33614</v>
      </c>
    </row>
    <row r="4692" spans="1:8" x14ac:dyDescent="0.3">
      <c r="A4692" t="s">
        <v>11450</v>
      </c>
      <c r="B4692" s="1">
        <v>43412</v>
      </c>
      <c r="C4692" t="s">
        <v>6102</v>
      </c>
      <c r="D4692" t="s">
        <v>48</v>
      </c>
      <c r="E4692">
        <v>25.92</v>
      </c>
      <c r="F4692" s="2">
        <v>2176</v>
      </c>
      <c r="G4692" t="str">
        <f>VLOOKUP(A4692,train!B:F,5,0)</f>
        <v>SJ-20125</v>
      </c>
      <c r="H4692">
        <f>VLOOKUP(A4692,train!B:L,11,0)</f>
        <v>10009</v>
      </c>
    </row>
    <row r="4693" spans="1:8" x14ac:dyDescent="0.3">
      <c r="A4693" t="s">
        <v>11451</v>
      </c>
      <c r="B4693" t="s">
        <v>1491</v>
      </c>
      <c r="C4693" t="s">
        <v>4601</v>
      </c>
      <c r="D4693" t="s">
        <v>48</v>
      </c>
      <c r="E4693">
        <v>120.57599999999999</v>
      </c>
      <c r="F4693" s="2">
        <v>1707</v>
      </c>
      <c r="G4693" t="str">
        <f>VLOOKUP(A4693,train!B:F,5,0)</f>
        <v>SF-20200</v>
      </c>
      <c r="H4693">
        <f>VLOOKUP(A4693,train!B:L,11,0)</f>
        <v>85204</v>
      </c>
    </row>
    <row r="4694" spans="1:8" x14ac:dyDescent="0.3">
      <c r="A4694" t="s">
        <v>11452</v>
      </c>
      <c r="B4694" t="s">
        <v>5282</v>
      </c>
      <c r="C4694" t="s">
        <v>1732</v>
      </c>
      <c r="D4694" t="s">
        <v>48</v>
      </c>
      <c r="E4694">
        <v>637.18000000000006</v>
      </c>
      <c r="F4694" s="2">
        <v>1388</v>
      </c>
      <c r="G4694" t="str">
        <f>VLOOKUP(A4694,train!B:F,5,0)</f>
        <v>RM-19375</v>
      </c>
      <c r="H4694">
        <f>VLOOKUP(A4694,train!B:L,11,0)</f>
        <v>0</v>
      </c>
    </row>
    <row r="4695" spans="1:8" x14ac:dyDescent="0.3">
      <c r="A4695" t="s">
        <v>11453</v>
      </c>
      <c r="B4695" t="s">
        <v>7612</v>
      </c>
      <c r="C4695" t="s">
        <v>10500</v>
      </c>
      <c r="D4695" t="s">
        <v>48</v>
      </c>
      <c r="E4695">
        <v>228.92</v>
      </c>
      <c r="F4695" s="2">
        <v>2146</v>
      </c>
      <c r="G4695" t="str">
        <f>VLOOKUP(A4695,train!B:F,5,0)</f>
        <v>KM-16375</v>
      </c>
      <c r="H4695">
        <f>VLOOKUP(A4695,train!B:L,11,0)</f>
        <v>77070</v>
      </c>
    </row>
    <row r="4696" spans="1:8" x14ac:dyDescent="0.3">
      <c r="A4696" t="s">
        <v>11454</v>
      </c>
      <c r="B4696" t="s">
        <v>5382</v>
      </c>
      <c r="C4696" t="s">
        <v>5388</v>
      </c>
      <c r="D4696" t="s">
        <v>206</v>
      </c>
      <c r="E4696">
        <v>7.992</v>
      </c>
      <c r="F4696" s="2">
        <v>2203</v>
      </c>
      <c r="G4696" t="str">
        <f>VLOOKUP(A4696,train!B:F,5,0)</f>
        <v>FH-14275</v>
      </c>
      <c r="H4696">
        <f>VLOOKUP(A4696,train!B:L,11,0)</f>
        <v>60505</v>
      </c>
    </row>
    <row r="4697" spans="1:8" x14ac:dyDescent="0.3">
      <c r="A4697" t="s">
        <v>11455</v>
      </c>
      <c r="B4697" t="s">
        <v>8243</v>
      </c>
      <c r="C4697" t="s">
        <v>8243</v>
      </c>
      <c r="D4697" t="s">
        <v>1452</v>
      </c>
      <c r="E4697">
        <v>582.33600000000001</v>
      </c>
      <c r="F4697" s="2">
        <v>2198</v>
      </c>
      <c r="G4697" t="str">
        <f>VLOOKUP(A4697,train!B:F,5,0)</f>
        <v>DG-13300</v>
      </c>
      <c r="H4697">
        <f>VLOOKUP(A4697,train!B:L,11,0)</f>
        <v>80219</v>
      </c>
    </row>
    <row r="4698" spans="1:8" x14ac:dyDescent="0.3">
      <c r="A4698" t="s">
        <v>11456</v>
      </c>
      <c r="B4698" t="s">
        <v>604</v>
      </c>
      <c r="C4698" t="s">
        <v>1548</v>
      </c>
      <c r="D4698" t="s">
        <v>206</v>
      </c>
      <c r="E4698">
        <v>3519.37</v>
      </c>
      <c r="F4698" s="2">
        <v>1035</v>
      </c>
      <c r="G4698" t="str">
        <f>VLOOKUP(A4698,train!B:F,5,0)</f>
        <v>MW-18220</v>
      </c>
      <c r="H4698">
        <f>VLOOKUP(A4698,train!B:L,11,0)</f>
        <v>10011</v>
      </c>
    </row>
    <row r="4699" spans="1:8" x14ac:dyDescent="0.3">
      <c r="A4699" t="s">
        <v>11457</v>
      </c>
      <c r="B4699" s="1">
        <v>43050</v>
      </c>
      <c r="C4699" t="s">
        <v>3725</v>
      </c>
      <c r="D4699" t="s">
        <v>48</v>
      </c>
      <c r="E4699">
        <v>14.112</v>
      </c>
      <c r="F4699" s="2">
        <v>2233</v>
      </c>
      <c r="G4699" t="str">
        <f>VLOOKUP(A4699,train!B:F,5,0)</f>
        <v>SC-20845</v>
      </c>
      <c r="H4699">
        <f>VLOOKUP(A4699,train!B:L,11,0)</f>
        <v>60004</v>
      </c>
    </row>
    <row r="4700" spans="1:8" x14ac:dyDescent="0.3">
      <c r="A4700" t="s">
        <v>11461</v>
      </c>
      <c r="B4700" t="s">
        <v>9862</v>
      </c>
      <c r="C4700" t="s">
        <v>179</v>
      </c>
      <c r="D4700" t="s">
        <v>48</v>
      </c>
      <c r="E4700">
        <v>31.12</v>
      </c>
      <c r="F4700" s="2">
        <v>1698</v>
      </c>
      <c r="G4700" t="str">
        <f>VLOOKUP(A4700,train!B:F,5,0)</f>
        <v>BD-11500</v>
      </c>
      <c r="H4700">
        <f>VLOOKUP(A4700,train!B:L,11,0)</f>
        <v>23602</v>
      </c>
    </row>
    <row r="4701" spans="1:8" x14ac:dyDescent="0.3">
      <c r="A4701" t="s">
        <v>11462</v>
      </c>
      <c r="B4701" t="s">
        <v>5187</v>
      </c>
      <c r="C4701" t="s">
        <v>2894</v>
      </c>
      <c r="D4701" t="s">
        <v>48</v>
      </c>
      <c r="E4701">
        <v>4.2720000000000002</v>
      </c>
      <c r="F4701" s="2">
        <v>1739</v>
      </c>
      <c r="G4701" t="str">
        <f>VLOOKUP(A4701,train!B:F,5,0)</f>
        <v>LP-17080</v>
      </c>
      <c r="H4701">
        <f>VLOOKUP(A4701,train!B:L,11,0)</f>
        <v>85705</v>
      </c>
    </row>
    <row r="4702" spans="1:8" x14ac:dyDescent="0.3">
      <c r="A4702" t="s">
        <v>11463</v>
      </c>
      <c r="B4702" s="1">
        <v>43077</v>
      </c>
      <c r="C4702" t="s">
        <v>5013</v>
      </c>
      <c r="D4702" t="s">
        <v>19</v>
      </c>
      <c r="E4702">
        <v>1800.1679999999999</v>
      </c>
      <c r="F4702" s="2">
        <v>1723</v>
      </c>
      <c r="G4702" t="str">
        <f>VLOOKUP(A4702,train!B:F,5,0)</f>
        <v>NP-18700</v>
      </c>
      <c r="H4702">
        <f>VLOOKUP(A4702,train!B:L,11,0)</f>
        <v>10024</v>
      </c>
    </row>
    <row r="4703" spans="1:8" x14ac:dyDescent="0.3">
      <c r="A4703" t="s">
        <v>11464</v>
      </c>
      <c r="B4703" t="s">
        <v>5653</v>
      </c>
      <c r="C4703" t="s">
        <v>1264</v>
      </c>
      <c r="D4703" t="s">
        <v>48</v>
      </c>
      <c r="E4703">
        <v>7.92</v>
      </c>
      <c r="F4703" s="2">
        <v>1945</v>
      </c>
      <c r="G4703" t="str">
        <f>VLOOKUP(A4703,train!B:F,5,0)</f>
        <v>DP-13105</v>
      </c>
      <c r="H4703">
        <f>VLOOKUP(A4703,train!B:L,11,0)</f>
        <v>19134</v>
      </c>
    </row>
    <row r="4704" spans="1:8" x14ac:dyDescent="0.3">
      <c r="A4704" t="s">
        <v>11465</v>
      </c>
      <c r="B4704" t="s">
        <v>3800</v>
      </c>
      <c r="C4704" t="s">
        <v>4200</v>
      </c>
      <c r="D4704" t="s">
        <v>206</v>
      </c>
      <c r="E4704">
        <v>583.35799999999995</v>
      </c>
      <c r="F4704" s="2">
        <v>1371</v>
      </c>
      <c r="G4704" t="str">
        <f>VLOOKUP(A4704,train!B:F,5,0)</f>
        <v>RB-19465</v>
      </c>
      <c r="H4704">
        <f>VLOOKUP(A4704,train!B:L,11,0)</f>
        <v>60653</v>
      </c>
    </row>
    <row r="4705" spans="1:8" x14ac:dyDescent="0.3">
      <c r="A4705" t="s">
        <v>11466</v>
      </c>
      <c r="B4705" t="s">
        <v>2720</v>
      </c>
      <c r="C4705" t="s">
        <v>2357</v>
      </c>
      <c r="D4705" t="s">
        <v>19</v>
      </c>
      <c r="E4705">
        <v>1083.07</v>
      </c>
      <c r="F4705" s="2">
        <v>1832</v>
      </c>
      <c r="G4705" t="str">
        <f>VLOOKUP(A4705,train!B:F,5,0)</f>
        <v>LC-17140</v>
      </c>
      <c r="H4705">
        <f>VLOOKUP(A4705,train!B:L,11,0)</f>
        <v>10035</v>
      </c>
    </row>
    <row r="4706" spans="1:8" x14ac:dyDescent="0.3">
      <c r="A4706" t="s">
        <v>11467</v>
      </c>
      <c r="B4706" s="1">
        <v>43385</v>
      </c>
      <c r="C4706" t="s">
        <v>1131</v>
      </c>
      <c r="D4706" t="s">
        <v>206</v>
      </c>
      <c r="E4706">
        <v>91.192999999999998</v>
      </c>
      <c r="F4706" s="2">
        <v>1436</v>
      </c>
      <c r="G4706" t="str">
        <f>VLOOKUP(A4706,train!B:F,5,0)</f>
        <v>WB-21850</v>
      </c>
      <c r="H4706">
        <f>VLOOKUP(A4706,train!B:L,11,0)</f>
        <v>19143</v>
      </c>
    </row>
    <row r="4707" spans="1:8" x14ac:dyDescent="0.3">
      <c r="A4707" t="s">
        <v>11468</v>
      </c>
      <c r="B4707" s="1">
        <v>43011</v>
      </c>
      <c r="C4707" t="s">
        <v>4929</v>
      </c>
      <c r="D4707" t="s">
        <v>19</v>
      </c>
      <c r="E4707">
        <v>104.696</v>
      </c>
      <c r="F4707" s="2">
        <v>2000</v>
      </c>
      <c r="G4707" t="str">
        <f>VLOOKUP(A4707,train!B:F,5,0)</f>
        <v>MH-17785</v>
      </c>
      <c r="H4707">
        <f>VLOOKUP(A4707,train!B:L,11,0)</f>
        <v>85301</v>
      </c>
    </row>
    <row r="4708" spans="1:8" x14ac:dyDescent="0.3">
      <c r="A4708" t="s">
        <v>11469</v>
      </c>
      <c r="B4708" t="s">
        <v>5529</v>
      </c>
      <c r="C4708" t="s">
        <v>6300</v>
      </c>
      <c r="D4708" t="s">
        <v>206</v>
      </c>
      <c r="E4708">
        <v>2803.92</v>
      </c>
      <c r="F4708" s="2">
        <v>2007</v>
      </c>
      <c r="G4708" t="str">
        <f>VLOOKUP(A4708,train!B:F,5,0)</f>
        <v>SC-20305</v>
      </c>
      <c r="H4708">
        <f>VLOOKUP(A4708,train!B:L,11,0)</f>
        <v>90036</v>
      </c>
    </row>
    <row r="4709" spans="1:8" x14ac:dyDescent="0.3">
      <c r="A4709" t="s">
        <v>11470</v>
      </c>
      <c r="B4709" t="s">
        <v>1789</v>
      </c>
      <c r="C4709" t="s">
        <v>6051</v>
      </c>
      <c r="D4709" t="s">
        <v>206</v>
      </c>
      <c r="E4709">
        <v>6.8159999999999998</v>
      </c>
      <c r="F4709" s="2">
        <v>1569</v>
      </c>
      <c r="G4709" t="str">
        <f>VLOOKUP(A4709,train!B:F,5,0)</f>
        <v>MH-17620</v>
      </c>
      <c r="H4709">
        <f>VLOOKUP(A4709,train!B:L,11,0)</f>
        <v>77041</v>
      </c>
    </row>
    <row r="4710" spans="1:8" x14ac:dyDescent="0.3">
      <c r="A4710" t="s">
        <v>11471</v>
      </c>
      <c r="B4710" t="s">
        <v>47</v>
      </c>
      <c r="C4710" t="s">
        <v>3810</v>
      </c>
      <c r="D4710" t="s">
        <v>48</v>
      </c>
      <c r="E4710">
        <v>277.63400000000001</v>
      </c>
      <c r="F4710" s="2">
        <v>1083</v>
      </c>
      <c r="G4710" t="str">
        <f>VLOOKUP(A4710,train!B:F,5,0)</f>
        <v>JC-15775</v>
      </c>
      <c r="H4710">
        <f>VLOOKUP(A4710,train!B:L,11,0)</f>
        <v>98115</v>
      </c>
    </row>
    <row r="4711" spans="1:8" x14ac:dyDescent="0.3">
      <c r="A4711" t="s">
        <v>11472</v>
      </c>
      <c r="B4711" t="s">
        <v>11473</v>
      </c>
      <c r="C4711" s="1">
        <v>42015</v>
      </c>
      <c r="D4711" t="s">
        <v>48</v>
      </c>
      <c r="E4711">
        <v>22.32</v>
      </c>
      <c r="F4711" s="2">
        <v>1044</v>
      </c>
      <c r="G4711" t="str">
        <f>VLOOKUP(A4711,train!B:F,5,0)</f>
        <v>RD-19810</v>
      </c>
      <c r="H4711">
        <f>VLOOKUP(A4711,train!B:L,11,0)</f>
        <v>28314</v>
      </c>
    </row>
    <row r="4712" spans="1:8" x14ac:dyDescent="0.3">
      <c r="A4712" t="s">
        <v>11474</v>
      </c>
      <c r="B4712" s="1">
        <v>43141</v>
      </c>
      <c r="C4712" s="1">
        <v>43200</v>
      </c>
      <c r="D4712" t="s">
        <v>19</v>
      </c>
      <c r="E4712">
        <v>37.207999999999998</v>
      </c>
      <c r="F4712" s="2">
        <v>1309</v>
      </c>
      <c r="G4712" t="str">
        <f>VLOOKUP(A4712,train!B:F,5,0)</f>
        <v>SC-20695</v>
      </c>
      <c r="H4712">
        <f>VLOOKUP(A4712,train!B:L,11,0)</f>
        <v>77041</v>
      </c>
    </row>
    <row r="4713" spans="1:8" x14ac:dyDescent="0.3">
      <c r="A4713" t="s">
        <v>11475</v>
      </c>
      <c r="B4713" t="s">
        <v>1472</v>
      </c>
      <c r="C4713" t="s">
        <v>1473</v>
      </c>
      <c r="D4713" t="s">
        <v>48</v>
      </c>
      <c r="E4713">
        <v>992.82799999999997</v>
      </c>
      <c r="F4713" s="2">
        <v>1532</v>
      </c>
      <c r="G4713" t="str">
        <f>VLOOKUP(A4713,train!B:F,5,0)</f>
        <v>NC-18535</v>
      </c>
      <c r="H4713">
        <f>VLOOKUP(A4713,train!B:L,11,0)</f>
        <v>94122</v>
      </c>
    </row>
    <row r="4714" spans="1:8" x14ac:dyDescent="0.3">
      <c r="A4714" t="s">
        <v>11476</v>
      </c>
      <c r="B4714" s="1">
        <v>42347</v>
      </c>
      <c r="C4714" t="s">
        <v>1011</v>
      </c>
      <c r="D4714" t="s">
        <v>19</v>
      </c>
      <c r="E4714">
        <v>3785.2919999999999</v>
      </c>
      <c r="F4714" s="2">
        <v>2263</v>
      </c>
      <c r="G4714" t="str">
        <f>VLOOKUP(A4714,train!B:F,5,0)</f>
        <v>LW-17215</v>
      </c>
      <c r="H4714">
        <f>VLOOKUP(A4714,train!B:L,11,0)</f>
        <v>10035</v>
      </c>
    </row>
    <row r="4715" spans="1:8" x14ac:dyDescent="0.3">
      <c r="A4715" t="s">
        <v>11477</v>
      </c>
      <c r="B4715" t="s">
        <v>2890</v>
      </c>
      <c r="C4715" t="s">
        <v>3200</v>
      </c>
      <c r="D4715" t="s">
        <v>48</v>
      </c>
      <c r="E4715">
        <v>35.4</v>
      </c>
      <c r="F4715" s="2">
        <v>1743</v>
      </c>
      <c r="G4715" t="str">
        <f>VLOOKUP(A4715,train!B:F,5,0)</f>
        <v>AH-10585</v>
      </c>
      <c r="H4715">
        <f>VLOOKUP(A4715,train!B:L,11,0)</f>
        <v>98105</v>
      </c>
    </row>
    <row r="4716" spans="1:8" x14ac:dyDescent="0.3">
      <c r="A4716" t="s">
        <v>11478</v>
      </c>
      <c r="B4716" t="s">
        <v>4503</v>
      </c>
      <c r="C4716" s="1">
        <v>42016</v>
      </c>
      <c r="D4716" t="s">
        <v>48</v>
      </c>
      <c r="E4716">
        <v>199.9</v>
      </c>
      <c r="F4716" s="2">
        <v>1815</v>
      </c>
      <c r="G4716" t="str">
        <f>VLOOKUP(A4716,train!B:F,5,0)</f>
        <v>JO-15145</v>
      </c>
      <c r="H4716">
        <f>VLOOKUP(A4716,train!B:L,11,0)</f>
        <v>14215</v>
      </c>
    </row>
    <row r="4717" spans="1:8" x14ac:dyDescent="0.3">
      <c r="A4717" t="s">
        <v>11479</v>
      </c>
      <c r="B4717" s="1">
        <v>42313</v>
      </c>
      <c r="C4717" t="s">
        <v>2094</v>
      </c>
      <c r="D4717" t="s">
        <v>48</v>
      </c>
      <c r="E4717">
        <v>1212.96</v>
      </c>
      <c r="F4717" s="2">
        <v>1979</v>
      </c>
      <c r="G4717" t="str">
        <f>VLOOKUP(A4717,train!B:F,5,0)</f>
        <v>VW-21775</v>
      </c>
      <c r="H4717">
        <f>VLOOKUP(A4717,train!B:L,11,0)</f>
        <v>77340</v>
      </c>
    </row>
    <row r="4718" spans="1:8" x14ac:dyDescent="0.3">
      <c r="A4718" t="s">
        <v>11480</v>
      </c>
      <c r="B4718" t="s">
        <v>2447</v>
      </c>
      <c r="C4718" s="1">
        <v>42378</v>
      </c>
      <c r="D4718" t="s">
        <v>48</v>
      </c>
      <c r="E4718">
        <v>1203.441</v>
      </c>
      <c r="F4718" s="2">
        <v>1142</v>
      </c>
      <c r="G4718" t="str">
        <f>VLOOKUP(A4718,train!B:F,5,0)</f>
        <v>BP-11185</v>
      </c>
      <c r="H4718">
        <f>VLOOKUP(A4718,train!B:L,11,0)</f>
        <v>75081</v>
      </c>
    </row>
    <row r="4719" spans="1:8" x14ac:dyDescent="0.3">
      <c r="A4719" t="s">
        <v>11481</v>
      </c>
      <c r="B4719" t="s">
        <v>7612</v>
      </c>
      <c r="C4719" t="s">
        <v>7612</v>
      </c>
      <c r="D4719" t="s">
        <v>1452</v>
      </c>
      <c r="E4719">
        <v>5.9039999999999999</v>
      </c>
      <c r="F4719" s="2">
        <v>2097</v>
      </c>
      <c r="G4719" t="str">
        <f>VLOOKUP(A4719,train!B:F,5,0)</f>
        <v>PP-18955</v>
      </c>
      <c r="H4719">
        <f>VLOOKUP(A4719,train!B:L,11,0)</f>
        <v>19134</v>
      </c>
    </row>
    <row r="4720" spans="1:8" x14ac:dyDescent="0.3">
      <c r="A4720" t="s">
        <v>11482</v>
      </c>
      <c r="B4720" t="s">
        <v>4428</v>
      </c>
      <c r="C4720" t="s">
        <v>2776</v>
      </c>
      <c r="D4720" t="s">
        <v>48</v>
      </c>
      <c r="E4720">
        <v>329.44</v>
      </c>
      <c r="F4720" s="2">
        <v>2107</v>
      </c>
      <c r="G4720" t="str">
        <f>VLOOKUP(A4720,train!B:F,5,0)</f>
        <v>SC-20725</v>
      </c>
      <c r="H4720">
        <f>VLOOKUP(A4720,train!B:L,11,0)</f>
        <v>85345</v>
      </c>
    </row>
    <row r="4721" spans="1:8" x14ac:dyDescent="0.3">
      <c r="A4721" t="s">
        <v>11483</v>
      </c>
      <c r="B4721" t="s">
        <v>162</v>
      </c>
      <c r="C4721" t="s">
        <v>162</v>
      </c>
      <c r="D4721" t="s">
        <v>1452</v>
      </c>
      <c r="E4721">
        <v>2.9460000000000002</v>
      </c>
      <c r="F4721" s="2">
        <v>2119</v>
      </c>
      <c r="G4721" t="str">
        <f>VLOOKUP(A4721,train!B:F,5,0)</f>
        <v>BM-11785</v>
      </c>
      <c r="H4721">
        <f>VLOOKUP(A4721,train!B:L,11,0)</f>
        <v>19143</v>
      </c>
    </row>
    <row r="4722" spans="1:8" x14ac:dyDescent="0.3">
      <c r="A4722" t="s">
        <v>11484</v>
      </c>
      <c r="B4722" t="s">
        <v>3363</v>
      </c>
      <c r="C4722" t="s">
        <v>8992</v>
      </c>
      <c r="D4722" t="s">
        <v>48</v>
      </c>
      <c r="E4722">
        <v>12.96</v>
      </c>
      <c r="F4722" s="2">
        <v>2131</v>
      </c>
      <c r="G4722" t="str">
        <f>VLOOKUP(A4722,train!B:F,5,0)</f>
        <v>CD-11920</v>
      </c>
      <c r="H4722">
        <f>VLOOKUP(A4722,train!B:L,11,0)</f>
        <v>92054</v>
      </c>
    </row>
    <row r="4723" spans="1:8" x14ac:dyDescent="0.3">
      <c r="A4723" t="s">
        <v>11485</v>
      </c>
      <c r="B4723" t="s">
        <v>5818</v>
      </c>
      <c r="C4723" s="1">
        <v>43228</v>
      </c>
      <c r="D4723" t="s">
        <v>48</v>
      </c>
      <c r="E4723">
        <v>285.57600000000002</v>
      </c>
      <c r="F4723" s="2">
        <v>2242</v>
      </c>
      <c r="G4723" t="str">
        <f>VLOOKUP(A4723,train!B:F,5,0)</f>
        <v>GM-14680</v>
      </c>
      <c r="H4723">
        <f>VLOOKUP(A4723,train!B:L,11,0)</f>
        <v>19134</v>
      </c>
    </row>
    <row r="4724" spans="1:8" x14ac:dyDescent="0.3">
      <c r="A4724" t="s">
        <v>11486</v>
      </c>
      <c r="B4724" s="1">
        <v>42348</v>
      </c>
      <c r="C4724" t="s">
        <v>8646</v>
      </c>
      <c r="D4724" t="s">
        <v>48</v>
      </c>
      <c r="E4724">
        <v>22.24</v>
      </c>
      <c r="F4724" s="2">
        <v>1380</v>
      </c>
      <c r="G4724" t="str">
        <f>VLOOKUP(A4724,train!B:F,5,0)</f>
        <v>BP-11050</v>
      </c>
      <c r="H4724">
        <f>VLOOKUP(A4724,train!B:L,11,0)</f>
        <v>60623</v>
      </c>
    </row>
    <row r="4725" spans="1:8" x14ac:dyDescent="0.3">
      <c r="A4725" t="s">
        <v>11487</v>
      </c>
      <c r="B4725" t="s">
        <v>3378</v>
      </c>
      <c r="C4725" t="s">
        <v>5142</v>
      </c>
      <c r="D4725" t="s">
        <v>48</v>
      </c>
      <c r="E4725">
        <v>14.62</v>
      </c>
      <c r="F4725" s="2">
        <v>1062</v>
      </c>
      <c r="G4725" t="str">
        <f>VLOOKUP(A4725,train!B:F,5,0)</f>
        <v>BW-11065</v>
      </c>
      <c r="H4725">
        <f>VLOOKUP(A4725,train!B:L,11,0)</f>
        <v>10035</v>
      </c>
    </row>
    <row r="4726" spans="1:8" x14ac:dyDescent="0.3">
      <c r="A4726" t="s">
        <v>11488</v>
      </c>
      <c r="B4726" t="s">
        <v>2710</v>
      </c>
      <c r="C4726" t="s">
        <v>2316</v>
      </c>
      <c r="D4726" t="s">
        <v>19</v>
      </c>
      <c r="E4726">
        <v>48.36</v>
      </c>
      <c r="F4726" s="2">
        <v>1505</v>
      </c>
      <c r="G4726" t="str">
        <f>VLOOKUP(A4726,train!B:F,5,0)</f>
        <v>RE-19405</v>
      </c>
      <c r="H4726">
        <f>VLOOKUP(A4726,train!B:L,11,0)</f>
        <v>44240</v>
      </c>
    </row>
    <row r="4727" spans="1:8" x14ac:dyDescent="0.3">
      <c r="A4727" t="s">
        <v>11491</v>
      </c>
      <c r="B4727" s="1">
        <v>43285</v>
      </c>
      <c r="C4727" s="1">
        <v>43408</v>
      </c>
      <c r="D4727" t="s">
        <v>48</v>
      </c>
      <c r="E4727">
        <v>235.44</v>
      </c>
      <c r="F4727" s="2">
        <v>1261</v>
      </c>
      <c r="G4727" t="str">
        <f>VLOOKUP(A4727,train!B:F,5,0)</f>
        <v>HR-14770</v>
      </c>
      <c r="H4727">
        <f>VLOOKUP(A4727,train!B:L,11,0)</f>
        <v>32216</v>
      </c>
    </row>
    <row r="4728" spans="1:8" x14ac:dyDescent="0.3">
      <c r="A4728" t="s">
        <v>11492</v>
      </c>
      <c r="B4728" s="1">
        <v>42372</v>
      </c>
      <c r="C4728" s="1">
        <v>42403</v>
      </c>
      <c r="D4728" t="s">
        <v>206</v>
      </c>
      <c r="E4728">
        <v>95.84</v>
      </c>
      <c r="F4728" s="2">
        <v>1402</v>
      </c>
      <c r="G4728" t="str">
        <f>VLOOKUP(A4728,train!B:F,5,0)</f>
        <v>TP-21565</v>
      </c>
      <c r="H4728">
        <f>VLOOKUP(A4728,train!B:L,11,0)</f>
        <v>75019</v>
      </c>
    </row>
    <row r="4729" spans="1:8" x14ac:dyDescent="0.3">
      <c r="A4729" t="s">
        <v>11493</v>
      </c>
      <c r="B4729" t="s">
        <v>3255</v>
      </c>
      <c r="C4729" s="1">
        <v>42435</v>
      </c>
      <c r="D4729" t="s">
        <v>48</v>
      </c>
      <c r="E4729">
        <v>12.39</v>
      </c>
      <c r="F4729" s="2">
        <v>2086</v>
      </c>
      <c r="G4729" t="str">
        <f>VLOOKUP(A4729,train!B:F,5,0)</f>
        <v>KB-16315</v>
      </c>
      <c r="H4729">
        <f>VLOOKUP(A4729,train!B:L,11,0)</f>
        <v>46203</v>
      </c>
    </row>
    <row r="4730" spans="1:8" x14ac:dyDescent="0.3">
      <c r="A4730" t="s">
        <v>11494</v>
      </c>
      <c r="B4730" t="s">
        <v>452</v>
      </c>
      <c r="C4730" t="s">
        <v>1484</v>
      </c>
      <c r="D4730" t="s">
        <v>48</v>
      </c>
      <c r="E4730">
        <v>35.880000000000003</v>
      </c>
      <c r="F4730" s="2">
        <v>1126</v>
      </c>
      <c r="G4730" t="str">
        <f>VLOOKUP(A4730,train!B:F,5,0)</f>
        <v>AC-10660</v>
      </c>
      <c r="H4730">
        <f>VLOOKUP(A4730,train!B:L,11,0)</f>
        <v>46226</v>
      </c>
    </row>
    <row r="4731" spans="1:8" x14ac:dyDescent="0.3">
      <c r="A4731" t="s">
        <v>11495</v>
      </c>
      <c r="B4731" t="s">
        <v>7015</v>
      </c>
      <c r="C4731" s="1">
        <v>43165</v>
      </c>
      <c r="D4731" t="s">
        <v>48</v>
      </c>
      <c r="E4731">
        <v>477.3</v>
      </c>
      <c r="F4731" s="2">
        <v>2036</v>
      </c>
      <c r="G4731" t="str">
        <f>VLOOKUP(A4731,train!B:F,5,0)</f>
        <v>DN-13690</v>
      </c>
      <c r="H4731">
        <f>VLOOKUP(A4731,train!B:L,11,0)</f>
        <v>74133</v>
      </c>
    </row>
    <row r="4732" spans="1:8" x14ac:dyDescent="0.3">
      <c r="A4732" t="s">
        <v>11496</v>
      </c>
      <c r="B4732" t="s">
        <v>451</v>
      </c>
      <c r="C4732" t="s">
        <v>362</v>
      </c>
      <c r="D4732" t="s">
        <v>48</v>
      </c>
      <c r="E4732">
        <v>12.32</v>
      </c>
      <c r="F4732" s="2">
        <v>1524</v>
      </c>
      <c r="G4732" t="str">
        <f>VLOOKUP(A4732,train!B:F,5,0)</f>
        <v>CC-12430</v>
      </c>
      <c r="H4732">
        <f>VLOOKUP(A4732,train!B:L,11,0)</f>
        <v>98052</v>
      </c>
    </row>
    <row r="4733" spans="1:8" x14ac:dyDescent="0.3">
      <c r="A4733" t="s">
        <v>11497</v>
      </c>
      <c r="B4733" s="1">
        <v>42225</v>
      </c>
      <c r="C4733" t="s">
        <v>1010</v>
      </c>
      <c r="D4733" t="s">
        <v>48</v>
      </c>
      <c r="E4733">
        <v>8.6080000000000005</v>
      </c>
      <c r="F4733" s="2">
        <v>1714</v>
      </c>
      <c r="G4733" t="str">
        <f>VLOOKUP(A4733,train!B:F,5,0)</f>
        <v>TS-21340</v>
      </c>
      <c r="H4733">
        <f>VLOOKUP(A4733,train!B:L,11,0)</f>
        <v>94109</v>
      </c>
    </row>
    <row r="4734" spans="1:8" x14ac:dyDescent="0.3">
      <c r="A4734" t="s">
        <v>11498</v>
      </c>
      <c r="B4734" s="1">
        <v>43165</v>
      </c>
      <c r="C4734" s="1">
        <v>43287</v>
      </c>
      <c r="D4734" t="s">
        <v>48</v>
      </c>
      <c r="E4734">
        <v>136.26</v>
      </c>
      <c r="F4734" s="2">
        <v>1864</v>
      </c>
      <c r="G4734" t="str">
        <f>VLOOKUP(A4734,train!B:F,5,0)</f>
        <v>MO-17800</v>
      </c>
      <c r="H4734">
        <f>VLOOKUP(A4734,train!B:L,11,0)</f>
        <v>99207</v>
      </c>
    </row>
    <row r="4735" spans="1:8" x14ac:dyDescent="0.3">
      <c r="A4735" t="s">
        <v>11499</v>
      </c>
      <c r="B4735" t="s">
        <v>1178</v>
      </c>
      <c r="C4735" s="1">
        <v>42500</v>
      </c>
      <c r="D4735" t="s">
        <v>48</v>
      </c>
      <c r="E4735">
        <v>351.916</v>
      </c>
      <c r="F4735" s="2">
        <v>1980</v>
      </c>
      <c r="G4735" t="str">
        <f>VLOOKUP(A4735,train!B:F,5,0)</f>
        <v>RP-19855</v>
      </c>
      <c r="H4735">
        <f>VLOOKUP(A4735,train!B:L,11,0)</f>
        <v>90032</v>
      </c>
    </row>
    <row r="4736" spans="1:8" x14ac:dyDescent="0.3">
      <c r="A4736" t="s">
        <v>11500</v>
      </c>
      <c r="B4736" t="s">
        <v>35</v>
      </c>
      <c r="C4736" t="s">
        <v>3245</v>
      </c>
      <c r="D4736" t="s">
        <v>19</v>
      </c>
      <c r="E4736">
        <v>91.474999999999994</v>
      </c>
      <c r="F4736" s="2">
        <v>1846</v>
      </c>
      <c r="G4736" t="str">
        <f>VLOOKUP(A4736,train!B:F,5,0)</f>
        <v>JL-15175</v>
      </c>
      <c r="H4736">
        <f>VLOOKUP(A4736,train!B:L,11,0)</f>
        <v>37421</v>
      </c>
    </row>
    <row r="4737" spans="1:8" x14ac:dyDescent="0.3">
      <c r="A4737" t="s">
        <v>11503</v>
      </c>
      <c r="B4737" t="s">
        <v>7015</v>
      </c>
      <c r="C4737" s="1">
        <v>43165</v>
      </c>
      <c r="D4737" t="s">
        <v>48</v>
      </c>
      <c r="E4737">
        <v>39.252000000000002</v>
      </c>
      <c r="F4737" s="2">
        <v>2164</v>
      </c>
      <c r="G4737" t="str">
        <f>VLOOKUP(A4737,train!B:F,5,0)</f>
        <v>BW-11110</v>
      </c>
      <c r="H4737">
        <f>VLOOKUP(A4737,train!B:L,11,0)</f>
        <v>27405</v>
      </c>
    </row>
    <row r="4738" spans="1:8" x14ac:dyDescent="0.3">
      <c r="A4738" t="s">
        <v>11506</v>
      </c>
      <c r="B4738" s="1">
        <v>42257</v>
      </c>
      <c r="C4738" t="s">
        <v>8652</v>
      </c>
      <c r="D4738" t="s">
        <v>48</v>
      </c>
      <c r="E4738">
        <v>160.59199999999998</v>
      </c>
      <c r="F4738" s="2">
        <v>2033</v>
      </c>
      <c r="G4738" t="str">
        <f>VLOOKUP(A4738,train!B:F,5,0)</f>
        <v>SJ-20500</v>
      </c>
      <c r="H4738">
        <f>VLOOKUP(A4738,train!B:L,11,0)</f>
        <v>94122</v>
      </c>
    </row>
    <row r="4739" spans="1:8" x14ac:dyDescent="0.3">
      <c r="A4739" t="s">
        <v>11507</v>
      </c>
      <c r="B4739" t="s">
        <v>5612</v>
      </c>
      <c r="C4739" t="s">
        <v>6278</v>
      </c>
      <c r="D4739" t="s">
        <v>19</v>
      </c>
      <c r="E4739">
        <v>34.44</v>
      </c>
      <c r="F4739" s="2">
        <v>1742</v>
      </c>
      <c r="G4739" t="str">
        <f>VLOOKUP(A4739,train!B:F,5,0)</f>
        <v>FG-14260</v>
      </c>
      <c r="H4739">
        <f>VLOOKUP(A4739,train!B:L,11,0)</f>
        <v>10024</v>
      </c>
    </row>
    <row r="4740" spans="1:8" x14ac:dyDescent="0.3">
      <c r="A4740" t="s">
        <v>11508</v>
      </c>
      <c r="B4740" t="s">
        <v>4743</v>
      </c>
      <c r="C4740" t="s">
        <v>6291</v>
      </c>
      <c r="D4740" t="s">
        <v>48</v>
      </c>
      <c r="E4740">
        <v>321.55200000000002</v>
      </c>
      <c r="F4740" s="2">
        <v>2253</v>
      </c>
      <c r="G4740" t="str">
        <f>VLOOKUP(A4740,train!B:F,5,0)</f>
        <v>EH-14125</v>
      </c>
      <c r="H4740">
        <f>VLOOKUP(A4740,train!B:L,11,0)</f>
        <v>90712</v>
      </c>
    </row>
    <row r="4741" spans="1:8" x14ac:dyDescent="0.3">
      <c r="A4741" t="s">
        <v>11509</v>
      </c>
      <c r="B4741" t="s">
        <v>5263</v>
      </c>
      <c r="C4741" t="s">
        <v>3075</v>
      </c>
      <c r="D4741" t="s">
        <v>19</v>
      </c>
      <c r="E4741">
        <v>701.96</v>
      </c>
      <c r="F4741" s="2">
        <v>2258</v>
      </c>
      <c r="G4741" t="str">
        <f>VLOOKUP(A4741,train!B:F,5,0)</f>
        <v>BS-11590</v>
      </c>
      <c r="H4741">
        <f>VLOOKUP(A4741,train!B:L,11,0)</f>
        <v>40214</v>
      </c>
    </row>
    <row r="4742" spans="1:8" x14ac:dyDescent="0.3">
      <c r="A4742" t="s">
        <v>11510</v>
      </c>
      <c r="B4742" t="s">
        <v>9783</v>
      </c>
      <c r="C4742" s="1">
        <v>42066</v>
      </c>
      <c r="D4742" t="s">
        <v>206</v>
      </c>
      <c r="E4742">
        <v>19.456</v>
      </c>
      <c r="F4742" s="2">
        <v>1838</v>
      </c>
      <c r="G4742" t="str">
        <f>VLOOKUP(A4742,train!B:F,5,0)</f>
        <v>JS-16030</v>
      </c>
      <c r="H4742">
        <f>VLOOKUP(A4742,train!B:L,11,0)</f>
        <v>43229</v>
      </c>
    </row>
    <row r="4743" spans="1:8" x14ac:dyDescent="0.3">
      <c r="A4743" t="s">
        <v>11511</v>
      </c>
      <c r="B4743" t="s">
        <v>3764</v>
      </c>
      <c r="C4743" t="s">
        <v>1711</v>
      </c>
      <c r="D4743" t="s">
        <v>48</v>
      </c>
      <c r="E4743">
        <v>17.28</v>
      </c>
      <c r="F4743" s="2">
        <v>1555</v>
      </c>
      <c r="G4743" t="str">
        <f>VLOOKUP(A4743,train!B:F,5,0)</f>
        <v>JC-15775</v>
      </c>
      <c r="H4743">
        <f>VLOOKUP(A4743,train!B:L,11,0)</f>
        <v>19711</v>
      </c>
    </row>
    <row r="4744" spans="1:8" x14ac:dyDescent="0.3">
      <c r="A4744" t="s">
        <v>11512</v>
      </c>
      <c r="B4744" t="s">
        <v>2501</v>
      </c>
      <c r="C4744" t="s">
        <v>6268</v>
      </c>
      <c r="D4744" t="s">
        <v>48</v>
      </c>
      <c r="E4744">
        <v>31.96</v>
      </c>
      <c r="F4744" s="2">
        <v>1735</v>
      </c>
      <c r="G4744" t="str">
        <f>VLOOKUP(A4744,train!B:F,5,0)</f>
        <v>JM-15265</v>
      </c>
      <c r="H4744">
        <f>VLOOKUP(A4744,train!B:L,11,0)</f>
        <v>98115</v>
      </c>
    </row>
    <row r="4745" spans="1:8" x14ac:dyDescent="0.3">
      <c r="A4745" t="s">
        <v>11513</v>
      </c>
      <c r="B4745" s="1">
        <v>43231</v>
      </c>
      <c r="C4745" s="1">
        <v>43384</v>
      </c>
      <c r="D4745" t="s">
        <v>19</v>
      </c>
      <c r="E4745">
        <v>796.03599999999994</v>
      </c>
      <c r="F4745" s="2">
        <v>1585</v>
      </c>
      <c r="G4745" t="str">
        <f>VLOOKUP(A4745,train!B:F,5,0)</f>
        <v>CD-12280</v>
      </c>
      <c r="H4745">
        <f>VLOOKUP(A4745,train!B:L,11,0)</f>
        <v>10024</v>
      </c>
    </row>
    <row r="4746" spans="1:8" x14ac:dyDescent="0.3">
      <c r="A4746" t="s">
        <v>11514</v>
      </c>
      <c r="B4746" t="s">
        <v>707</v>
      </c>
      <c r="C4746" s="1">
        <v>42496</v>
      </c>
      <c r="D4746" t="s">
        <v>19</v>
      </c>
      <c r="E4746">
        <v>234.51599999999999</v>
      </c>
      <c r="F4746" s="2">
        <v>1589</v>
      </c>
      <c r="G4746" t="str">
        <f>VLOOKUP(A4746,train!B:F,5,0)</f>
        <v>JM-15265</v>
      </c>
      <c r="H4746">
        <f>VLOOKUP(A4746,train!B:L,11,0)</f>
        <v>60653</v>
      </c>
    </row>
    <row r="4747" spans="1:8" x14ac:dyDescent="0.3">
      <c r="A4747" t="s">
        <v>11515</v>
      </c>
      <c r="B4747" s="1">
        <v>42194</v>
      </c>
      <c r="C4747" t="s">
        <v>790</v>
      </c>
      <c r="D4747" t="s">
        <v>48</v>
      </c>
      <c r="E4747">
        <v>321.97800000000001</v>
      </c>
      <c r="F4747" s="2">
        <v>1823</v>
      </c>
      <c r="G4747" t="str">
        <f>VLOOKUP(A4747,train!B:F,5,0)</f>
        <v>SS-20410</v>
      </c>
      <c r="H4747">
        <f>VLOOKUP(A4747,train!B:L,11,0)</f>
        <v>60543</v>
      </c>
    </row>
    <row r="4748" spans="1:8" x14ac:dyDescent="0.3">
      <c r="A4748" t="s">
        <v>11517</v>
      </c>
      <c r="B4748" s="1">
        <v>43262</v>
      </c>
      <c r="C4748" s="1">
        <v>43445</v>
      </c>
      <c r="D4748" t="s">
        <v>48</v>
      </c>
      <c r="E4748">
        <v>18.16</v>
      </c>
      <c r="F4748" s="2">
        <v>2168</v>
      </c>
      <c r="G4748" t="str">
        <f>VLOOKUP(A4748,train!B:F,5,0)</f>
        <v>HG-14845</v>
      </c>
      <c r="H4748">
        <f>VLOOKUP(A4748,train!B:L,11,0)</f>
        <v>75220</v>
      </c>
    </row>
    <row r="4749" spans="1:8" x14ac:dyDescent="0.3">
      <c r="A4749" t="s">
        <v>11518</v>
      </c>
      <c r="B4749" t="s">
        <v>3454</v>
      </c>
      <c r="C4749" t="s">
        <v>10500</v>
      </c>
      <c r="D4749" t="s">
        <v>19</v>
      </c>
      <c r="E4749">
        <v>319.98399999999998</v>
      </c>
      <c r="F4749" s="2">
        <v>1302</v>
      </c>
      <c r="G4749" t="str">
        <f>VLOOKUP(A4749,train!B:F,5,0)</f>
        <v>BC-11125</v>
      </c>
      <c r="H4749">
        <f>VLOOKUP(A4749,train!B:L,11,0)</f>
        <v>19134</v>
      </c>
    </row>
    <row r="4750" spans="1:8" x14ac:dyDescent="0.3">
      <c r="A4750" t="s">
        <v>11519</v>
      </c>
      <c r="B4750" t="s">
        <v>1871</v>
      </c>
      <c r="C4750" t="s">
        <v>9248</v>
      </c>
      <c r="D4750" t="s">
        <v>48</v>
      </c>
      <c r="E4750">
        <v>19.68</v>
      </c>
      <c r="F4750" s="2">
        <v>1809</v>
      </c>
      <c r="G4750" t="str">
        <f>VLOOKUP(A4750,train!B:F,5,0)</f>
        <v>AB-10255</v>
      </c>
      <c r="H4750">
        <f>VLOOKUP(A4750,train!B:L,11,0)</f>
        <v>90008</v>
      </c>
    </row>
    <row r="4751" spans="1:8" x14ac:dyDescent="0.3">
      <c r="A4751" t="s">
        <v>11520</v>
      </c>
      <c r="B4751" s="1">
        <v>42778</v>
      </c>
      <c r="C4751" s="1">
        <v>42837</v>
      </c>
      <c r="D4751" t="s">
        <v>19</v>
      </c>
      <c r="E4751">
        <v>812.68000000000006</v>
      </c>
      <c r="F4751" s="2">
        <v>1319</v>
      </c>
      <c r="G4751" t="str">
        <f>VLOOKUP(A4751,train!B:F,5,0)</f>
        <v>MY-18295</v>
      </c>
      <c r="H4751">
        <f>VLOOKUP(A4751,train!B:L,11,0)</f>
        <v>77036</v>
      </c>
    </row>
    <row r="4752" spans="1:8" x14ac:dyDescent="0.3">
      <c r="A4752" t="s">
        <v>11521</v>
      </c>
      <c r="B4752" s="1">
        <v>43444</v>
      </c>
      <c r="C4752" s="1">
        <v>43444</v>
      </c>
      <c r="D4752" t="s">
        <v>1452</v>
      </c>
      <c r="E4752">
        <v>673.34400000000005</v>
      </c>
      <c r="F4752" s="2">
        <v>1129</v>
      </c>
      <c r="G4752" t="str">
        <f>VLOOKUP(A4752,train!B:F,5,0)</f>
        <v>NF-18385</v>
      </c>
      <c r="H4752">
        <f>VLOOKUP(A4752,train!B:L,11,0)</f>
        <v>26003</v>
      </c>
    </row>
    <row r="4753" spans="1:8" x14ac:dyDescent="0.3">
      <c r="A4753" t="s">
        <v>11522</v>
      </c>
      <c r="B4753" s="1">
        <v>43416</v>
      </c>
      <c r="C4753" t="s">
        <v>1131</v>
      </c>
      <c r="D4753" t="s">
        <v>206</v>
      </c>
      <c r="E4753">
        <v>6.54</v>
      </c>
      <c r="F4753" s="2">
        <v>2093</v>
      </c>
      <c r="G4753" t="str">
        <f>VLOOKUP(A4753,train!B:F,5,0)</f>
        <v>NB-18655</v>
      </c>
      <c r="H4753">
        <f>VLOOKUP(A4753,train!B:L,11,0)</f>
        <v>7501</v>
      </c>
    </row>
    <row r="4754" spans="1:8" x14ac:dyDescent="0.3">
      <c r="A4754" t="s">
        <v>11523</v>
      </c>
      <c r="B4754" s="1">
        <v>42379</v>
      </c>
      <c r="C4754" s="1">
        <v>42470</v>
      </c>
      <c r="D4754" t="s">
        <v>206</v>
      </c>
      <c r="E4754">
        <v>572.79999999999995</v>
      </c>
      <c r="F4754" s="2">
        <v>1731</v>
      </c>
      <c r="G4754" t="str">
        <f>VLOOKUP(A4754,train!B:F,5,0)</f>
        <v>EM-13960</v>
      </c>
      <c r="H4754">
        <f>VLOOKUP(A4754,train!B:L,11,0)</f>
        <v>97206</v>
      </c>
    </row>
    <row r="4755" spans="1:8" x14ac:dyDescent="0.3">
      <c r="A4755" t="s">
        <v>11524</v>
      </c>
      <c r="B4755" s="1">
        <v>42863</v>
      </c>
      <c r="C4755" s="1">
        <v>43047</v>
      </c>
      <c r="D4755" t="s">
        <v>48</v>
      </c>
      <c r="E4755">
        <v>197.05</v>
      </c>
      <c r="F4755" s="2">
        <v>1873</v>
      </c>
      <c r="G4755" t="str">
        <f>VLOOKUP(A4755,train!B:F,5,0)</f>
        <v>MF-17665</v>
      </c>
      <c r="H4755">
        <f>VLOOKUP(A4755,train!B:L,11,0)</f>
        <v>35810</v>
      </c>
    </row>
    <row r="4756" spans="1:8" x14ac:dyDescent="0.3">
      <c r="A4756" t="s">
        <v>11525</v>
      </c>
      <c r="B4756" s="1">
        <v>43160</v>
      </c>
      <c r="C4756" s="1">
        <v>43282</v>
      </c>
      <c r="D4756" t="s">
        <v>48</v>
      </c>
      <c r="E4756">
        <v>2031.3919999999998</v>
      </c>
      <c r="F4756" s="2">
        <v>1091</v>
      </c>
      <c r="G4756" t="str">
        <f>VLOOKUP(A4756,train!B:F,5,0)</f>
        <v>CM-12385</v>
      </c>
      <c r="H4756">
        <f>VLOOKUP(A4756,train!B:L,11,0)</f>
        <v>94110</v>
      </c>
    </row>
    <row r="4757" spans="1:8" x14ac:dyDescent="0.3">
      <c r="A4757" t="s">
        <v>11526</v>
      </c>
      <c r="B4757" s="1">
        <v>43292</v>
      </c>
      <c r="C4757" s="1">
        <v>43292</v>
      </c>
      <c r="D4757" t="s">
        <v>1452</v>
      </c>
      <c r="E4757">
        <v>38.159999999999997</v>
      </c>
      <c r="F4757" s="2">
        <v>1901</v>
      </c>
      <c r="G4757" t="str">
        <f>VLOOKUP(A4757,train!B:F,5,0)</f>
        <v>EC-14050</v>
      </c>
      <c r="H4757">
        <f>VLOOKUP(A4757,train!B:L,11,0)</f>
        <v>73120</v>
      </c>
    </row>
    <row r="4758" spans="1:8" x14ac:dyDescent="0.3">
      <c r="A4758" t="s">
        <v>11527</v>
      </c>
      <c r="B4758" s="1">
        <v>42795</v>
      </c>
      <c r="C4758" s="1">
        <v>42948</v>
      </c>
      <c r="D4758" t="s">
        <v>48</v>
      </c>
      <c r="E4758">
        <v>1604.73</v>
      </c>
      <c r="F4758" s="2">
        <v>1639</v>
      </c>
      <c r="G4758" t="str">
        <f>VLOOKUP(A4758,train!B:F,5,0)</f>
        <v>BO-11350</v>
      </c>
      <c r="H4758">
        <f>VLOOKUP(A4758,train!B:L,11,0)</f>
        <v>74012</v>
      </c>
    </row>
    <row r="4759" spans="1:8" x14ac:dyDescent="0.3">
      <c r="A4759" t="s">
        <v>11528</v>
      </c>
      <c r="B4759" s="1">
        <v>43074</v>
      </c>
      <c r="C4759" t="s">
        <v>4170</v>
      </c>
      <c r="D4759" t="s">
        <v>48</v>
      </c>
      <c r="E4759">
        <v>128.66999999999999</v>
      </c>
      <c r="F4759" s="2">
        <v>1897</v>
      </c>
      <c r="G4759" t="str">
        <f>VLOOKUP(A4759,train!B:F,5,0)</f>
        <v>VM-21835</v>
      </c>
      <c r="H4759">
        <f>VLOOKUP(A4759,train!B:L,11,0)</f>
        <v>92691</v>
      </c>
    </row>
    <row r="4760" spans="1:8" x14ac:dyDescent="0.3">
      <c r="A4760" t="s">
        <v>11529</v>
      </c>
      <c r="B4760" s="1">
        <v>43231</v>
      </c>
      <c r="C4760" s="1">
        <v>43292</v>
      </c>
      <c r="D4760" t="s">
        <v>206</v>
      </c>
      <c r="E4760">
        <v>240.14999999999998</v>
      </c>
      <c r="F4760" s="2">
        <v>2138</v>
      </c>
      <c r="G4760" t="str">
        <f>VLOOKUP(A4760,train!B:F,5,0)</f>
        <v>AB-10060</v>
      </c>
      <c r="H4760">
        <f>VLOOKUP(A4760,train!B:L,11,0)</f>
        <v>46142</v>
      </c>
    </row>
    <row r="4761" spans="1:8" x14ac:dyDescent="0.3">
      <c r="A4761" t="s">
        <v>11530</v>
      </c>
      <c r="B4761" t="s">
        <v>4014</v>
      </c>
      <c r="C4761" t="s">
        <v>1940</v>
      </c>
      <c r="D4761" t="s">
        <v>48</v>
      </c>
      <c r="E4761">
        <v>26.94</v>
      </c>
      <c r="F4761" s="2">
        <v>1504</v>
      </c>
      <c r="G4761" t="str">
        <f>VLOOKUP(A4761,train!B:F,5,0)</f>
        <v>CM-12235</v>
      </c>
      <c r="H4761">
        <f>VLOOKUP(A4761,train!B:L,11,0)</f>
        <v>53209</v>
      </c>
    </row>
    <row r="4762" spans="1:8" x14ac:dyDescent="0.3">
      <c r="A4762" t="s">
        <v>11531</v>
      </c>
      <c r="B4762" t="s">
        <v>2952</v>
      </c>
      <c r="C4762" t="s">
        <v>325</v>
      </c>
      <c r="D4762" t="s">
        <v>48</v>
      </c>
      <c r="E4762">
        <v>32.04</v>
      </c>
      <c r="F4762" s="2">
        <v>1375</v>
      </c>
      <c r="G4762" t="str">
        <f>VLOOKUP(A4762,train!B:F,5,0)</f>
        <v>KW-16570</v>
      </c>
      <c r="H4762">
        <f>VLOOKUP(A4762,train!B:L,11,0)</f>
        <v>94109</v>
      </c>
    </row>
    <row r="4763" spans="1:8" x14ac:dyDescent="0.3">
      <c r="A4763" t="s">
        <v>11532</v>
      </c>
      <c r="B4763" t="s">
        <v>1802</v>
      </c>
      <c r="C4763" t="s">
        <v>1350</v>
      </c>
      <c r="D4763" t="s">
        <v>48</v>
      </c>
      <c r="E4763">
        <v>35.010000000000005</v>
      </c>
      <c r="F4763" s="2">
        <v>1399</v>
      </c>
      <c r="G4763" t="str">
        <f>VLOOKUP(A4763,train!B:F,5,0)</f>
        <v>MM-17920</v>
      </c>
      <c r="H4763">
        <f>VLOOKUP(A4763,train!B:L,11,0)</f>
        <v>13440</v>
      </c>
    </row>
    <row r="4764" spans="1:8" x14ac:dyDescent="0.3">
      <c r="A4764" t="s">
        <v>11533</v>
      </c>
      <c r="B4764" t="s">
        <v>4498</v>
      </c>
      <c r="C4764" t="s">
        <v>4499</v>
      </c>
      <c r="D4764" t="s">
        <v>48</v>
      </c>
      <c r="E4764">
        <v>1203.8900000000001</v>
      </c>
      <c r="F4764" s="2">
        <v>2286</v>
      </c>
      <c r="G4764" t="str">
        <f>VLOOKUP(A4764,train!B:F,5,0)</f>
        <v>PW-19030</v>
      </c>
      <c r="H4764">
        <f>VLOOKUP(A4764,train!B:L,11,0)</f>
        <v>10009</v>
      </c>
    </row>
    <row r="4765" spans="1:8" x14ac:dyDescent="0.3">
      <c r="A4765" t="s">
        <v>11534</v>
      </c>
      <c r="B4765" s="1">
        <v>42128</v>
      </c>
      <c r="C4765" s="1">
        <v>42189</v>
      </c>
      <c r="D4765" t="s">
        <v>19</v>
      </c>
      <c r="E4765">
        <v>770.61</v>
      </c>
      <c r="F4765" s="2">
        <v>1978</v>
      </c>
      <c r="G4765" t="str">
        <f>VLOOKUP(A4765,train!B:F,5,0)</f>
        <v>RD-19900</v>
      </c>
      <c r="H4765">
        <f>VLOOKUP(A4765,train!B:L,11,0)</f>
        <v>48127</v>
      </c>
    </row>
    <row r="4766" spans="1:8" x14ac:dyDescent="0.3">
      <c r="A4766" t="s">
        <v>11535</v>
      </c>
      <c r="B4766" s="1">
        <v>42894</v>
      </c>
      <c r="C4766" s="1">
        <v>43047</v>
      </c>
      <c r="D4766" t="s">
        <v>48</v>
      </c>
      <c r="E4766">
        <v>38.340000000000003</v>
      </c>
      <c r="F4766" s="2">
        <v>2217</v>
      </c>
      <c r="G4766" t="str">
        <f>VLOOKUP(A4766,train!B:F,5,0)</f>
        <v>LM-17065</v>
      </c>
      <c r="H4766">
        <f>VLOOKUP(A4766,train!B:L,11,0)</f>
        <v>10024</v>
      </c>
    </row>
    <row r="4767" spans="1:8" x14ac:dyDescent="0.3">
      <c r="A4767" t="s">
        <v>11536</v>
      </c>
      <c r="B4767" t="s">
        <v>3949</v>
      </c>
      <c r="C4767" t="s">
        <v>3108</v>
      </c>
      <c r="D4767" t="s">
        <v>206</v>
      </c>
      <c r="E4767">
        <v>9.2639999999999993</v>
      </c>
      <c r="F4767" s="2">
        <v>1163</v>
      </c>
      <c r="G4767" t="str">
        <f>VLOOKUP(A4767,train!B:F,5,0)</f>
        <v>CS-11845</v>
      </c>
      <c r="H4767">
        <f>VLOOKUP(A4767,train!B:L,11,0)</f>
        <v>60623</v>
      </c>
    </row>
    <row r="4768" spans="1:8" x14ac:dyDescent="0.3">
      <c r="A4768" t="s">
        <v>11537</v>
      </c>
      <c r="B4768" t="s">
        <v>431</v>
      </c>
      <c r="C4768" s="1">
        <v>43165</v>
      </c>
      <c r="D4768" t="s">
        <v>19</v>
      </c>
      <c r="E4768">
        <v>204.66640000000001</v>
      </c>
      <c r="F4768" s="2">
        <v>1478</v>
      </c>
      <c r="G4768" t="str">
        <f>VLOOKUP(A4768,train!B:F,5,0)</f>
        <v>KT-16480</v>
      </c>
      <c r="H4768">
        <f>VLOOKUP(A4768,train!B:L,11,0)</f>
        <v>75217</v>
      </c>
    </row>
    <row r="4769" spans="1:8" x14ac:dyDescent="0.3">
      <c r="A4769" t="s">
        <v>11538</v>
      </c>
      <c r="B4769" t="s">
        <v>4498</v>
      </c>
      <c r="C4769" t="s">
        <v>636</v>
      </c>
      <c r="D4769" t="s">
        <v>48</v>
      </c>
      <c r="E4769">
        <v>1649.75</v>
      </c>
      <c r="F4769" s="2">
        <v>1791</v>
      </c>
      <c r="G4769" t="str">
        <f>VLOOKUP(A4769,train!B:F,5,0)</f>
        <v>BE-11410</v>
      </c>
      <c r="H4769">
        <f>VLOOKUP(A4769,train!B:L,11,0)</f>
        <v>54915</v>
      </c>
    </row>
    <row r="4770" spans="1:8" x14ac:dyDescent="0.3">
      <c r="A4770" t="s">
        <v>11539</v>
      </c>
      <c r="B4770" t="s">
        <v>3800</v>
      </c>
      <c r="C4770" t="s">
        <v>5293</v>
      </c>
      <c r="D4770" t="s">
        <v>48</v>
      </c>
      <c r="E4770">
        <v>91.055999999999997</v>
      </c>
      <c r="F4770" s="2">
        <v>1492</v>
      </c>
      <c r="G4770" t="str">
        <f>VLOOKUP(A4770,train!B:F,5,0)</f>
        <v>NF-18475</v>
      </c>
      <c r="H4770">
        <f>VLOOKUP(A4770,train!B:L,11,0)</f>
        <v>32216</v>
      </c>
    </row>
    <row r="4771" spans="1:8" x14ac:dyDescent="0.3">
      <c r="A4771" t="s">
        <v>11540</v>
      </c>
      <c r="B4771" t="s">
        <v>11541</v>
      </c>
      <c r="C4771" t="s">
        <v>9112</v>
      </c>
      <c r="D4771" t="s">
        <v>48</v>
      </c>
      <c r="E4771">
        <v>54.207999999999998</v>
      </c>
      <c r="F4771" s="2">
        <v>1070</v>
      </c>
      <c r="G4771" t="str">
        <f>VLOOKUP(A4771,train!B:F,5,0)</f>
        <v>DL-13315</v>
      </c>
      <c r="H4771">
        <f>VLOOKUP(A4771,train!B:L,11,0)</f>
        <v>60653</v>
      </c>
    </row>
    <row r="4772" spans="1:8" x14ac:dyDescent="0.3">
      <c r="A4772" t="s">
        <v>11542</v>
      </c>
      <c r="B4772" t="s">
        <v>2446</v>
      </c>
      <c r="C4772" t="s">
        <v>5789</v>
      </c>
      <c r="D4772" t="s">
        <v>19</v>
      </c>
      <c r="E4772">
        <v>469.39800000000002</v>
      </c>
      <c r="F4772" s="2">
        <v>2080</v>
      </c>
      <c r="G4772" t="str">
        <f>VLOOKUP(A4772,train!B:F,5,0)</f>
        <v>MS-17710</v>
      </c>
      <c r="H4772">
        <f>VLOOKUP(A4772,train!B:L,11,0)</f>
        <v>43402</v>
      </c>
    </row>
    <row r="4773" spans="1:8" x14ac:dyDescent="0.3">
      <c r="A4773" t="s">
        <v>11543</v>
      </c>
      <c r="B4773" s="1">
        <v>43317</v>
      </c>
      <c r="C4773" s="1">
        <v>43439</v>
      </c>
      <c r="D4773" t="s">
        <v>19</v>
      </c>
      <c r="E4773">
        <v>81.08</v>
      </c>
      <c r="F4773" s="2">
        <v>2097</v>
      </c>
      <c r="G4773" t="str">
        <f>VLOOKUP(A4773,train!B:F,5,0)</f>
        <v>MM-18055</v>
      </c>
      <c r="H4773">
        <f>VLOOKUP(A4773,train!B:L,11,0)</f>
        <v>94110</v>
      </c>
    </row>
    <row r="4774" spans="1:8" x14ac:dyDescent="0.3">
      <c r="A4774" t="s">
        <v>11544</v>
      </c>
      <c r="B4774" s="1">
        <v>42827</v>
      </c>
      <c r="C4774" s="1">
        <v>42980</v>
      </c>
      <c r="D4774" t="s">
        <v>48</v>
      </c>
      <c r="E4774">
        <v>93.02</v>
      </c>
      <c r="F4774" s="2">
        <v>2235</v>
      </c>
      <c r="G4774" t="str">
        <f>VLOOKUP(A4774,train!B:F,5,0)</f>
        <v>JB-15400</v>
      </c>
      <c r="H4774">
        <f>VLOOKUP(A4774,train!B:L,11,0)</f>
        <v>90049</v>
      </c>
    </row>
    <row r="4775" spans="1:8" x14ac:dyDescent="0.3">
      <c r="A4775" t="s">
        <v>11545</v>
      </c>
      <c r="B4775" t="s">
        <v>1710</v>
      </c>
      <c r="C4775" t="s">
        <v>1711</v>
      </c>
      <c r="D4775" t="s">
        <v>48</v>
      </c>
      <c r="E4775">
        <v>372.12</v>
      </c>
      <c r="F4775" s="2">
        <v>1322</v>
      </c>
      <c r="G4775" t="str">
        <f>VLOOKUP(A4775,train!B:F,5,0)</f>
        <v>SG-20605</v>
      </c>
      <c r="H4775">
        <f>VLOOKUP(A4775,train!B:L,11,0)</f>
        <v>60623</v>
      </c>
    </row>
    <row r="4776" spans="1:8" x14ac:dyDescent="0.3">
      <c r="A4776" t="s">
        <v>11548</v>
      </c>
      <c r="B4776" s="1">
        <v>43232</v>
      </c>
      <c r="C4776" s="1">
        <v>43263</v>
      </c>
      <c r="D4776" t="s">
        <v>206</v>
      </c>
      <c r="E4776">
        <v>497.04399999999998</v>
      </c>
      <c r="F4776" s="2">
        <v>1981</v>
      </c>
      <c r="G4776" t="str">
        <f>VLOOKUP(A4776,train!B:F,5,0)</f>
        <v>PB-18805</v>
      </c>
      <c r="H4776">
        <f>VLOOKUP(A4776,train!B:L,11,0)</f>
        <v>98115</v>
      </c>
    </row>
    <row r="4777" spans="1:8" x14ac:dyDescent="0.3">
      <c r="A4777" t="s">
        <v>11549</v>
      </c>
      <c r="B4777" t="s">
        <v>4478</v>
      </c>
      <c r="C4777" t="s">
        <v>1750</v>
      </c>
      <c r="D4777" t="s">
        <v>1452</v>
      </c>
      <c r="E4777">
        <v>12.768000000000001</v>
      </c>
      <c r="F4777" s="2">
        <v>1791</v>
      </c>
      <c r="G4777" t="str">
        <f>VLOOKUP(A4777,train!B:F,5,0)</f>
        <v>AC-10615</v>
      </c>
      <c r="H4777">
        <f>VLOOKUP(A4777,train!B:L,11,0)</f>
        <v>77705</v>
      </c>
    </row>
    <row r="4778" spans="1:8" x14ac:dyDescent="0.3">
      <c r="A4778" t="s">
        <v>11550</v>
      </c>
      <c r="B4778" s="1">
        <v>43319</v>
      </c>
      <c r="C4778" s="1">
        <v>43441</v>
      </c>
      <c r="D4778" t="s">
        <v>48</v>
      </c>
      <c r="E4778">
        <v>52.76</v>
      </c>
      <c r="F4778" s="2">
        <v>1219</v>
      </c>
      <c r="G4778" t="str">
        <f>VLOOKUP(A4778,train!B:F,5,0)</f>
        <v>MR-17545</v>
      </c>
      <c r="H4778">
        <f>VLOOKUP(A4778,train!B:L,11,0)</f>
        <v>98103</v>
      </c>
    </row>
    <row r="4779" spans="1:8" x14ac:dyDescent="0.3">
      <c r="A4779" t="s">
        <v>11551</v>
      </c>
      <c r="B4779" t="s">
        <v>437</v>
      </c>
      <c r="C4779" t="s">
        <v>3134</v>
      </c>
      <c r="D4779" t="s">
        <v>48</v>
      </c>
      <c r="E4779">
        <v>55.616</v>
      </c>
      <c r="F4779" s="2">
        <v>1178</v>
      </c>
      <c r="G4779" t="str">
        <f>VLOOKUP(A4779,train!B:F,5,0)</f>
        <v>BF-11215</v>
      </c>
      <c r="H4779">
        <f>VLOOKUP(A4779,train!B:L,11,0)</f>
        <v>75217</v>
      </c>
    </row>
    <row r="4780" spans="1:8" x14ac:dyDescent="0.3">
      <c r="A4780" t="s">
        <v>11552</v>
      </c>
      <c r="B4780" t="s">
        <v>1854</v>
      </c>
      <c r="C4780" t="s">
        <v>6178</v>
      </c>
      <c r="D4780" t="s">
        <v>48</v>
      </c>
      <c r="E4780">
        <v>511.52200000000005</v>
      </c>
      <c r="F4780" s="2">
        <v>2254</v>
      </c>
      <c r="G4780" t="str">
        <f>VLOOKUP(A4780,train!B:F,5,0)</f>
        <v>BW-11200</v>
      </c>
      <c r="H4780">
        <f>VLOOKUP(A4780,train!B:L,11,0)</f>
        <v>10011</v>
      </c>
    </row>
    <row r="4781" spans="1:8" x14ac:dyDescent="0.3">
      <c r="A4781" t="s">
        <v>11553</v>
      </c>
      <c r="B4781" s="1">
        <v>43440</v>
      </c>
      <c r="C4781" t="s">
        <v>8346</v>
      </c>
      <c r="D4781" t="s">
        <v>19</v>
      </c>
      <c r="E4781">
        <v>8.8559999999999999</v>
      </c>
      <c r="F4781" s="2">
        <v>1876</v>
      </c>
      <c r="G4781" t="str">
        <f>VLOOKUP(A4781,train!B:F,5,0)</f>
        <v>TS-21610</v>
      </c>
      <c r="H4781">
        <f>VLOOKUP(A4781,train!B:L,11,0)</f>
        <v>60610</v>
      </c>
    </row>
    <row r="4782" spans="1:8" x14ac:dyDescent="0.3">
      <c r="A4782" t="s">
        <v>11554</v>
      </c>
      <c r="B4782" t="s">
        <v>4320</v>
      </c>
      <c r="C4782" t="s">
        <v>6051</v>
      </c>
      <c r="D4782" t="s">
        <v>206</v>
      </c>
      <c r="E4782">
        <v>477.666</v>
      </c>
      <c r="F4782" s="2">
        <v>2009</v>
      </c>
      <c r="G4782" t="str">
        <f>VLOOKUP(A4782,train!B:F,5,0)</f>
        <v>AS-10045</v>
      </c>
      <c r="H4782">
        <f>VLOOKUP(A4782,train!B:L,11,0)</f>
        <v>94110</v>
      </c>
    </row>
    <row r="4783" spans="1:8" x14ac:dyDescent="0.3">
      <c r="A4783" t="s">
        <v>11555</v>
      </c>
      <c r="B4783" s="1">
        <v>43290</v>
      </c>
      <c r="C4783" s="1">
        <v>43352</v>
      </c>
      <c r="D4783" t="s">
        <v>206</v>
      </c>
      <c r="E4783">
        <v>56.86</v>
      </c>
      <c r="F4783" s="2">
        <v>2012</v>
      </c>
      <c r="G4783" t="str">
        <f>VLOOKUP(A4783,train!B:F,5,0)</f>
        <v>AA-10375</v>
      </c>
      <c r="H4783">
        <f>VLOOKUP(A4783,train!B:L,11,0)</f>
        <v>2908</v>
      </c>
    </row>
    <row r="4784" spans="1:8" x14ac:dyDescent="0.3">
      <c r="A4784" t="s">
        <v>11556</v>
      </c>
      <c r="B4784" s="1">
        <v>42679</v>
      </c>
      <c r="C4784" t="s">
        <v>4453</v>
      </c>
      <c r="D4784" t="s">
        <v>19</v>
      </c>
      <c r="E4784">
        <v>191.96799999999999</v>
      </c>
      <c r="F4784" s="2">
        <v>1073</v>
      </c>
      <c r="G4784" t="str">
        <f>VLOOKUP(A4784,train!B:F,5,0)</f>
        <v>PS-18970</v>
      </c>
      <c r="H4784">
        <f>VLOOKUP(A4784,train!B:L,11,0)</f>
        <v>85023</v>
      </c>
    </row>
    <row r="4785" spans="1:8" x14ac:dyDescent="0.3">
      <c r="A4785" t="s">
        <v>11557</v>
      </c>
      <c r="B4785" s="1">
        <v>42529</v>
      </c>
      <c r="C4785" s="1">
        <v>42651</v>
      </c>
      <c r="D4785" t="s">
        <v>48</v>
      </c>
      <c r="E4785">
        <v>467.65320000000003</v>
      </c>
      <c r="F4785" s="2">
        <v>1086</v>
      </c>
      <c r="G4785" t="str">
        <f>VLOOKUP(A4785,train!B:F,5,0)</f>
        <v>RP-19270</v>
      </c>
      <c r="H4785">
        <f>VLOOKUP(A4785,train!B:L,11,0)</f>
        <v>77095</v>
      </c>
    </row>
    <row r="4786" spans="1:8" x14ac:dyDescent="0.3">
      <c r="A4786" t="s">
        <v>11558</v>
      </c>
      <c r="B4786" t="s">
        <v>1887</v>
      </c>
      <c r="C4786" s="1">
        <v>42046</v>
      </c>
      <c r="D4786" t="s">
        <v>48</v>
      </c>
      <c r="E4786">
        <v>77.86</v>
      </c>
      <c r="F4786" s="2">
        <v>2055</v>
      </c>
      <c r="G4786" t="str">
        <f>VLOOKUP(A4786,train!B:F,5,0)</f>
        <v>NC-18625</v>
      </c>
      <c r="H4786">
        <f>VLOOKUP(A4786,train!B:L,11,0)</f>
        <v>47201</v>
      </c>
    </row>
    <row r="4787" spans="1:8" x14ac:dyDescent="0.3">
      <c r="A4787" t="s">
        <v>11559</v>
      </c>
      <c r="B4787" t="s">
        <v>308</v>
      </c>
      <c r="C4787" t="s">
        <v>270</v>
      </c>
      <c r="D4787" t="s">
        <v>19</v>
      </c>
      <c r="E4787">
        <v>465.07400000000001</v>
      </c>
      <c r="F4787" s="2">
        <v>1266</v>
      </c>
      <c r="G4787" t="str">
        <f>VLOOKUP(A4787,train!B:F,5,0)</f>
        <v>SC-20770</v>
      </c>
      <c r="H4787">
        <f>VLOOKUP(A4787,train!B:L,11,0)</f>
        <v>19134</v>
      </c>
    </row>
    <row r="4788" spans="1:8" x14ac:dyDescent="0.3">
      <c r="A4788" t="s">
        <v>11560</v>
      </c>
      <c r="B4788" s="1">
        <v>42434</v>
      </c>
      <c r="C4788" s="1">
        <v>42526</v>
      </c>
      <c r="D4788" t="s">
        <v>206</v>
      </c>
      <c r="E4788">
        <v>13.848000000000001</v>
      </c>
      <c r="F4788" s="2">
        <v>1769</v>
      </c>
      <c r="G4788" t="str">
        <f>VLOOKUP(A4788,train!B:F,5,0)</f>
        <v>NF-18595</v>
      </c>
      <c r="H4788">
        <f>VLOOKUP(A4788,train!B:L,11,0)</f>
        <v>95123</v>
      </c>
    </row>
    <row r="4789" spans="1:8" x14ac:dyDescent="0.3">
      <c r="A4789" t="s">
        <v>11561</v>
      </c>
      <c r="B4789" s="1">
        <v>42654</v>
      </c>
      <c r="C4789" t="s">
        <v>5358</v>
      </c>
      <c r="D4789" t="s">
        <v>48</v>
      </c>
      <c r="E4789">
        <v>577.58399999999995</v>
      </c>
      <c r="F4789" s="2">
        <v>1329</v>
      </c>
      <c r="G4789" t="str">
        <f>VLOOKUP(A4789,train!B:F,5,0)</f>
        <v>SC-20020</v>
      </c>
      <c r="H4789">
        <f>VLOOKUP(A4789,train!B:L,11,0)</f>
        <v>19140</v>
      </c>
    </row>
    <row r="4790" spans="1:8" x14ac:dyDescent="0.3">
      <c r="A4790" t="s">
        <v>11562</v>
      </c>
      <c r="B4790" t="s">
        <v>7249</v>
      </c>
      <c r="C4790" s="1">
        <v>42435</v>
      </c>
      <c r="D4790" t="s">
        <v>48</v>
      </c>
      <c r="E4790">
        <v>151.96</v>
      </c>
      <c r="F4790" s="2">
        <v>1492</v>
      </c>
      <c r="G4790" t="str">
        <f>VLOOKUP(A4790,train!B:F,5,0)</f>
        <v>BD-11560</v>
      </c>
      <c r="H4790">
        <f>VLOOKUP(A4790,train!B:L,11,0)</f>
        <v>22153</v>
      </c>
    </row>
    <row r="4791" spans="1:8" x14ac:dyDescent="0.3">
      <c r="A4791" t="s">
        <v>11563</v>
      </c>
      <c r="B4791" t="s">
        <v>452</v>
      </c>
      <c r="C4791" t="s">
        <v>6051</v>
      </c>
      <c r="D4791" t="s">
        <v>48</v>
      </c>
      <c r="E4791">
        <v>68.432000000000002</v>
      </c>
      <c r="F4791" s="2">
        <v>1161</v>
      </c>
      <c r="G4791" t="str">
        <f>VLOOKUP(A4791,train!B:F,5,0)</f>
        <v>SM-20950</v>
      </c>
      <c r="H4791">
        <f>VLOOKUP(A4791,train!B:L,11,0)</f>
        <v>80020</v>
      </c>
    </row>
    <row r="4792" spans="1:8" x14ac:dyDescent="0.3">
      <c r="A4792" t="s">
        <v>11564</v>
      </c>
      <c r="B4792" t="s">
        <v>1077</v>
      </c>
      <c r="C4792" s="1">
        <v>42412</v>
      </c>
      <c r="D4792" t="s">
        <v>48</v>
      </c>
      <c r="E4792">
        <v>74.128</v>
      </c>
      <c r="F4792" s="2">
        <v>1661</v>
      </c>
      <c r="G4792" t="str">
        <f>VLOOKUP(A4792,train!B:F,5,0)</f>
        <v>EB-14110</v>
      </c>
      <c r="H4792">
        <f>VLOOKUP(A4792,train!B:L,11,0)</f>
        <v>43229</v>
      </c>
    </row>
    <row r="4793" spans="1:8" x14ac:dyDescent="0.3">
      <c r="A4793" t="s">
        <v>11565</v>
      </c>
      <c r="B4793" s="1">
        <v>42441</v>
      </c>
      <c r="C4793" s="1">
        <v>42502</v>
      </c>
      <c r="D4793" t="s">
        <v>19</v>
      </c>
      <c r="E4793">
        <v>184.66</v>
      </c>
      <c r="F4793" s="2">
        <v>1545</v>
      </c>
      <c r="G4793" t="str">
        <f>VLOOKUP(A4793,train!B:F,5,0)</f>
        <v>HP-14815</v>
      </c>
      <c r="H4793">
        <f>VLOOKUP(A4793,train!B:L,11,0)</f>
        <v>3301</v>
      </c>
    </row>
    <row r="4794" spans="1:8" x14ac:dyDescent="0.3">
      <c r="A4794" t="s">
        <v>11566</v>
      </c>
      <c r="B4794" t="s">
        <v>8646</v>
      </c>
      <c r="C4794" t="s">
        <v>4743</v>
      </c>
      <c r="D4794" t="s">
        <v>19</v>
      </c>
      <c r="E4794">
        <v>5.3120000000000003</v>
      </c>
      <c r="F4794" s="2">
        <v>1674</v>
      </c>
      <c r="G4794" t="str">
        <f>VLOOKUP(A4794,train!B:F,5,0)</f>
        <v>EB-14170</v>
      </c>
      <c r="H4794">
        <f>VLOOKUP(A4794,train!B:L,11,0)</f>
        <v>77095</v>
      </c>
    </row>
    <row r="4795" spans="1:8" x14ac:dyDescent="0.3">
      <c r="A4795" t="s">
        <v>11567</v>
      </c>
      <c r="B4795" s="1">
        <v>42799</v>
      </c>
      <c r="C4795" s="1">
        <v>42860</v>
      </c>
      <c r="D4795" t="s">
        <v>206</v>
      </c>
      <c r="E4795">
        <v>1043.0410000000002</v>
      </c>
      <c r="F4795" s="2">
        <v>1692</v>
      </c>
      <c r="G4795" t="str">
        <f>VLOOKUP(A4795,train!B:F,5,0)</f>
        <v>SM-20905</v>
      </c>
      <c r="H4795">
        <f>VLOOKUP(A4795,train!B:L,11,0)</f>
        <v>43055</v>
      </c>
    </row>
    <row r="4796" spans="1:8" x14ac:dyDescent="0.3">
      <c r="A4796" t="s">
        <v>11572</v>
      </c>
      <c r="B4796" s="1">
        <v>42375</v>
      </c>
      <c r="C4796" s="1">
        <v>42588</v>
      </c>
      <c r="D4796" t="s">
        <v>48</v>
      </c>
      <c r="E4796">
        <v>11.76</v>
      </c>
      <c r="F4796" s="2">
        <v>1696</v>
      </c>
      <c r="G4796" t="str">
        <f>VLOOKUP(A4796,train!B:F,5,0)</f>
        <v>CG-12040</v>
      </c>
      <c r="H4796">
        <f>VLOOKUP(A4796,train!B:L,11,0)</f>
        <v>90045</v>
      </c>
    </row>
    <row r="4797" spans="1:8" x14ac:dyDescent="0.3">
      <c r="A4797" t="s">
        <v>11573</v>
      </c>
      <c r="B4797" t="s">
        <v>5830</v>
      </c>
      <c r="C4797" t="s">
        <v>5830</v>
      </c>
      <c r="D4797" t="s">
        <v>1452</v>
      </c>
      <c r="E4797">
        <v>1142.165</v>
      </c>
      <c r="F4797" s="2">
        <v>1340</v>
      </c>
      <c r="G4797" t="str">
        <f>VLOOKUP(A4797,train!B:F,5,0)</f>
        <v>TG-21640</v>
      </c>
      <c r="H4797">
        <f>VLOOKUP(A4797,train!B:L,11,0)</f>
        <v>33614</v>
      </c>
    </row>
    <row r="4798" spans="1:8" x14ac:dyDescent="0.3">
      <c r="A4798" t="s">
        <v>11574</v>
      </c>
      <c r="B4798" s="1">
        <v>43227</v>
      </c>
      <c r="C4798" s="1">
        <v>43288</v>
      </c>
      <c r="D4798" t="s">
        <v>206</v>
      </c>
      <c r="E4798">
        <v>79.959999999999994</v>
      </c>
      <c r="F4798" s="2">
        <v>2212</v>
      </c>
      <c r="G4798" t="str">
        <f>VLOOKUP(A4798,train!B:F,5,0)</f>
        <v>DK-12835</v>
      </c>
      <c r="H4798">
        <f>VLOOKUP(A4798,train!B:L,11,0)</f>
        <v>68025</v>
      </c>
    </row>
    <row r="4799" spans="1:8" x14ac:dyDescent="0.3">
      <c r="A4799" t="s">
        <v>11575</v>
      </c>
      <c r="B4799" t="s">
        <v>4080</v>
      </c>
      <c r="C4799" t="s">
        <v>4080</v>
      </c>
      <c r="D4799" t="s">
        <v>1452</v>
      </c>
      <c r="E4799">
        <v>97.683999999999997</v>
      </c>
      <c r="F4799" s="2">
        <v>2165</v>
      </c>
      <c r="G4799" t="str">
        <f>VLOOKUP(A4799,train!B:F,5,0)</f>
        <v>MB-17305</v>
      </c>
      <c r="H4799">
        <f>VLOOKUP(A4799,train!B:L,11,0)</f>
        <v>43229</v>
      </c>
    </row>
    <row r="4800" spans="1:8" x14ac:dyDescent="0.3">
      <c r="A4800" t="s">
        <v>11576</v>
      </c>
      <c r="B4800" t="s">
        <v>7286</v>
      </c>
      <c r="C4800" t="s">
        <v>7286</v>
      </c>
      <c r="D4800" t="s">
        <v>1452</v>
      </c>
      <c r="E4800">
        <v>31.56</v>
      </c>
      <c r="F4800" s="2">
        <v>1195</v>
      </c>
      <c r="G4800" t="str">
        <f>VLOOKUP(A4800,train!B:F,5,0)</f>
        <v>SF-20065</v>
      </c>
      <c r="H4800">
        <f>VLOOKUP(A4800,train!B:L,11,0)</f>
        <v>91767</v>
      </c>
    </row>
    <row r="4801" spans="1:8" x14ac:dyDescent="0.3">
      <c r="A4801" t="s">
        <v>11577</v>
      </c>
      <c r="B4801" t="s">
        <v>8428</v>
      </c>
      <c r="C4801" t="s">
        <v>718</v>
      </c>
      <c r="D4801" t="s">
        <v>19</v>
      </c>
      <c r="E4801">
        <v>610.15599999999995</v>
      </c>
      <c r="F4801" s="2">
        <v>1860</v>
      </c>
      <c r="G4801" t="str">
        <f>VLOOKUP(A4801,train!B:F,5,0)</f>
        <v>PS-18760</v>
      </c>
      <c r="H4801">
        <f>VLOOKUP(A4801,train!B:L,11,0)</f>
        <v>78207</v>
      </c>
    </row>
    <row r="4802" spans="1:8" x14ac:dyDescent="0.3">
      <c r="A4802" t="s">
        <v>11578</v>
      </c>
      <c r="B4802" t="s">
        <v>368</v>
      </c>
      <c r="C4802" t="s">
        <v>1155</v>
      </c>
      <c r="D4802" t="s">
        <v>206</v>
      </c>
      <c r="E4802">
        <v>1770.19</v>
      </c>
      <c r="F4802" s="2">
        <v>1476</v>
      </c>
      <c r="G4802" t="str">
        <f>VLOOKUP(A4802,train!B:F,5,0)</f>
        <v>RB-19705</v>
      </c>
      <c r="H4802">
        <f>VLOOKUP(A4802,train!B:L,11,0)</f>
        <v>10035</v>
      </c>
    </row>
    <row r="4803" spans="1:8" x14ac:dyDescent="0.3">
      <c r="A4803" t="s">
        <v>11579</v>
      </c>
      <c r="B4803" s="1">
        <v>42922</v>
      </c>
      <c r="C4803" s="1">
        <v>43045</v>
      </c>
      <c r="D4803" t="s">
        <v>48</v>
      </c>
      <c r="E4803">
        <v>9.6479999999999997</v>
      </c>
      <c r="F4803" s="2">
        <v>1797</v>
      </c>
      <c r="G4803" t="str">
        <f>VLOOKUP(A4803,train!B:F,5,0)</f>
        <v>RS-19870</v>
      </c>
      <c r="H4803">
        <f>VLOOKUP(A4803,train!B:L,11,0)</f>
        <v>19120</v>
      </c>
    </row>
    <row r="4804" spans="1:8" x14ac:dyDescent="0.3">
      <c r="A4804" t="s">
        <v>11580</v>
      </c>
      <c r="B4804" t="s">
        <v>4816</v>
      </c>
      <c r="C4804" t="s">
        <v>2904</v>
      </c>
      <c r="D4804" t="s">
        <v>19</v>
      </c>
      <c r="E4804">
        <v>400.78399999999999</v>
      </c>
      <c r="F4804" s="2">
        <v>1873</v>
      </c>
      <c r="G4804" t="str">
        <f>VLOOKUP(A4804,train!B:F,5,0)</f>
        <v>SB-20185</v>
      </c>
      <c r="H4804">
        <f>VLOOKUP(A4804,train!B:L,11,0)</f>
        <v>10024</v>
      </c>
    </row>
    <row r="4805" spans="1:8" x14ac:dyDescent="0.3">
      <c r="A4805" t="s">
        <v>11581</v>
      </c>
      <c r="B4805" t="s">
        <v>6557</v>
      </c>
      <c r="C4805" t="s">
        <v>1491</v>
      </c>
      <c r="D4805" t="s">
        <v>206</v>
      </c>
      <c r="E4805">
        <v>53.72</v>
      </c>
      <c r="F4805" s="2">
        <v>2270</v>
      </c>
      <c r="G4805" t="str">
        <f>VLOOKUP(A4805,train!B:F,5,0)</f>
        <v>HJ-14875</v>
      </c>
      <c r="H4805">
        <f>VLOOKUP(A4805,train!B:L,11,0)</f>
        <v>48234</v>
      </c>
    </row>
    <row r="4806" spans="1:8" x14ac:dyDescent="0.3">
      <c r="A4806" t="s">
        <v>11582</v>
      </c>
      <c r="B4806" t="s">
        <v>3373</v>
      </c>
      <c r="C4806" t="s">
        <v>2432</v>
      </c>
      <c r="D4806" t="s">
        <v>206</v>
      </c>
      <c r="E4806">
        <v>31.007999999999999</v>
      </c>
      <c r="F4806" s="2">
        <v>1899</v>
      </c>
      <c r="G4806" t="str">
        <f>VLOOKUP(A4806,train!B:F,5,0)</f>
        <v>SV-20815</v>
      </c>
      <c r="H4806">
        <f>VLOOKUP(A4806,train!B:L,11,0)</f>
        <v>33142</v>
      </c>
    </row>
    <row r="4807" spans="1:8" x14ac:dyDescent="0.3">
      <c r="A4807" t="s">
        <v>11583</v>
      </c>
      <c r="B4807" t="s">
        <v>6267</v>
      </c>
      <c r="C4807" t="s">
        <v>6267</v>
      </c>
      <c r="D4807" t="s">
        <v>1452</v>
      </c>
      <c r="E4807">
        <v>61.12</v>
      </c>
      <c r="F4807" s="2">
        <v>1356</v>
      </c>
      <c r="G4807" t="str">
        <f>VLOOKUP(A4807,train!B:F,5,0)</f>
        <v>BE-11410</v>
      </c>
      <c r="H4807">
        <f>VLOOKUP(A4807,train!B:L,11,0)</f>
        <v>94521</v>
      </c>
    </row>
    <row r="4808" spans="1:8" x14ac:dyDescent="0.3">
      <c r="A4808" t="s">
        <v>11584</v>
      </c>
      <c r="B4808" t="s">
        <v>1264</v>
      </c>
      <c r="C4808" t="s">
        <v>2854</v>
      </c>
      <c r="D4808" t="s">
        <v>48</v>
      </c>
      <c r="E4808">
        <v>195.136</v>
      </c>
      <c r="F4808" s="2">
        <v>2235</v>
      </c>
      <c r="G4808" t="str">
        <f>VLOOKUP(A4808,train!B:F,5,0)</f>
        <v>BM-11575</v>
      </c>
      <c r="H4808">
        <f>VLOOKUP(A4808,train!B:L,11,0)</f>
        <v>60653</v>
      </c>
    </row>
    <row r="4809" spans="1:8" x14ac:dyDescent="0.3">
      <c r="A4809" t="s">
        <v>11585</v>
      </c>
      <c r="B4809" t="s">
        <v>2715</v>
      </c>
      <c r="C4809" t="s">
        <v>2716</v>
      </c>
      <c r="D4809" t="s">
        <v>48</v>
      </c>
      <c r="E4809">
        <v>121.536</v>
      </c>
      <c r="F4809" s="2">
        <v>1375</v>
      </c>
      <c r="G4809" t="str">
        <f>VLOOKUP(A4809,train!B:F,5,0)</f>
        <v>AZ-10750</v>
      </c>
      <c r="H4809">
        <f>VLOOKUP(A4809,train!B:L,11,0)</f>
        <v>60090</v>
      </c>
    </row>
    <row r="4810" spans="1:8" x14ac:dyDescent="0.3">
      <c r="A4810" t="s">
        <v>11586</v>
      </c>
      <c r="B4810" s="1">
        <v>42313</v>
      </c>
      <c r="C4810" t="s">
        <v>123</v>
      </c>
      <c r="D4810" t="s">
        <v>48</v>
      </c>
      <c r="E4810">
        <v>122.05199999999999</v>
      </c>
      <c r="F4810" s="2">
        <v>1968</v>
      </c>
      <c r="G4810" t="str">
        <f>VLOOKUP(A4810,train!B:F,5,0)</f>
        <v>HD-14785</v>
      </c>
      <c r="H4810">
        <f>VLOOKUP(A4810,train!B:L,11,0)</f>
        <v>60610</v>
      </c>
    </row>
    <row r="4811" spans="1:8" x14ac:dyDescent="0.3">
      <c r="A4811" t="s">
        <v>11587</v>
      </c>
      <c r="B4811" t="s">
        <v>9242</v>
      </c>
      <c r="C4811" s="1">
        <v>42743</v>
      </c>
      <c r="D4811" t="s">
        <v>48</v>
      </c>
      <c r="E4811">
        <v>327.42</v>
      </c>
      <c r="F4811" s="2">
        <v>1898</v>
      </c>
      <c r="G4811" t="str">
        <f>VLOOKUP(A4811,train!B:F,5,0)</f>
        <v>BF-11005</v>
      </c>
      <c r="H4811">
        <f>VLOOKUP(A4811,train!B:L,11,0)</f>
        <v>77506</v>
      </c>
    </row>
    <row r="4812" spans="1:8" x14ac:dyDescent="0.3">
      <c r="A4812" t="s">
        <v>11588</v>
      </c>
      <c r="B4812" t="s">
        <v>368</v>
      </c>
      <c r="C4812" t="s">
        <v>243</v>
      </c>
      <c r="D4812" t="s">
        <v>48</v>
      </c>
      <c r="E4812">
        <v>20.12</v>
      </c>
      <c r="F4812" s="2">
        <v>2140</v>
      </c>
      <c r="G4812" t="str">
        <f>VLOOKUP(A4812,train!B:F,5,0)</f>
        <v>HZ-14950</v>
      </c>
      <c r="H4812">
        <f>VLOOKUP(A4812,train!B:L,11,0)</f>
        <v>10024</v>
      </c>
    </row>
    <row r="4813" spans="1:8" x14ac:dyDescent="0.3">
      <c r="A4813" t="s">
        <v>11589</v>
      </c>
      <c r="B4813" t="s">
        <v>6061</v>
      </c>
      <c r="C4813" t="s">
        <v>7787</v>
      </c>
      <c r="D4813" t="s">
        <v>48</v>
      </c>
      <c r="E4813">
        <v>412.99599999999998</v>
      </c>
      <c r="F4813" s="2">
        <v>1163</v>
      </c>
      <c r="G4813" t="str">
        <f>VLOOKUP(A4813,train!B:F,5,0)</f>
        <v>KD-16495</v>
      </c>
      <c r="H4813">
        <f>VLOOKUP(A4813,train!B:L,11,0)</f>
        <v>95123</v>
      </c>
    </row>
    <row r="4814" spans="1:8" x14ac:dyDescent="0.3">
      <c r="A4814" t="s">
        <v>11590</v>
      </c>
      <c r="B4814" t="s">
        <v>3433</v>
      </c>
      <c r="C4814" t="s">
        <v>6663</v>
      </c>
      <c r="D4814" t="s">
        <v>48</v>
      </c>
      <c r="E4814">
        <v>60.84</v>
      </c>
      <c r="F4814" s="2">
        <v>1006</v>
      </c>
      <c r="G4814" t="str">
        <f>VLOOKUP(A4814,train!B:F,5,0)</f>
        <v>FC-14245</v>
      </c>
      <c r="H4814">
        <f>VLOOKUP(A4814,train!B:L,11,0)</f>
        <v>95823</v>
      </c>
    </row>
    <row r="4815" spans="1:8" x14ac:dyDescent="0.3">
      <c r="A4815" t="s">
        <v>11591</v>
      </c>
      <c r="B4815" t="s">
        <v>2561</v>
      </c>
      <c r="C4815" t="s">
        <v>281</v>
      </c>
      <c r="D4815" t="s">
        <v>48</v>
      </c>
      <c r="E4815">
        <v>35.207999999999998</v>
      </c>
      <c r="F4815" s="2">
        <v>1704</v>
      </c>
      <c r="G4815" t="str">
        <f>VLOOKUP(A4815,train!B:F,5,0)</f>
        <v>TP-21130</v>
      </c>
      <c r="H4815">
        <f>VLOOKUP(A4815,train!B:L,11,0)</f>
        <v>97477</v>
      </c>
    </row>
    <row r="4816" spans="1:8" x14ac:dyDescent="0.3">
      <c r="A4816" t="s">
        <v>11592</v>
      </c>
      <c r="B4816" s="1">
        <v>43317</v>
      </c>
      <c r="C4816" s="1">
        <v>43409</v>
      </c>
      <c r="D4816" t="s">
        <v>19</v>
      </c>
      <c r="E4816">
        <v>41.472000000000001</v>
      </c>
      <c r="F4816" s="2">
        <v>2159</v>
      </c>
      <c r="G4816" t="str">
        <f>VLOOKUP(A4816,train!B:F,5,0)</f>
        <v>EB-13705</v>
      </c>
      <c r="H4816">
        <f>VLOOKUP(A4816,train!B:L,11,0)</f>
        <v>76063</v>
      </c>
    </row>
    <row r="4817" spans="1:8" x14ac:dyDescent="0.3">
      <c r="A4817" t="s">
        <v>11593</v>
      </c>
      <c r="B4817" s="1">
        <v>42834</v>
      </c>
      <c r="C4817" s="1">
        <v>42987</v>
      </c>
      <c r="D4817" t="s">
        <v>48</v>
      </c>
      <c r="E4817">
        <v>239.5</v>
      </c>
      <c r="F4817" s="2">
        <v>1291</v>
      </c>
      <c r="G4817" t="str">
        <f>VLOOKUP(A4817,train!B:F,5,0)</f>
        <v>JP-15520</v>
      </c>
      <c r="H4817">
        <f>VLOOKUP(A4817,train!B:L,11,0)</f>
        <v>72401</v>
      </c>
    </row>
    <row r="4818" spans="1:8" x14ac:dyDescent="0.3">
      <c r="A4818" t="s">
        <v>11594</v>
      </c>
      <c r="B4818" t="s">
        <v>8015</v>
      </c>
      <c r="C4818" t="s">
        <v>5672</v>
      </c>
      <c r="D4818" t="s">
        <v>206</v>
      </c>
      <c r="E4818">
        <v>34.200000000000003</v>
      </c>
      <c r="F4818" s="2">
        <v>1208</v>
      </c>
      <c r="G4818" t="str">
        <f>VLOOKUP(A4818,train!B:F,5,0)</f>
        <v>TD-20995</v>
      </c>
      <c r="H4818">
        <f>VLOOKUP(A4818,train!B:L,11,0)</f>
        <v>23464</v>
      </c>
    </row>
    <row r="4819" spans="1:8" x14ac:dyDescent="0.3">
      <c r="A4819" t="s">
        <v>11595</v>
      </c>
      <c r="B4819" t="s">
        <v>307</v>
      </c>
      <c r="C4819" t="s">
        <v>5597</v>
      </c>
      <c r="D4819" t="s">
        <v>48</v>
      </c>
      <c r="E4819">
        <v>376.86599999999999</v>
      </c>
      <c r="F4819" s="2">
        <v>1323</v>
      </c>
      <c r="G4819" t="str">
        <f>VLOOKUP(A4819,train!B:F,5,0)</f>
        <v>DM-13345</v>
      </c>
      <c r="H4819">
        <f>VLOOKUP(A4819,train!B:L,11,0)</f>
        <v>14609</v>
      </c>
    </row>
    <row r="4820" spans="1:8" x14ac:dyDescent="0.3">
      <c r="A4820" t="s">
        <v>11596</v>
      </c>
      <c r="B4820" s="1">
        <v>42411</v>
      </c>
      <c r="C4820" s="1">
        <v>42501</v>
      </c>
      <c r="D4820" t="s">
        <v>206</v>
      </c>
      <c r="E4820">
        <v>197.72</v>
      </c>
      <c r="F4820" s="2">
        <v>1758</v>
      </c>
      <c r="G4820" t="str">
        <f>VLOOKUP(A4820,train!B:F,5,0)</f>
        <v>EG-13900</v>
      </c>
      <c r="H4820">
        <f>VLOOKUP(A4820,train!B:L,11,0)</f>
        <v>23320</v>
      </c>
    </row>
    <row r="4821" spans="1:8" x14ac:dyDescent="0.3">
      <c r="A4821" t="s">
        <v>11599</v>
      </c>
      <c r="B4821" s="1">
        <v>43201</v>
      </c>
      <c r="C4821" s="1">
        <v>43354</v>
      </c>
      <c r="D4821" t="s">
        <v>48</v>
      </c>
      <c r="E4821">
        <v>265.072</v>
      </c>
      <c r="F4821" s="2">
        <v>1678</v>
      </c>
      <c r="G4821" t="str">
        <f>VLOOKUP(A4821,train!B:F,5,0)</f>
        <v>HG-14965</v>
      </c>
      <c r="H4821">
        <f>VLOOKUP(A4821,train!B:L,11,0)</f>
        <v>43130</v>
      </c>
    </row>
    <row r="4822" spans="1:8" x14ac:dyDescent="0.3">
      <c r="A4822" t="s">
        <v>11600</v>
      </c>
      <c r="B4822" s="1">
        <v>43232</v>
      </c>
      <c r="C4822" s="1">
        <v>43324</v>
      </c>
      <c r="D4822" t="s">
        <v>19</v>
      </c>
      <c r="E4822">
        <v>32.67</v>
      </c>
      <c r="F4822" s="2">
        <v>1424</v>
      </c>
      <c r="G4822" t="str">
        <f>VLOOKUP(A4822,train!B:F,5,0)</f>
        <v>BF-11080</v>
      </c>
      <c r="H4822">
        <f>VLOOKUP(A4822,train!B:L,11,0)</f>
        <v>10024</v>
      </c>
    </row>
    <row r="4823" spans="1:8" x14ac:dyDescent="0.3">
      <c r="A4823" t="s">
        <v>11601</v>
      </c>
      <c r="B4823" t="s">
        <v>4170</v>
      </c>
      <c r="C4823" t="s">
        <v>2752</v>
      </c>
      <c r="D4823" t="s">
        <v>19</v>
      </c>
      <c r="E4823">
        <v>310.55999999999995</v>
      </c>
      <c r="F4823" s="2">
        <v>1275</v>
      </c>
      <c r="G4823" t="str">
        <f>VLOOKUP(A4823,train!B:F,5,0)</f>
        <v>SC-20095</v>
      </c>
      <c r="H4823">
        <f>VLOOKUP(A4823,train!B:L,11,0)</f>
        <v>90045</v>
      </c>
    </row>
    <row r="4824" spans="1:8" x14ac:dyDescent="0.3">
      <c r="A4824" t="s">
        <v>11602</v>
      </c>
      <c r="B4824" t="s">
        <v>1773</v>
      </c>
      <c r="C4824" t="s">
        <v>4526</v>
      </c>
      <c r="D4824" t="s">
        <v>48</v>
      </c>
      <c r="E4824">
        <v>11.68</v>
      </c>
      <c r="F4824" s="2">
        <v>1536</v>
      </c>
      <c r="G4824" t="str">
        <f>VLOOKUP(A4824,train!B:F,5,0)</f>
        <v>CS-11950</v>
      </c>
      <c r="H4824">
        <f>VLOOKUP(A4824,train!B:L,11,0)</f>
        <v>39212</v>
      </c>
    </row>
    <row r="4825" spans="1:8" x14ac:dyDescent="0.3">
      <c r="A4825" t="s">
        <v>11603</v>
      </c>
      <c r="B4825" t="s">
        <v>361</v>
      </c>
      <c r="C4825" t="s">
        <v>452</v>
      </c>
      <c r="D4825" t="s">
        <v>48</v>
      </c>
      <c r="E4825">
        <v>239.98400000000001</v>
      </c>
      <c r="F4825" s="2">
        <v>2084</v>
      </c>
      <c r="G4825" t="str">
        <f>VLOOKUP(A4825,train!B:F,5,0)</f>
        <v>BD-11320</v>
      </c>
      <c r="H4825">
        <f>VLOOKUP(A4825,train!B:L,11,0)</f>
        <v>95695</v>
      </c>
    </row>
    <row r="4826" spans="1:8" x14ac:dyDescent="0.3">
      <c r="A4826" t="s">
        <v>11604</v>
      </c>
      <c r="B4826" s="1">
        <v>42319</v>
      </c>
      <c r="C4826" t="s">
        <v>9427</v>
      </c>
      <c r="D4826" t="s">
        <v>206</v>
      </c>
      <c r="E4826">
        <v>2158.694</v>
      </c>
      <c r="F4826" s="2">
        <v>1254</v>
      </c>
      <c r="G4826" t="str">
        <f>VLOOKUP(A4826,train!B:F,5,0)</f>
        <v>MZ-17515</v>
      </c>
      <c r="H4826">
        <f>VLOOKUP(A4826,train!B:L,11,0)</f>
        <v>98115</v>
      </c>
    </row>
    <row r="4827" spans="1:8" x14ac:dyDescent="0.3">
      <c r="A4827" t="s">
        <v>11605</v>
      </c>
      <c r="B4827" t="s">
        <v>2431</v>
      </c>
      <c r="C4827" t="s">
        <v>496</v>
      </c>
      <c r="D4827" t="s">
        <v>48</v>
      </c>
      <c r="E4827">
        <v>5.76</v>
      </c>
      <c r="F4827" s="2">
        <v>1891</v>
      </c>
      <c r="G4827" t="str">
        <f>VLOOKUP(A4827,train!B:F,5,0)</f>
        <v>PW-19030</v>
      </c>
      <c r="H4827">
        <f>VLOOKUP(A4827,train!B:L,11,0)</f>
        <v>90049</v>
      </c>
    </row>
    <row r="4828" spans="1:8" x14ac:dyDescent="0.3">
      <c r="A4828" t="s">
        <v>11606</v>
      </c>
      <c r="B4828" t="s">
        <v>424</v>
      </c>
      <c r="C4828" t="s">
        <v>3498</v>
      </c>
      <c r="D4828" t="s">
        <v>48</v>
      </c>
      <c r="E4828">
        <v>1126.2939999999999</v>
      </c>
      <c r="F4828" s="2">
        <v>1963</v>
      </c>
      <c r="G4828" t="str">
        <f>VLOOKUP(A4828,train!B:F,5,0)</f>
        <v>BS-11380</v>
      </c>
      <c r="H4828">
        <f>VLOOKUP(A4828,train!B:L,11,0)</f>
        <v>43402</v>
      </c>
    </row>
    <row r="4829" spans="1:8" x14ac:dyDescent="0.3">
      <c r="A4829" t="s">
        <v>11607</v>
      </c>
      <c r="B4829" t="s">
        <v>2817</v>
      </c>
      <c r="C4829" t="s">
        <v>5089</v>
      </c>
      <c r="D4829" t="s">
        <v>48</v>
      </c>
      <c r="E4829">
        <v>52.752000000000002</v>
      </c>
      <c r="F4829" s="2">
        <v>1446</v>
      </c>
      <c r="G4829" t="str">
        <f>VLOOKUP(A4829,train!B:F,5,0)</f>
        <v>DA-13450</v>
      </c>
      <c r="H4829">
        <f>VLOOKUP(A4829,train!B:L,11,0)</f>
        <v>43130</v>
      </c>
    </row>
    <row r="4830" spans="1:8" x14ac:dyDescent="0.3">
      <c r="A4830" t="s">
        <v>11608</v>
      </c>
      <c r="B4830" t="s">
        <v>905</v>
      </c>
      <c r="C4830" t="s">
        <v>1563</v>
      </c>
      <c r="D4830" t="s">
        <v>206</v>
      </c>
      <c r="E4830">
        <v>738.70519999999999</v>
      </c>
      <c r="F4830" s="2">
        <v>1666</v>
      </c>
      <c r="G4830" t="str">
        <f>VLOOKUP(A4830,train!B:F,5,0)</f>
        <v>ME-17725</v>
      </c>
      <c r="H4830">
        <f>VLOOKUP(A4830,train!B:L,11,0)</f>
        <v>75220</v>
      </c>
    </row>
    <row r="4831" spans="1:8" x14ac:dyDescent="0.3">
      <c r="A4831" t="s">
        <v>11609</v>
      </c>
      <c r="B4831" t="s">
        <v>244</v>
      </c>
      <c r="C4831" t="s">
        <v>1437</v>
      </c>
      <c r="D4831" t="s">
        <v>206</v>
      </c>
      <c r="E4831">
        <v>9.2479999999999993</v>
      </c>
      <c r="F4831" s="2">
        <v>1118</v>
      </c>
      <c r="G4831" t="str">
        <f>VLOOKUP(A4831,train!B:F,5,0)</f>
        <v>MH-17785</v>
      </c>
      <c r="H4831">
        <f>VLOOKUP(A4831,train!B:L,11,0)</f>
        <v>79424</v>
      </c>
    </row>
    <row r="4832" spans="1:8" x14ac:dyDescent="0.3">
      <c r="A4832" t="s">
        <v>11610</v>
      </c>
      <c r="B4832" t="s">
        <v>4698</v>
      </c>
      <c r="C4832" t="s">
        <v>4503</v>
      </c>
      <c r="D4832" t="s">
        <v>48</v>
      </c>
      <c r="E4832">
        <v>14.67</v>
      </c>
      <c r="F4832" s="2">
        <v>2181</v>
      </c>
      <c r="G4832" t="str">
        <f>VLOOKUP(A4832,train!B:F,5,0)</f>
        <v>BT-11440</v>
      </c>
      <c r="H4832">
        <f>VLOOKUP(A4832,train!B:L,11,0)</f>
        <v>48227</v>
      </c>
    </row>
    <row r="4833" spans="1:8" x14ac:dyDescent="0.3">
      <c r="A4833" t="s">
        <v>11611</v>
      </c>
      <c r="B4833" t="s">
        <v>2237</v>
      </c>
      <c r="C4833" t="s">
        <v>3324</v>
      </c>
      <c r="D4833" t="s">
        <v>48</v>
      </c>
      <c r="E4833">
        <v>40.846000000000004</v>
      </c>
      <c r="F4833" s="2">
        <v>2120</v>
      </c>
      <c r="G4833" t="str">
        <f>VLOOKUP(A4833,train!B:F,5,0)</f>
        <v>MM-17920</v>
      </c>
      <c r="H4833">
        <f>VLOOKUP(A4833,train!B:L,11,0)</f>
        <v>43055</v>
      </c>
    </row>
    <row r="4834" spans="1:8" x14ac:dyDescent="0.3">
      <c r="A4834" t="s">
        <v>11612</v>
      </c>
      <c r="B4834" t="s">
        <v>3334</v>
      </c>
      <c r="C4834" s="1">
        <v>42892</v>
      </c>
      <c r="D4834" t="s">
        <v>48</v>
      </c>
      <c r="E4834">
        <v>186.85199999999998</v>
      </c>
      <c r="F4834" s="2">
        <v>1511</v>
      </c>
      <c r="G4834" t="str">
        <f>VLOOKUP(A4834,train!B:F,5,0)</f>
        <v>NM-18520</v>
      </c>
      <c r="H4834">
        <f>VLOOKUP(A4834,train!B:L,11,0)</f>
        <v>10011</v>
      </c>
    </row>
    <row r="4835" spans="1:8" x14ac:dyDescent="0.3">
      <c r="A4835" t="s">
        <v>11613</v>
      </c>
      <c r="B4835" t="s">
        <v>6049</v>
      </c>
      <c r="C4835" t="s">
        <v>7756</v>
      </c>
      <c r="D4835" t="s">
        <v>48</v>
      </c>
      <c r="E4835">
        <v>90.64</v>
      </c>
      <c r="F4835" s="2">
        <v>1432</v>
      </c>
      <c r="G4835" t="str">
        <f>VLOOKUP(A4835,train!B:F,5,0)</f>
        <v>MH-17455</v>
      </c>
      <c r="H4835">
        <f>VLOOKUP(A4835,train!B:L,11,0)</f>
        <v>55407</v>
      </c>
    </row>
    <row r="4836" spans="1:8" x14ac:dyDescent="0.3">
      <c r="A4836" t="s">
        <v>11614</v>
      </c>
      <c r="B4836" t="s">
        <v>8652</v>
      </c>
      <c r="C4836" t="s">
        <v>8646</v>
      </c>
      <c r="D4836" t="s">
        <v>206</v>
      </c>
      <c r="E4836">
        <v>1885.27</v>
      </c>
      <c r="F4836" s="2">
        <v>1093</v>
      </c>
      <c r="G4836" t="str">
        <f>VLOOKUP(A4836,train!B:F,5,0)</f>
        <v>TC-21295</v>
      </c>
      <c r="H4836">
        <f>VLOOKUP(A4836,train!B:L,11,0)</f>
        <v>2149</v>
      </c>
    </row>
    <row r="4837" spans="1:8" x14ac:dyDescent="0.3">
      <c r="A4837" t="s">
        <v>11615</v>
      </c>
      <c r="B4837" t="s">
        <v>114</v>
      </c>
      <c r="C4837" t="s">
        <v>4699</v>
      </c>
      <c r="D4837" t="s">
        <v>48</v>
      </c>
      <c r="E4837">
        <v>867.74</v>
      </c>
      <c r="F4837" s="2">
        <v>2238</v>
      </c>
      <c r="G4837" t="str">
        <f>VLOOKUP(A4837,train!B:F,5,0)</f>
        <v>MH-17785</v>
      </c>
      <c r="H4837">
        <f>VLOOKUP(A4837,train!B:L,11,0)</f>
        <v>98105</v>
      </c>
    </row>
    <row r="4838" spans="1:8" x14ac:dyDescent="0.3">
      <c r="A4838" t="s">
        <v>11616</v>
      </c>
      <c r="B4838" s="1">
        <v>43445</v>
      </c>
      <c r="C4838" t="s">
        <v>1955</v>
      </c>
      <c r="D4838" t="s">
        <v>19</v>
      </c>
      <c r="E4838">
        <v>11.56</v>
      </c>
      <c r="F4838" s="2">
        <v>1130</v>
      </c>
      <c r="G4838" t="str">
        <f>VLOOKUP(A4838,train!B:F,5,0)</f>
        <v>EP-13915</v>
      </c>
      <c r="H4838">
        <f>VLOOKUP(A4838,train!B:L,11,0)</f>
        <v>90032</v>
      </c>
    </row>
    <row r="4839" spans="1:8" x14ac:dyDescent="0.3">
      <c r="A4839" t="s">
        <v>11617</v>
      </c>
      <c r="B4839" t="s">
        <v>10550</v>
      </c>
      <c r="C4839" t="s">
        <v>460</v>
      </c>
      <c r="D4839" t="s">
        <v>19</v>
      </c>
      <c r="E4839">
        <v>4297.6440000000002</v>
      </c>
      <c r="F4839" s="2">
        <v>2138</v>
      </c>
      <c r="G4839" t="str">
        <f>VLOOKUP(A4839,train!B:F,5,0)</f>
        <v>JH-15985</v>
      </c>
      <c r="H4839">
        <f>VLOOKUP(A4839,train!B:L,11,0)</f>
        <v>28027</v>
      </c>
    </row>
    <row r="4840" spans="1:8" x14ac:dyDescent="0.3">
      <c r="A4840" t="s">
        <v>11618</v>
      </c>
      <c r="B4840" s="1">
        <v>42188</v>
      </c>
      <c r="C4840" s="1">
        <v>42341</v>
      </c>
      <c r="D4840" t="s">
        <v>48</v>
      </c>
      <c r="E4840">
        <v>1143.8220000000001</v>
      </c>
      <c r="F4840" s="2">
        <v>1784</v>
      </c>
      <c r="G4840" t="str">
        <f>VLOOKUP(A4840,train!B:F,5,0)</f>
        <v>CM-12715</v>
      </c>
      <c r="H4840">
        <f>VLOOKUP(A4840,train!B:L,11,0)</f>
        <v>98103</v>
      </c>
    </row>
    <row r="4841" spans="1:8" x14ac:dyDescent="0.3">
      <c r="A4841" t="s">
        <v>11619</v>
      </c>
      <c r="B4841" s="1">
        <v>43318</v>
      </c>
      <c r="C4841" t="s">
        <v>1877</v>
      </c>
      <c r="D4841" t="s">
        <v>48</v>
      </c>
      <c r="E4841">
        <v>197.29999999999998</v>
      </c>
      <c r="F4841" s="2">
        <v>1861</v>
      </c>
      <c r="G4841" t="str">
        <f>VLOOKUP(A4841,train!B:F,5,0)</f>
        <v>FO-14305</v>
      </c>
      <c r="H4841">
        <f>VLOOKUP(A4841,train!B:L,11,0)</f>
        <v>85301</v>
      </c>
    </row>
    <row r="4842" spans="1:8" x14ac:dyDescent="0.3">
      <c r="A4842" t="s">
        <v>11620</v>
      </c>
      <c r="B4842" t="s">
        <v>827</v>
      </c>
      <c r="C4842" t="s">
        <v>828</v>
      </c>
      <c r="D4842" t="s">
        <v>48</v>
      </c>
      <c r="E4842">
        <v>503.13</v>
      </c>
      <c r="F4842" s="2">
        <v>1887</v>
      </c>
      <c r="G4842" t="str">
        <f>VLOOKUP(A4842,train!B:F,5,0)</f>
        <v>MW-18220</v>
      </c>
      <c r="H4842">
        <f>VLOOKUP(A4842,train!B:L,11,0)</f>
        <v>55433</v>
      </c>
    </row>
    <row r="4843" spans="1:8" x14ac:dyDescent="0.3">
      <c r="A4843" t="s">
        <v>11622</v>
      </c>
      <c r="B4843" t="s">
        <v>4052</v>
      </c>
      <c r="C4843" t="s">
        <v>5797</v>
      </c>
      <c r="D4843" t="s">
        <v>48</v>
      </c>
      <c r="E4843">
        <v>4104.174</v>
      </c>
      <c r="F4843" s="2">
        <v>1146</v>
      </c>
      <c r="G4843" t="str">
        <f>VLOOKUP(A4843,train!B:F,5,0)</f>
        <v>MS-17365</v>
      </c>
      <c r="H4843">
        <f>VLOOKUP(A4843,train!B:L,11,0)</f>
        <v>90045</v>
      </c>
    </row>
    <row r="4844" spans="1:8" x14ac:dyDescent="0.3">
      <c r="A4844" t="s">
        <v>11623</v>
      </c>
      <c r="B4844" t="s">
        <v>1732</v>
      </c>
      <c r="C4844" t="s">
        <v>1990</v>
      </c>
      <c r="D4844" t="s">
        <v>48</v>
      </c>
      <c r="E4844">
        <v>100.922</v>
      </c>
      <c r="F4844" s="2">
        <v>1697</v>
      </c>
      <c r="G4844" t="str">
        <f>VLOOKUP(A4844,train!B:F,5,0)</f>
        <v>HP-14815</v>
      </c>
      <c r="H4844">
        <f>VLOOKUP(A4844,train!B:L,11,0)</f>
        <v>85705</v>
      </c>
    </row>
    <row r="4845" spans="1:8" x14ac:dyDescent="0.3">
      <c r="A4845" t="s">
        <v>11624</v>
      </c>
      <c r="B4845" t="s">
        <v>3307</v>
      </c>
      <c r="C4845" t="s">
        <v>1447</v>
      </c>
      <c r="D4845" t="s">
        <v>48</v>
      </c>
      <c r="E4845">
        <v>693.99199999999996</v>
      </c>
      <c r="F4845" s="2">
        <v>1179</v>
      </c>
      <c r="G4845" t="str">
        <f>VLOOKUP(A4845,train!B:F,5,0)</f>
        <v>AS-10090</v>
      </c>
      <c r="H4845">
        <f>VLOOKUP(A4845,train!B:L,11,0)</f>
        <v>10035</v>
      </c>
    </row>
    <row r="4846" spans="1:8" x14ac:dyDescent="0.3">
      <c r="A4846" t="s">
        <v>11625</v>
      </c>
      <c r="B4846" t="s">
        <v>5052</v>
      </c>
      <c r="C4846" t="s">
        <v>6793</v>
      </c>
      <c r="D4846" t="s">
        <v>19</v>
      </c>
      <c r="E4846">
        <v>18.75</v>
      </c>
      <c r="F4846" s="2">
        <v>2203</v>
      </c>
      <c r="G4846" t="str">
        <f>VLOOKUP(A4846,train!B:F,5,0)</f>
        <v>CS-12505</v>
      </c>
      <c r="H4846">
        <f>VLOOKUP(A4846,train!B:L,11,0)</f>
        <v>91767</v>
      </c>
    </row>
    <row r="4847" spans="1:8" x14ac:dyDescent="0.3">
      <c r="A4847" t="s">
        <v>11626</v>
      </c>
      <c r="B4847" s="1">
        <v>42892</v>
      </c>
      <c r="C4847" s="1">
        <v>43045</v>
      </c>
      <c r="D4847" t="s">
        <v>48</v>
      </c>
      <c r="E4847">
        <v>3528.4879999999998</v>
      </c>
      <c r="F4847" s="2">
        <v>2253</v>
      </c>
      <c r="G4847" t="str">
        <f>VLOOKUP(A4847,train!B:F,5,0)</f>
        <v>ME-17320</v>
      </c>
      <c r="H4847">
        <f>VLOOKUP(A4847,train!B:L,11,0)</f>
        <v>93101</v>
      </c>
    </row>
    <row r="4848" spans="1:8" x14ac:dyDescent="0.3">
      <c r="A4848" t="s">
        <v>11627</v>
      </c>
      <c r="B4848" t="s">
        <v>4601</v>
      </c>
      <c r="C4848" s="1">
        <v>43229</v>
      </c>
      <c r="D4848" t="s">
        <v>48</v>
      </c>
      <c r="E4848">
        <v>193.95</v>
      </c>
      <c r="F4848" s="2">
        <v>1817</v>
      </c>
      <c r="G4848" t="str">
        <f>VLOOKUP(A4848,train!B:F,5,0)</f>
        <v>MS-17770</v>
      </c>
      <c r="H4848">
        <f>VLOOKUP(A4848,train!B:L,11,0)</f>
        <v>94109</v>
      </c>
    </row>
    <row r="4849" spans="1:8" x14ac:dyDescent="0.3">
      <c r="A4849" t="s">
        <v>11628</v>
      </c>
      <c r="B4849" s="1">
        <v>42563</v>
      </c>
      <c r="C4849" s="1">
        <v>42563</v>
      </c>
      <c r="D4849" t="s">
        <v>1452</v>
      </c>
      <c r="E4849">
        <v>12.96</v>
      </c>
      <c r="F4849" s="2">
        <v>1954</v>
      </c>
      <c r="G4849" t="str">
        <f>VLOOKUP(A4849,train!B:F,5,0)</f>
        <v>KH-16690</v>
      </c>
      <c r="H4849">
        <f>VLOOKUP(A4849,train!B:L,11,0)</f>
        <v>92503</v>
      </c>
    </row>
    <row r="4850" spans="1:8" x14ac:dyDescent="0.3">
      <c r="A4850" t="s">
        <v>11629</v>
      </c>
      <c r="B4850" t="s">
        <v>424</v>
      </c>
      <c r="C4850" t="s">
        <v>2145</v>
      </c>
      <c r="D4850" t="s">
        <v>48</v>
      </c>
      <c r="E4850">
        <v>132.35999999999999</v>
      </c>
      <c r="F4850" s="2">
        <v>1575</v>
      </c>
      <c r="G4850" t="str">
        <f>VLOOKUP(A4850,train!B:F,5,0)</f>
        <v>LC-16885</v>
      </c>
      <c r="H4850">
        <f>VLOOKUP(A4850,train!B:L,11,0)</f>
        <v>90049</v>
      </c>
    </row>
    <row r="4851" spans="1:8" x14ac:dyDescent="0.3">
      <c r="A4851" t="s">
        <v>11630</v>
      </c>
      <c r="B4851" t="s">
        <v>1321</v>
      </c>
      <c r="C4851" t="s">
        <v>1322</v>
      </c>
      <c r="D4851" t="s">
        <v>48</v>
      </c>
      <c r="E4851">
        <v>90.057999999999993</v>
      </c>
      <c r="F4851" s="2">
        <v>1723</v>
      </c>
      <c r="G4851" t="str">
        <f>VLOOKUP(A4851,train!B:F,5,0)</f>
        <v>AF-10870</v>
      </c>
      <c r="H4851">
        <f>VLOOKUP(A4851,train!B:L,11,0)</f>
        <v>92672</v>
      </c>
    </row>
    <row r="4852" spans="1:8" x14ac:dyDescent="0.3">
      <c r="A4852" t="s">
        <v>11632</v>
      </c>
      <c r="B4852" s="1">
        <v>43135</v>
      </c>
      <c r="C4852" s="1">
        <v>43255</v>
      </c>
      <c r="D4852" t="s">
        <v>48</v>
      </c>
      <c r="E4852">
        <v>14.94</v>
      </c>
      <c r="F4852" s="2">
        <v>1129</v>
      </c>
      <c r="G4852" t="str">
        <f>VLOOKUP(A4852,train!B:F,5,0)</f>
        <v>AH-10465</v>
      </c>
      <c r="H4852">
        <f>VLOOKUP(A4852,train!B:L,11,0)</f>
        <v>35601</v>
      </c>
    </row>
    <row r="4853" spans="1:8" x14ac:dyDescent="0.3">
      <c r="A4853" t="s">
        <v>11633</v>
      </c>
      <c r="B4853" t="s">
        <v>7286</v>
      </c>
      <c r="C4853" t="s">
        <v>6436</v>
      </c>
      <c r="D4853" t="s">
        <v>206</v>
      </c>
      <c r="E4853">
        <v>64.680000000000007</v>
      </c>
      <c r="F4853" s="2">
        <v>2117</v>
      </c>
      <c r="G4853" t="str">
        <f>VLOOKUP(A4853,train!B:F,5,0)</f>
        <v>GK-14620</v>
      </c>
      <c r="H4853">
        <f>VLOOKUP(A4853,train!B:L,11,0)</f>
        <v>27405</v>
      </c>
    </row>
    <row r="4854" spans="1:8" x14ac:dyDescent="0.3">
      <c r="A4854" t="s">
        <v>11634</v>
      </c>
      <c r="B4854" t="s">
        <v>423</v>
      </c>
      <c r="C4854" t="s">
        <v>1242</v>
      </c>
      <c r="D4854" t="s">
        <v>48</v>
      </c>
      <c r="E4854">
        <v>22</v>
      </c>
      <c r="F4854" s="2">
        <v>1498</v>
      </c>
      <c r="G4854" t="str">
        <f>VLOOKUP(A4854,train!B:F,5,0)</f>
        <v>KL-16645</v>
      </c>
      <c r="H4854">
        <f>VLOOKUP(A4854,train!B:L,11,0)</f>
        <v>94568</v>
      </c>
    </row>
    <row r="4855" spans="1:8" x14ac:dyDescent="0.3">
      <c r="A4855" t="s">
        <v>11635</v>
      </c>
      <c r="B4855" t="s">
        <v>4077</v>
      </c>
      <c r="C4855" t="s">
        <v>3976</v>
      </c>
      <c r="D4855" t="s">
        <v>48</v>
      </c>
      <c r="E4855">
        <v>1507.9380000000001</v>
      </c>
      <c r="F4855" s="2">
        <v>1625</v>
      </c>
      <c r="G4855" t="str">
        <f>VLOOKUP(A4855,train!B:F,5,0)</f>
        <v>FM-14290</v>
      </c>
      <c r="H4855">
        <f>VLOOKUP(A4855,train!B:L,11,0)</f>
        <v>19143</v>
      </c>
    </row>
    <row r="4856" spans="1:8" x14ac:dyDescent="0.3">
      <c r="A4856" t="s">
        <v>11638</v>
      </c>
      <c r="B4856" t="s">
        <v>1871</v>
      </c>
      <c r="C4856" t="s">
        <v>7009</v>
      </c>
      <c r="D4856" t="s">
        <v>19</v>
      </c>
      <c r="E4856">
        <v>26.632000000000001</v>
      </c>
      <c r="F4856" s="2">
        <v>2270</v>
      </c>
      <c r="G4856" t="str">
        <f>VLOOKUP(A4856,train!B:F,5,0)</f>
        <v>JL-15850</v>
      </c>
      <c r="H4856">
        <f>VLOOKUP(A4856,train!B:L,11,0)</f>
        <v>77095</v>
      </c>
    </row>
    <row r="4857" spans="1:8" x14ac:dyDescent="0.3">
      <c r="A4857" t="s">
        <v>11639</v>
      </c>
      <c r="B4857" s="1">
        <v>42891</v>
      </c>
      <c r="C4857" s="1">
        <v>43013</v>
      </c>
      <c r="D4857" t="s">
        <v>48</v>
      </c>
      <c r="E4857">
        <v>41.6</v>
      </c>
      <c r="F4857" s="2">
        <v>2053</v>
      </c>
      <c r="G4857" t="str">
        <f>VLOOKUP(A4857,train!B:F,5,0)</f>
        <v>GM-14500</v>
      </c>
      <c r="H4857">
        <f>VLOOKUP(A4857,train!B:L,11,0)</f>
        <v>93309</v>
      </c>
    </row>
    <row r="4858" spans="1:8" x14ac:dyDescent="0.3">
      <c r="A4858" t="s">
        <v>11640</v>
      </c>
      <c r="B4858" t="s">
        <v>5771</v>
      </c>
      <c r="C4858" s="1">
        <v>42075</v>
      </c>
      <c r="D4858" t="s">
        <v>48</v>
      </c>
      <c r="E4858">
        <v>64.02</v>
      </c>
      <c r="F4858" s="2">
        <v>2105</v>
      </c>
      <c r="G4858" t="str">
        <f>VLOOKUP(A4858,train!B:F,5,0)</f>
        <v>MC-17635</v>
      </c>
      <c r="H4858">
        <f>VLOOKUP(A4858,train!B:L,11,0)</f>
        <v>47374</v>
      </c>
    </row>
    <row r="4859" spans="1:8" x14ac:dyDescent="0.3">
      <c r="A4859" t="s">
        <v>11641</v>
      </c>
      <c r="B4859" t="s">
        <v>1642</v>
      </c>
      <c r="C4859" t="s">
        <v>1321</v>
      </c>
      <c r="D4859" t="s">
        <v>48</v>
      </c>
      <c r="E4859">
        <v>13.83</v>
      </c>
      <c r="F4859" s="2">
        <v>2151</v>
      </c>
      <c r="G4859" t="str">
        <f>VLOOKUP(A4859,train!B:F,5,0)</f>
        <v>CS-12490</v>
      </c>
      <c r="H4859">
        <f>VLOOKUP(A4859,train!B:L,11,0)</f>
        <v>10009</v>
      </c>
    </row>
    <row r="4860" spans="1:8" x14ac:dyDescent="0.3">
      <c r="A4860" t="s">
        <v>11642</v>
      </c>
      <c r="B4860" t="s">
        <v>215</v>
      </c>
      <c r="C4860" t="s">
        <v>216</v>
      </c>
      <c r="D4860" t="s">
        <v>48</v>
      </c>
      <c r="E4860">
        <v>991.26</v>
      </c>
      <c r="F4860" s="2">
        <v>1577</v>
      </c>
      <c r="G4860" t="str">
        <f>VLOOKUP(A4860,train!B:F,5,0)</f>
        <v>AH-10030</v>
      </c>
      <c r="H4860">
        <f>VLOOKUP(A4860,train!B:L,11,0)</f>
        <v>94122</v>
      </c>
    </row>
    <row r="4861" spans="1:8" x14ac:dyDescent="0.3">
      <c r="A4861" t="s">
        <v>11643</v>
      </c>
      <c r="B4861" t="s">
        <v>1131</v>
      </c>
      <c r="C4861" t="s">
        <v>3685</v>
      </c>
      <c r="D4861" t="s">
        <v>48</v>
      </c>
      <c r="E4861">
        <v>261.52</v>
      </c>
      <c r="F4861" s="2">
        <v>1188</v>
      </c>
      <c r="G4861" t="str">
        <f>VLOOKUP(A4861,train!B:F,5,0)</f>
        <v>EP-13915</v>
      </c>
      <c r="H4861">
        <f>VLOOKUP(A4861,train!B:L,11,0)</f>
        <v>94122</v>
      </c>
    </row>
    <row r="4862" spans="1:8" x14ac:dyDescent="0.3">
      <c r="A4862" t="s">
        <v>11644</v>
      </c>
      <c r="B4862" s="1">
        <v>43132</v>
      </c>
      <c r="C4862" s="1">
        <v>43191</v>
      </c>
      <c r="D4862" t="s">
        <v>19</v>
      </c>
      <c r="E4862">
        <v>16.59</v>
      </c>
      <c r="F4862" s="2">
        <v>2147</v>
      </c>
      <c r="G4862" t="str">
        <f>VLOOKUP(A4862,train!B:F,5,0)</f>
        <v>FW-14395</v>
      </c>
      <c r="H4862">
        <f>VLOOKUP(A4862,train!B:L,11,0)</f>
        <v>90032</v>
      </c>
    </row>
    <row r="4863" spans="1:8" x14ac:dyDescent="0.3">
      <c r="A4863" t="s">
        <v>11645</v>
      </c>
      <c r="B4863" t="s">
        <v>431</v>
      </c>
      <c r="C4863" s="1">
        <v>43165</v>
      </c>
      <c r="D4863" t="s">
        <v>48</v>
      </c>
      <c r="E4863">
        <v>35.1</v>
      </c>
      <c r="F4863" s="2">
        <v>1526</v>
      </c>
      <c r="G4863" t="str">
        <f>VLOOKUP(A4863,train!B:F,5,0)</f>
        <v>KA-16525</v>
      </c>
      <c r="H4863">
        <f>VLOOKUP(A4863,train!B:L,11,0)</f>
        <v>92037</v>
      </c>
    </row>
    <row r="4864" spans="1:8" x14ac:dyDescent="0.3">
      <c r="A4864" t="s">
        <v>11646</v>
      </c>
      <c r="B4864" t="s">
        <v>3576</v>
      </c>
      <c r="C4864" s="1">
        <v>43261</v>
      </c>
      <c r="D4864" t="s">
        <v>48</v>
      </c>
      <c r="E4864">
        <v>11.646000000000001</v>
      </c>
      <c r="F4864" s="2">
        <v>1335</v>
      </c>
      <c r="G4864" t="str">
        <f>VLOOKUP(A4864,train!B:F,5,0)</f>
        <v>SC-20050</v>
      </c>
      <c r="H4864">
        <f>VLOOKUP(A4864,train!B:L,11,0)</f>
        <v>76017</v>
      </c>
    </row>
    <row r="4865" spans="1:8" x14ac:dyDescent="0.3">
      <c r="A4865" t="s">
        <v>11647</v>
      </c>
      <c r="B4865" t="s">
        <v>484</v>
      </c>
      <c r="C4865" t="s">
        <v>2904</v>
      </c>
      <c r="D4865" t="s">
        <v>48</v>
      </c>
      <c r="E4865">
        <v>536.36</v>
      </c>
      <c r="F4865" s="2">
        <v>1347</v>
      </c>
      <c r="G4865" t="str">
        <f>VLOOKUP(A4865,train!B:F,5,0)</f>
        <v>PG-18895</v>
      </c>
      <c r="H4865">
        <f>VLOOKUP(A4865,train!B:L,11,0)</f>
        <v>23223</v>
      </c>
    </row>
    <row r="4866" spans="1:8" x14ac:dyDescent="0.3">
      <c r="A4866" t="s">
        <v>11648</v>
      </c>
      <c r="B4866" s="1">
        <v>43194</v>
      </c>
      <c r="C4866" s="1">
        <v>43224</v>
      </c>
      <c r="D4866" t="s">
        <v>206</v>
      </c>
      <c r="E4866">
        <v>7.04</v>
      </c>
      <c r="F4866" s="2">
        <v>1730</v>
      </c>
      <c r="G4866" t="str">
        <f>VLOOKUP(A4866,train!B:F,5,0)</f>
        <v>TA-21385</v>
      </c>
      <c r="H4866">
        <f>VLOOKUP(A4866,train!B:L,11,0)</f>
        <v>10035</v>
      </c>
    </row>
    <row r="4867" spans="1:8" x14ac:dyDescent="0.3">
      <c r="A4867" t="s">
        <v>11649</v>
      </c>
      <c r="B4867" t="s">
        <v>511</v>
      </c>
      <c r="C4867" t="s">
        <v>512</v>
      </c>
      <c r="D4867" t="s">
        <v>48</v>
      </c>
      <c r="E4867">
        <v>613.99919999999997</v>
      </c>
      <c r="F4867" s="2">
        <v>1986</v>
      </c>
      <c r="G4867" t="str">
        <f>VLOOKUP(A4867,train!B:F,5,0)</f>
        <v>PO-18850</v>
      </c>
      <c r="H4867">
        <f>VLOOKUP(A4867,train!B:L,11,0)</f>
        <v>77041</v>
      </c>
    </row>
    <row r="4868" spans="1:8" x14ac:dyDescent="0.3">
      <c r="A4868" t="s">
        <v>11650</v>
      </c>
      <c r="B4868" t="s">
        <v>2447</v>
      </c>
      <c r="C4868" s="1">
        <v>42409</v>
      </c>
      <c r="D4868" t="s">
        <v>48</v>
      </c>
      <c r="E4868">
        <v>470.36</v>
      </c>
      <c r="F4868" s="2">
        <v>1057</v>
      </c>
      <c r="G4868" t="str">
        <f>VLOOKUP(A4868,train!B:F,5,0)</f>
        <v>SM-20950</v>
      </c>
      <c r="H4868">
        <f>VLOOKUP(A4868,train!B:L,11,0)</f>
        <v>6824</v>
      </c>
    </row>
    <row r="4869" spans="1:8" x14ac:dyDescent="0.3">
      <c r="A4869" t="s">
        <v>11651</v>
      </c>
      <c r="B4869" t="s">
        <v>2357</v>
      </c>
      <c r="C4869" t="s">
        <v>3575</v>
      </c>
      <c r="D4869" t="s">
        <v>19</v>
      </c>
      <c r="E4869">
        <v>38.379999999999995</v>
      </c>
      <c r="F4869" s="2">
        <v>1882</v>
      </c>
      <c r="G4869" t="str">
        <f>VLOOKUP(A4869,train!B:F,5,0)</f>
        <v>NK-18490</v>
      </c>
      <c r="H4869">
        <f>VLOOKUP(A4869,train!B:L,11,0)</f>
        <v>94110</v>
      </c>
    </row>
    <row r="4870" spans="1:8" x14ac:dyDescent="0.3">
      <c r="A4870" t="s">
        <v>11652</v>
      </c>
      <c r="B4870" s="1">
        <v>43051</v>
      </c>
      <c r="C4870" t="s">
        <v>7202</v>
      </c>
      <c r="D4870" t="s">
        <v>206</v>
      </c>
      <c r="E4870">
        <v>73.536000000000001</v>
      </c>
      <c r="F4870" s="2">
        <v>1977</v>
      </c>
      <c r="G4870" t="str">
        <f>VLOOKUP(A4870,train!B:F,5,0)</f>
        <v>SC-20695</v>
      </c>
      <c r="H4870">
        <f>VLOOKUP(A4870,train!B:L,11,0)</f>
        <v>45503</v>
      </c>
    </row>
    <row r="4871" spans="1:8" x14ac:dyDescent="0.3">
      <c r="A4871" t="s">
        <v>11653</v>
      </c>
      <c r="B4871" s="1">
        <v>42283</v>
      </c>
      <c r="C4871" t="s">
        <v>3179</v>
      </c>
      <c r="D4871" t="s">
        <v>19</v>
      </c>
      <c r="E4871">
        <v>491.55</v>
      </c>
      <c r="F4871" s="2">
        <v>2076</v>
      </c>
      <c r="G4871" t="str">
        <f>VLOOKUP(A4871,train!B:F,5,0)</f>
        <v>HK-14890</v>
      </c>
      <c r="H4871">
        <f>VLOOKUP(A4871,train!B:L,11,0)</f>
        <v>48234</v>
      </c>
    </row>
    <row r="4872" spans="1:8" x14ac:dyDescent="0.3">
      <c r="A4872" t="s">
        <v>11654</v>
      </c>
      <c r="B4872" s="1">
        <v>43042</v>
      </c>
      <c r="C4872" s="1">
        <v>43042</v>
      </c>
      <c r="D4872" t="s">
        <v>1452</v>
      </c>
      <c r="E4872">
        <v>30.335999999999999</v>
      </c>
      <c r="F4872" s="2">
        <v>1039</v>
      </c>
      <c r="G4872" t="str">
        <f>VLOOKUP(A4872,train!B:F,5,0)</f>
        <v>BT-11485</v>
      </c>
      <c r="H4872">
        <f>VLOOKUP(A4872,train!B:L,11,0)</f>
        <v>19140</v>
      </c>
    </row>
    <row r="4873" spans="1:8" x14ac:dyDescent="0.3">
      <c r="A4873" t="s">
        <v>11655</v>
      </c>
      <c r="B4873" t="s">
        <v>1542</v>
      </c>
      <c r="C4873" t="s">
        <v>4381</v>
      </c>
      <c r="D4873" t="s">
        <v>48</v>
      </c>
      <c r="E4873">
        <v>273.92600000000004</v>
      </c>
      <c r="F4873" s="2">
        <v>1023</v>
      </c>
      <c r="G4873" t="str">
        <f>VLOOKUP(A4873,train!B:F,5,0)</f>
        <v>KM-16660</v>
      </c>
      <c r="H4873">
        <f>VLOOKUP(A4873,train!B:L,11,0)</f>
        <v>90301</v>
      </c>
    </row>
    <row r="4874" spans="1:8" x14ac:dyDescent="0.3">
      <c r="A4874" t="s">
        <v>11656</v>
      </c>
      <c r="B4874" t="s">
        <v>7241</v>
      </c>
      <c r="C4874" s="1">
        <v>42836</v>
      </c>
      <c r="D4874" t="s">
        <v>48</v>
      </c>
      <c r="E4874">
        <v>3.62</v>
      </c>
      <c r="F4874" s="2">
        <v>1652</v>
      </c>
      <c r="G4874" t="str">
        <f>VLOOKUP(A4874,train!B:F,5,0)</f>
        <v>SP-20920</v>
      </c>
      <c r="H4874">
        <f>VLOOKUP(A4874,train!B:L,11,0)</f>
        <v>93405</v>
      </c>
    </row>
    <row r="4875" spans="1:8" x14ac:dyDescent="0.3">
      <c r="A4875" t="s">
        <v>11658</v>
      </c>
      <c r="B4875" t="s">
        <v>5818</v>
      </c>
      <c r="C4875" s="1">
        <v>43198</v>
      </c>
      <c r="D4875" t="s">
        <v>48</v>
      </c>
      <c r="E4875">
        <v>872.5</v>
      </c>
      <c r="F4875" s="2">
        <v>2215</v>
      </c>
      <c r="G4875" t="str">
        <f>VLOOKUP(A4875,train!B:F,5,0)</f>
        <v>LB-16795</v>
      </c>
      <c r="H4875">
        <f>VLOOKUP(A4875,train!B:L,11,0)</f>
        <v>19805</v>
      </c>
    </row>
    <row r="4876" spans="1:8" x14ac:dyDescent="0.3">
      <c r="A4876" t="s">
        <v>11659</v>
      </c>
      <c r="B4876" t="s">
        <v>198</v>
      </c>
      <c r="C4876" t="s">
        <v>199</v>
      </c>
      <c r="D4876" t="s">
        <v>48</v>
      </c>
      <c r="E4876">
        <v>39.624000000000002</v>
      </c>
      <c r="F4876" s="2">
        <v>2196</v>
      </c>
      <c r="G4876" t="str">
        <f>VLOOKUP(A4876,train!B:F,5,0)</f>
        <v>JS-16030</v>
      </c>
      <c r="H4876">
        <f>VLOOKUP(A4876,train!B:L,11,0)</f>
        <v>94122</v>
      </c>
    </row>
    <row r="4877" spans="1:8" x14ac:dyDescent="0.3">
      <c r="A4877" t="s">
        <v>11660</v>
      </c>
      <c r="B4877" t="s">
        <v>1451</v>
      </c>
      <c r="C4877" t="s">
        <v>1854</v>
      </c>
      <c r="D4877" t="s">
        <v>48</v>
      </c>
      <c r="E4877">
        <v>615.40599999999995</v>
      </c>
      <c r="F4877" s="2">
        <v>1256</v>
      </c>
      <c r="G4877" t="str">
        <f>VLOOKUP(A4877,train!B:F,5,0)</f>
        <v>CS-11950</v>
      </c>
      <c r="H4877">
        <f>VLOOKUP(A4877,train!B:L,11,0)</f>
        <v>90045</v>
      </c>
    </row>
    <row r="4878" spans="1:8" x14ac:dyDescent="0.3">
      <c r="A4878" t="s">
        <v>11661</v>
      </c>
      <c r="B4878" s="1">
        <v>42135</v>
      </c>
      <c r="C4878" s="1">
        <v>42288</v>
      </c>
      <c r="D4878" t="s">
        <v>48</v>
      </c>
      <c r="E4878">
        <v>1476.8339999999998</v>
      </c>
      <c r="F4878" s="2">
        <v>1393</v>
      </c>
      <c r="G4878" t="str">
        <f>VLOOKUP(A4878,train!B:F,5,0)</f>
        <v>MD-17350</v>
      </c>
      <c r="H4878">
        <f>VLOOKUP(A4878,train!B:L,11,0)</f>
        <v>19143</v>
      </c>
    </row>
    <row r="4879" spans="1:8" x14ac:dyDescent="0.3">
      <c r="A4879" t="s">
        <v>11662</v>
      </c>
      <c r="B4879" s="1">
        <v>42927</v>
      </c>
      <c r="C4879" s="1">
        <v>43080</v>
      </c>
      <c r="D4879" t="s">
        <v>48</v>
      </c>
      <c r="E4879">
        <v>57.584000000000003</v>
      </c>
      <c r="F4879" s="2">
        <v>1955</v>
      </c>
      <c r="G4879" t="str">
        <f>VLOOKUP(A4879,train!B:F,5,0)</f>
        <v>LD-17005</v>
      </c>
      <c r="H4879">
        <f>VLOOKUP(A4879,train!B:L,11,0)</f>
        <v>94122</v>
      </c>
    </row>
    <row r="4880" spans="1:8" x14ac:dyDescent="0.3">
      <c r="A4880" t="s">
        <v>11663</v>
      </c>
      <c r="B4880" s="1">
        <v>43077</v>
      </c>
      <c r="C4880" t="s">
        <v>8906</v>
      </c>
      <c r="D4880" t="s">
        <v>19</v>
      </c>
      <c r="E4880">
        <v>37.311999999999998</v>
      </c>
      <c r="F4880" s="2">
        <v>1862</v>
      </c>
      <c r="G4880" t="str">
        <f>VLOOKUP(A4880,train!B:F,5,0)</f>
        <v>DB-13270</v>
      </c>
      <c r="H4880">
        <f>VLOOKUP(A4880,train!B:L,11,0)</f>
        <v>19134</v>
      </c>
    </row>
    <row r="4881" spans="1:8" x14ac:dyDescent="0.3">
      <c r="A4881" t="s">
        <v>11664</v>
      </c>
      <c r="B4881" t="s">
        <v>1940</v>
      </c>
      <c r="C4881" t="s">
        <v>3334</v>
      </c>
      <c r="D4881" t="s">
        <v>1452</v>
      </c>
      <c r="E4881">
        <v>303.92</v>
      </c>
      <c r="F4881" s="2">
        <v>1830</v>
      </c>
      <c r="G4881" t="str">
        <f>VLOOKUP(A4881,train!B:F,5,0)</f>
        <v>AT-10735</v>
      </c>
      <c r="H4881">
        <f>VLOOKUP(A4881,train!B:L,11,0)</f>
        <v>77041</v>
      </c>
    </row>
    <row r="4882" spans="1:8" x14ac:dyDescent="0.3">
      <c r="A4882" t="s">
        <v>11665</v>
      </c>
      <c r="B4882" s="1">
        <v>43445</v>
      </c>
      <c r="C4882" t="s">
        <v>2296</v>
      </c>
      <c r="D4882" t="s">
        <v>19</v>
      </c>
      <c r="E4882">
        <v>221.024</v>
      </c>
      <c r="F4882" s="2">
        <v>1688</v>
      </c>
      <c r="G4882" t="str">
        <f>VLOOKUP(A4882,train!B:F,5,0)</f>
        <v>DK-13375</v>
      </c>
      <c r="H4882">
        <f>VLOOKUP(A4882,train!B:L,11,0)</f>
        <v>17602</v>
      </c>
    </row>
    <row r="4883" spans="1:8" x14ac:dyDescent="0.3">
      <c r="A4883" t="s">
        <v>11666</v>
      </c>
      <c r="B4883" t="s">
        <v>452</v>
      </c>
      <c r="C4883" t="s">
        <v>1789</v>
      </c>
      <c r="D4883" t="s">
        <v>48</v>
      </c>
      <c r="E4883">
        <v>18.96</v>
      </c>
      <c r="F4883" s="2">
        <v>2073</v>
      </c>
      <c r="G4883" t="str">
        <f>VLOOKUP(A4883,train!B:F,5,0)</f>
        <v>CS-12250</v>
      </c>
      <c r="H4883">
        <f>VLOOKUP(A4883,train!B:L,11,0)</f>
        <v>54302</v>
      </c>
    </row>
    <row r="4884" spans="1:8" x14ac:dyDescent="0.3">
      <c r="A4884" t="s">
        <v>11667</v>
      </c>
      <c r="B4884" t="s">
        <v>5150</v>
      </c>
      <c r="C4884" t="s">
        <v>5151</v>
      </c>
      <c r="D4884" t="s">
        <v>48</v>
      </c>
      <c r="E4884">
        <v>416.61599999999999</v>
      </c>
      <c r="F4884" s="2">
        <v>2220</v>
      </c>
      <c r="G4884" t="str">
        <f>VLOOKUP(A4884,train!B:F,5,0)</f>
        <v>JF-15565</v>
      </c>
      <c r="H4884">
        <f>VLOOKUP(A4884,train!B:L,11,0)</f>
        <v>10024</v>
      </c>
    </row>
    <row r="4885" spans="1:8" x14ac:dyDescent="0.3">
      <c r="A4885" t="s">
        <v>11668</v>
      </c>
      <c r="B4885" t="s">
        <v>8494</v>
      </c>
      <c r="C4885" t="s">
        <v>597</v>
      </c>
      <c r="D4885" t="s">
        <v>48</v>
      </c>
      <c r="E4885">
        <v>296.71199999999999</v>
      </c>
      <c r="F4885" s="2">
        <v>1466</v>
      </c>
      <c r="G4885" t="str">
        <f>VLOOKUP(A4885,train!B:F,5,0)</f>
        <v>TW-21025</v>
      </c>
      <c r="H4885">
        <f>VLOOKUP(A4885,train!B:L,11,0)</f>
        <v>10011</v>
      </c>
    </row>
    <row r="4886" spans="1:8" x14ac:dyDescent="0.3">
      <c r="A4886" t="s">
        <v>11669</v>
      </c>
      <c r="B4886" s="1">
        <v>42502</v>
      </c>
      <c r="C4886" s="1">
        <v>42686</v>
      </c>
      <c r="D4886" t="s">
        <v>48</v>
      </c>
      <c r="E4886">
        <v>12.224</v>
      </c>
      <c r="F4886" s="2">
        <v>1319</v>
      </c>
      <c r="G4886" t="str">
        <f>VLOOKUP(A4886,train!B:F,5,0)</f>
        <v>TB-21250</v>
      </c>
      <c r="H4886">
        <f>VLOOKUP(A4886,train!B:L,11,0)</f>
        <v>61701</v>
      </c>
    </row>
    <row r="4887" spans="1:8" x14ac:dyDescent="0.3">
      <c r="A4887" t="s">
        <v>11670</v>
      </c>
      <c r="B4887" t="s">
        <v>369</v>
      </c>
      <c r="C4887" t="s">
        <v>2637</v>
      </c>
      <c r="D4887" t="s">
        <v>206</v>
      </c>
      <c r="E4887">
        <v>89.97</v>
      </c>
      <c r="F4887" s="2">
        <v>2178</v>
      </c>
      <c r="G4887" t="str">
        <f>VLOOKUP(A4887,train!B:F,5,0)</f>
        <v>SC-20380</v>
      </c>
      <c r="H4887">
        <f>VLOOKUP(A4887,train!B:L,11,0)</f>
        <v>83704</v>
      </c>
    </row>
    <row r="4888" spans="1:8" x14ac:dyDescent="0.3">
      <c r="A4888" t="s">
        <v>11671</v>
      </c>
      <c r="B4888" s="1">
        <v>43143</v>
      </c>
      <c r="C4888" s="1">
        <v>43202</v>
      </c>
      <c r="D4888" t="s">
        <v>206</v>
      </c>
      <c r="E4888">
        <v>1271.1699999999998</v>
      </c>
      <c r="F4888" s="2">
        <v>1451</v>
      </c>
      <c r="G4888" t="str">
        <f>VLOOKUP(A4888,train!B:F,5,0)</f>
        <v>KM-16720</v>
      </c>
      <c r="H4888">
        <f>VLOOKUP(A4888,train!B:L,11,0)</f>
        <v>1852</v>
      </c>
    </row>
    <row r="4889" spans="1:8" x14ac:dyDescent="0.3">
      <c r="A4889" t="s">
        <v>11672</v>
      </c>
      <c r="B4889" t="s">
        <v>1447</v>
      </c>
      <c r="C4889" s="1">
        <v>42104</v>
      </c>
      <c r="D4889" t="s">
        <v>48</v>
      </c>
      <c r="E4889">
        <v>817.798</v>
      </c>
      <c r="F4889" s="2">
        <v>2235</v>
      </c>
      <c r="G4889" t="str">
        <f>VLOOKUP(A4889,train!B:F,5,0)</f>
        <v>EB-14170</v>
      </c>
      <c r="H4889">
        <f>VLOOKUP(A4889,train!B:L,11,0)</f>
        <v>98115</v>
      </c>
    </row>
    <row r="4890" spans="1:8" x14ac:dyDescent="0.3">
      <c r="A4890" t="s">
        <v>11673</v>
      </c>
      <c r="B4890" t="s">
        <v>2296</v>
      </c>
      <c r="C4890" t="s">
        <v>1242</v>
      </c>
      <c r="D4890" t="s">
        <v>48</v>
      </c>
      <c r="E4890">
        <v>34.24</v>
      </c>
      <c r="F4890" s="2">
        <v>1032</v>
      </c>
      <c r="G4890" t="str">
        <f>VLOOKUP(A4890,train!B:F,5,0)</f>
        <v>JE-15715</v>
      </c>
      <c r="H4890">
        <f>VLOOKUP(A4890,train!B:L,11,0)</f>
        <v>90049</v>
      </c>
    </row>
    <row r="4891" spans="1:8" x14ac:dyDescent="0.3">
      <c r="A4891" t="s">
        <v>11674</v>
      </c>
      <c r="B4891" t="s">
        <v>4923</v>
      </c>
      <c r="C4891" t="s">
        <v>560</v>
      </c>
      <c r="D4891" t="s">
        <v>48</v>
      </c>
      <c r="E4891">
        <v>1417.35</v>
      </c>
      <c r="F4891" s="2">
        <v>1353</v>
      </c>
      <c r="G4891" t="str">
        <f>VLOOKUP(A4891,train!B:F,5,0)</f>
        <v>NC-18535</v>
      </c>
      <c r="H4891">
        <f>VLOOKUP(A4891,train!B:L,11,0)</f>
        <v>23666</v>
      </c>
    </row>
    <row r="4892" spans="1:8" x14ac:dyDescent="0.3">
      <c r="A4892" t="s">
        <v>11675</v>
      </c>
      <c r="B4892" t="s">
        <v>827</v>
      </c>
      <c r="C4892" t="s">
        <v>6278</v>
      </c>
      <c r="D4892" t="s">
        <v>19</v>
      </c>
      <c r="E4892">
        <v>5.88</v>
      </c>
      <c r="F4892" s="2">
        <v>1968</v>
      </c>
      <c r="G4892" t="str">
        <f>VLOOKUP(A4892,train!B:F,5,0)</f>
        <v>AD-10180</v>
      </c>
      <c r="H4892">
        <f>VLOOKUP(A4892,train!B:L,11,0)</f>
        <v>19134</v>
      </c>
    </row>
    <row r="4893" spans="1:8" x14ac:dyDescent="0.3">
      <c r="A4893" t="s">
        <v>11676</v>
      </c>
      <c r="B4893" t="s">
        <v>1515</v>
      </c>
      <c r="C4893" s="1">
        <v>42436</v>
      </c>
      <c r="D4893" t="s">
        <v>48</v>
      </c>
      <c r="E4893">
        <v>269.98</v>
      </c>
      <c r="F4893" s="2">
        <v>1776</v>
      </c>
      <c r="G4893" t="str">
        <f>VLOOKUP(A4893,train!B:F,5,0)</f>
        <v>NF-18475</v>
      </c>
      <c r="H4893">
        <f>VLOOKUP(A4893,train!B:L,11,0)</f>
        <v>68104</v>
      </c>
    </row>
    <row r="4894" spans="1:8" x14ac:dyDescent="0.3">
      <c r="A4894" t="s">
        <v>11677</v>
      </c>
      <c r="B4894" t="s">
        <v>5388</v>
      </c>
      <c r="C4894" t="s">
        <v>2794</v>
      </c>
      <c r="D4894" t="s">
        <v>48</v>
      </c>
      <c r="E4894">
        <v>540.93399999999997</v>
      </c>
      <c r="F4894" s="2">
        <v>1392</v>
      </c>
      <c r="G4894" t="str">
        <f>VLOOKUP(A4894,train!B:F,5,0)</f>
        <v>KD-16615</v>
      </c>
      <c r="H4894">
        <f>VLOOKUP(A4894,train!B:L,11,0)</f>
        <v>90032</v>
      </c>
    </row>
    <row r="4895" spans="1:8" x14ac:dyDescent="0.3">
      <c r="A4895" t="s">
        <v>11678</v>
      </c>
      <c r="B4895" s="1">
        <v>42593</v>
      </c>
      <c r="C4895" s="1">
        <v>42715</v>
      </c>
      <c r="D4895" t="s">
        <v>48</v>
      </c>
      <c r="E4895">
        <v>4404.8999999999996</v>
      </c>
      <c r="F4895" s="2">
        <v>1034</v>
      </c>
      <c r="G4895" t="str">
        <f>VLOOKUP(A4895,train!B:F,5,0)</f>
        <v>QJ-19255</v>
      </c>
      <c r="H4895">
        <f>VLOOKUP(A4895,train!B:L,11,0)</f>
        <v>0</v>
      </c>
    </row>
    <row r="4896" spans="1:8" x14ac:dyDescent="0.3">
      <c r="A4896" t="s">
        <v>11679</v>
      </c>
      <c r="B4896" t="s">
        <v>525</v>
      </c>
      <c r="C4896" s="1">
        <v>43143</v>
      </c>
      <c r="D4896" t="s">
        <v>48</v>
      </c>
      <c r="E4896">
        <v>62.65</v>
      </c>
      <c r="F4896" s="2">
        <v>1138</v>
      </c>
      <c r="G4896" t="str">
        <f>VLOOKUP(A4896,train!B:F,5,0)</f>
        <v>EP-13915</v>
      </c>
      <c r="H4896">
        <f>VLOOKUP(A4896,train!B:L,11,0)</f>
        <v>92037</v>
      </c>
    </row>
    <row r="4897" spans="1:8" x14ac:dyDescent="0.3">
      <c r="A4897" t="s">
        <v>11680</v>
      </c>
      <c r="B4897" t="s">
        <v>35</v>
      </c>
      <c r="C4897" t="s">
        <v>4640</v>
      </c>
      <c r="D4897" t="s">
        <v>48</v>
      </c>
      <c r="E4897">
        <v>9.4499999999999993</v>
      </c>
      <c r="F4897" s="2">
        <v>2084</v>
      </c>
      <c r="G4897" t="str">
        <f>VLOOKUP(A4897,train!B:F,5,0)</f>
        <v>JJ-15445</v>
      </c>
      <c r="H4897">
        <f>VLOOKUP(A4897,train!B:L,11,0)</f>
        <v>19711</v>
      </c>
    </row>
    <row r="4898" spans="1:8" x14ac:dyDescent="0.3">
      <c r="A4898" t="s">
        <v>11681</v>
      </c>
      <c r="B4898" t="s">
        <v>2655</v>
      </c>
      <c r="C4898" t="s">
        <v>2010</v>
      </c>
      <c r="D4898" t="s">
        <v>48</v>
      </c>
      <c r="E4898">
        <v>268.57600000000002</v>
      </c>
      <c r="F4898" s="2">
        <v>1298</v>
      </c>
      <c r="G4898" t="str">
        <f>VLOOKUP(A4898,train!B:F,5,0)</f>
        <v>BE-11410</v>
      </c>
      <c r="H4898">
        <f>VLOOKUP(A4898,train!B:L,11,0)</f>
        <v>60505</v>
      </c>
    </row>
    <row r="4899" spans="1:8" x14ac:dyDescent="0.3">
      <c r="A4899" t="s">
        <v>11682</v>
      </c>
      <c r="B4899" t="s">
        <v>2121</v>
      </c>
      <c r="C4899" t="s">
        <v>2121</v>
      </c>
      <c r="D4899" t="s">
        <v>1452</v>
      </c>
      <c r="E4899">
        <v>435.16800000000001</v>
      </c>
      <c r="F4899" s="2">
        <v>1252</v>
      </c>
      <c r="G4899" t="str">
        <f>VLOOKUP(A4899,train!B:F,5,0)</f>
        <v>BP-11290</v>
      </c>
      <c r="H4899">
        <f>VLOOKUP(A4899,train!B:L,11,0)</f>
        <v>90008</v>
      </c>
    </row>
    <row r="4900" spans="1:8" x14ac:dyDescent="0.3">
      <c r="A4900" t="s">
        <v>11683</v>
      </c>
      <c r="B4900" s="1">
        <v>42319</v>
      </c>
      <c r="C4900" t="s">
        <v>5494</v>
      </c>
      <c r="D4900" t="s">
        <v>48</v>
      </c>
      <c r="E4900">
        <v>808.928</v>
      </c>
      <c r="F4900" s="2">
        <v>1776</v>
      </c>
      <c r="G4900" t="str">
        <f>VLOOKUP(A4900,train!B:F,5,0)</f>
        <v>BH-11710</v>
      </c>
      <c r="H4900">
        <f>VLOOKUP(A4900,train!B:L,11,0)</f>
        <v>60653</v>
      </c>
    </row>
    <row r="4901" spans="1:8" x14ac:dyDescent="0.3">
      <c r="A4901" t="s">
        <v>11684</v>
      </c>
      <c r="B4901" s="1">
        <v>42828</v>
      </c>
      <c r="C4901" s="1">
        <v>42950</v>
      </c>
      <c r="D4901" t="s">
        <v>48</v>
      </c>
      <c r="E4901">
        <v>159.97999999999999</v>
      </c>
      <c r="F4901" s="2">
        <v>1843</v>
      </c>
      <c r="G4901" t="str">
        <f>VLOOKUP(A4901,train!B:F,5,0)</f>
        <v>EM-13810</v>
      </c>
      <c r="H4901">
        <f>VLOOKUP(A4901,train!B:L,11,0)</f>
        <v>3820</v>
      </c>
    </row>
    <row r="4902" spans="1:8" x14ac:dyDescent="0.3">
      <c r="A4902" t="s">
        <v>11685</v>
      </c>
      <c r="B4902" s="1">
        <v>43049</v>
      </c>
      <c r="C4902" t="s">
        <v>5747</v>
      </c>
      <c r="D4902" t="s">
        <v>48</v>
      </c>
      <c r="E4902">
        <v>33.064</v>
      </c>
      <c r="F4902" s="2">
        <v>1825</v>
      </c>
      <c r="G4902" t="str">
        <f>VLOOKUP(A4902,train!B:F,5,0)</f>
        <v>EP-13915</v>
      </c>
      <c r="H4902">
        <f>VLOOKUP(A4902,train!B:L,11,0)</f>
        <v>60610</v>
      </c>
    </row>
    <row r="4903" spans="1:8" x14ac:dyDescent="0.3">
      <c r="A4903" t="s">
        <v>11686</v>
      </c>
      <c r="B4903" s="1">
        <v>42742</v>
      </c>
      <c r="C4903" s="1">
        <v>42773</v>
      </c>
      <c r="D4903" t="s">
        <v>206</v>
      </c>
      <c r="E4903">
        <v>2.496</v>
      </c>
      <c r="F4903" s="2">
        <v>2024</v>
      </c>
      <c r="G4903" t="str">
        <f>VLOOKUP(A4903,train!B:F,5,0)</f>
        <v>NZ-18565</v>
      </c>
      <c r="H4903">
        <f>VLOOKUP(A4903,train!B:L,11,0)</f>
        <v>98115</v>
      </c>
    </row>
    <row r="4904" spans="1:8" x14ac:dyDescent="0.3">
      <c r="A4904" t="s">
        <v>11687</v>
      </c>
      <c r="B4904" t="s">
        <v>5233</v>
      </c>
      <c r="C4904" t="s">
        <v>5272</v>
      </c>
      <c r="D4904" t="s">
        <v>19</v>
      </c>
      <c r="E4904">
        <v>874.8</v>
      </c>
      <c r="F4904" s="2">
        <v>1121</v>
      </c>
      <c r="G4904" t="str">
        <f>VLOOKUP(A4904,train!B:F,5,0)</f>
        <v>LC-16870</v>
      </c>
      <c r="H4904">
        <f>VLOOKUP(A4904,train!B:L,11,0)</f>
        <v>23223</v>
      </c>
    </row>
    <row r="4905" spans="1:8" x14ac:dyDescent="0.3">
      <c r="A4905" t="s">
        <v>11688</v>
      </c>
      <c r="B4905" t="s">
        <v>6178</v>
      </c>
      <c r="C4905" s="1">
        <v>42866</v>
      </c>
      <c r="D4905" t="s">
        <v>48</v>
      </c>
      <c r="E4905">
        <v>1403.92</v>
      </c>
      <c r="F4905" s="2">
        <v>2036</v>
      </c>
      <c r="G4905" t="str">
        <f>VLOOKUP(A4905,train!B:F,5,0)</f>
        <v>SF-20965</v>
      </c>
      <c r="H4905">
        <f>VLOOKUP(A4905,train!B:L,11,0)</f>
        <v>94109</v>
      </c>
    </row>
    <row r="4906" spans="1:8" x14ac:dyDescent="0.3">
      <c r="A4906" t="s">
        <v>11689</v>
      </c>
      <c r="B4906" s="1">
        <v>43201</v>
      </c>
      <c r="C4906" s="1">
        <v>43323</v>
      </c>
      <c r="D4906" t="s">
        <v>48</v>
      </c>
      <c r="E4906">
        <v>4.3</v>
      </c>
      <c r="F4906" s="2">
        <v>1960</v>
      </c>
      <c r="G4906" t="str">
        <f>VLOOKUP(A4906,train!B:F,5,0)</f>
        <v>KM-16375</v>
      </c>
      <c r="H4906">
        <f>VLOOKUP(A4906,train!B:L,11,0)</f>
        <v>72762</v>
      </c>
    </row>
    <row r="4907" spans="1:8" x14ac:dyDescent="0.3">
      <c r="A4907" t="s">
        <v>11691</v>
      </c>
      <c r="B4907" t="s">
        <v>9081</v>
      </c>
      <c r="C4907" t="s">
        <v>1783</v>
      </c>
      <c r="D4907" t="s">
        <v>48</v>
      </c>
      <c r="E4907">
        <v>560.54999999999995</v>
      </c>
      <c r="F4907" s="2">
        <v>2239</v>
      </c>
      <c r="G4907" t="str">
        <f>VLOOKUP(A4907,train!B:F,5,0)</f>
        <v>ML-17395</v>
      </c>
      <c r="H4907">
        <f>VLOOKUP(A4907,train!B:L,11,0)</f>
        <v>98103</v>
      </c>
    </row>
    <row r="4908" spans="1:8" x14ac:dyDescent="0.3">
      <c r="A4908" t="s">
        <v>11692</v>
      </c>
      <c r="B4908" t="s">
        <v>11693</v>
      </c>
      <c r="C4908" t="s">
        <v>2526</v>
      </c>
      <c r="D4908" t="s">
        <v>48</v>
      </c>
      <c r="E4908">
        <v>139.80000000000001</v>
      </c>
      <c r="F4908" s="2">
        <v>1238</v>
      </c>
      <c r="G4908" t="str">
        <f>VLOOKUP(A4908,train!B:F,5,0)</f>
        <v>MC-18100</v>
      </c>
      <c r="H4908">
        <f>VLOOKUP(A4908,train!B:L,11,0)</f>
        <v>90036</v>
      </c>
    </row>
    <row r="4909" spans="1:8" x14ac:dyDescent="0.3">
      <c r="A4909" t="s">
        <v>11694</v>
      </c>
      <c r="B4909" t="s">
        <v>3852</v>
      </c>
      <c r="C4909" s="1">
        <v>43254</v>
      </c>
      <c r="D4909" t="s">
        <v>48</v>
      </c>
      <c r="E4909">
        <v>17.62</v>
      </c>
      <c r="F4909" s="2">
        <v>2037</v>
      </c>
      <c r="G4909" t="str">
        <f>VLOOKUP(A4909,train!B:F,5,0)</f>
        <v>DB-13660</v>
      </c>
      <c r="H4909">
        <f>VLOOKUP(A4909,train!B:L,11,0)</f>
        <v>6457</v>
      </c>
    </row>
    <row r="4910" spans="1:8" x14ac:dyDescent="0.3">
      <c r="A4910" t="s">
        <v>11695</v>
      </c>
      <c r="B4910" s="1">
        <v>43355</v>
      </c>
      <c r="C4910" t="s">
        <v>1542</v>
      </c>
      <c r="D4910" t="s">
        <v>48</v>
      </c>
      <c r="E4910">
        <v>54.9</v>
      </c>
      <c r="F4910" s="2">
        <v>1793</v>
      </c>
      <c r="G4910" t="str">
        <f>VLOOKUP(A4910,train!B:F,5,0)</f>
        <v>LW-17215</v>
      </c>
      <c r="H4910">
        <f>VLOOKUP(A4910,train!B:L,11,0)</f>
        <v>49505</v>
      </c>
    </row>
    <row r="4911" spans="1:8" x14ac:dyDescent="0.3">
      <c r="A4911" t="s">
        <v>11696</v>
      </c>
      <c r="B4911" s="1">
        <v>43293</v>
      </c>
      <c r="C4911" t="s">
        <v>933</v>
      </c>
      <c r="D4911" t="s">
        <v>48</v>
      </c>
      <c r="E4911">
        <v>50.04</v>
      </c>
      <c r="F4911" s="2">
        <v>1328</v>
      </c>
      <c r="G4911" t="str">
        <f>VLOOKUP(A4911,train!B:F,5,0)</f>
        <v>TC-21535</v>
      </c>
      <c r="H4911">
        <f>VLOOKUP(A4911,train!B:L,11,0)</f>
        <v>94122</v>
      </c>
    </row>
    <row r="4912" spans="1:8" x14ac:dyDescent="0.3">
      <c r="A4912" t="s">
        <v>11697</v>
      </c>
      <c r="B4912" t="s">
        <v>728</v>
      </c>
      <c r="C4912" t="s">
        <v>5797</v>
      </c>
      <c r="D4912" t="s">
        <v>48</v>
      </c>
      <c r="E4912">
        <v>392.83200000000005</v>
      </c>
      <c r="F4912" s="2">
        <v>1832</v>
      </c>
      <c r="G4912" t="str">
        <f>VLOOKUP(A4912,train!B:F,5,0)</f>
        <v>SC-20050</v>
      </c>
      <c r="H4912">
        <f>VLOOKUP(A4912,train!B:L,11,0)</f>
        <v>33012</v>
      </c>
    </row>
    <row r="4913" spans="1:8" x14ac:dyDescent="0.3">
      <c r="A4913" t="s">
        <v>11698</v>
      </c>
      <c r="B4913" s="1">
        <v>42801</v>
      </c>
      <c r="C4913" s="1">
        <v>42801</v>
      </c>
      <c r="D4913" t="s">
        <v>1452</v>
      </c>
      <c r="E4913">
        <v>123.92</v>
      </c>
      <c r="F4913" s="2">
        <v>1318</v>
      </c>
      <c r="G4913" t="str">
        <f>VLOOKUP(A4913,train!B:F,5,0)</f>
        <v>FM-14215</v>
      </c>
      <c r="H4913">
        <f>VLOOKUP(A4913,train!B:L,11,0)</f>
        <v>19143</v>
      </c>
    </row>
    <row r="4914" spans="1:8" x14ac:dyDescent="0.3">
      <c r="A4914" t="s">
        <v>11699</v>
      </c>
      <c r="B4914" t="s">
        <v>1858</v>
      </c>
      <c r="C4914" s="1">
        <v>42801</v>
      </c>
      <c r="D4914" t="s">
        <v>48</v>
      </c>
      <c r="E4914">
        <v>135.94999999999999</v>
      </c>
      <c r="F4914" s="2">
        <v>2038</v>
      </c>
      <c r="G4914" t="str">
        <f>VLOOKUP(A4914,train!B:F,5,0)</f>
        <v>PF-19225</v>
      </c>
      <c r="H4914">
        <f>VLOOKUP(A4914,train!B:L,11,0)</f>
        <v>30318</v>
      </c>
    </row>
    <row r="4915" spans="1:8" x14ac:dyDescent="0.3">
      <c r="A4915" t="s">
        <v>11700</v>
      </c>
      <c r="B4915" t="s">
        <v>6013</v>
      </c>
      <c r="C4915" t="s">
        <v>6014</v>
      </c>
      <c r="D4915" t="s">
        <v>48</v>
      </c>
      <c r="E4915">
        <v>2656.7159999999999</v>
      </c>
      <c r="F4915" s="2">
        <v>1586</v>
      </c>
      <c r="G4915" t="str">
        <f>VLOOKUP(A4915,train!B:F,5,0)</f>
        <v>LF-17185</v>
      </c>
      <c r="H4915">
        <f>VLOOKUP(A4915,train!B:L,11,0)</f>
        <v>78207</v>
      </c>
    </row>
    <row r="4916" spans="1:8" x14ac:dyDescent="0.3">
      <c r="A4916" t="s">
        <v>11701</v>
      </c>
      <c r="B4916" t="s">
        <v>1271</v>
      </c>
      <c r="C4916" t="s">
        <v>361</v>
      </c>
      <c r="D4916" t="s">
        <v>48</v>
      </c>
      <c r="E4916">
        <v>1111.4180000000001</v>
      </c>
      <c r="F4916" s="2">
        <v>1496</v>
      </c>
      <c r="G4916" t="str">
        <f>VLOOKUP(A4916,train!B:F,5,0)</f>
        <v>CL-12565</v>
      </c>
      <c r="H4916">
        <f>VLOOKUP(A4916,train!B:L,11,0)</f>
        <v>11561</v>
      </c>
    </row>
    <row r="4917" spans="1:8" x14ac:dyDescent="0.3">
      <c r="A4917" t="s">
        <v>11702</v>
      </c>
      <c r="B4917" t="s">
        <v>707</v>
      </c>
      <c r="C4917" s="1">
        <v>42406</v>
      </c>
      <c r="D4917" t="s">
        <v>19</v>
      </c>
      <c r="E4917">
        <v>345.26</v>
      </c>
      <c r="F4917" s="2">
        <v>1924</v>
      </c>
      <c r="G4917" t="str">
        <f>VLOOKUP(A4917,train!B:F,5,0)</f>
        <v>EM-13825</v>
      </c>
      <c r="H4917">
        <f>VLOOKUP(A4917,train!B:L,11,0)</f>
        <v>7501</v>
      </c>
    </row>
    <row r="4918" spans="1:8" x14ac:dyDescent="0.3">
      <c r="A4918" t="s">
        <v>11703</v>
      </c>
      <c r="B4918" s="1">
        <v>42618</v>
      </c>
      <c r="C4918" t="s">
        <v>10169</v>
      </c>
      <c r="D4918" t="s">
        <v>48</v>
      </c>
      <c r="E4918">
        <v>48.81</v>
      </c>
      <c r="F4918" s="2">
        <v>1101</v>
      </c>
      <c r="G4918" t="str">
        <f>VLOOKUP(A4918,train!B:F,5,0)</f>
        <v>ME-17725</v>
      </c>
      <c r="H4918">
        <f>VLOOKUP(A4918,train!B:L,11,0)</f>
        <v>40214</v>
      </c>
    </row>
    <row r="4919" spans="1:8" x14ac:dyDescent="0.3">
      <c r="A4919" t="s">
        <v>11704</v>
      </c>
      <c r="B4919" s="1">
        <v>42135</v>
      </c>
      <c r="C4919" s="1">
        <v>42135</v>
      </c>
      <c r="D4919" t="s">
        <v>1452</v>
      </c>
      <c r="E4919">
        <v>149.9</v>
      </c>
      <c r="F4919" s="2">
        <v>1151</v>
      </c>
      <c r="G4919" t="str">
        <f>VLOOKUP(A4919,train!B:F,5,0)</f>
        <v>BG-11035</v>
      </c>
      <c r="H4919">
        <f>VLOOKUP(A4919,train!B:L,11,0)</f>
        <v>23666</v>
      </c>
    </row>
    <row r="4920" spans="1:8" x14ac:dyDescent="0.3">
      <c r="A4920" t="s">
        <v>11705</v>
      </c>
      <c r="B4920" t="s">
        <v>5233</v>
      </c>
      <c r="C4920" s="1">
        <v>43104</v>
      </c>
      <c r="D4920" t="s">
        <v>48</v>
      </c>
      <c r="E4920">
        <v>1875.1279999999999</v>
      </c>
      <c r="F4920" s="2">
        <v>1879</v>
      </c>
      <c r="G4920" t="str">
        <f>VLOOKUP(A4920,train!B:F,5,0)</f>
        <v>CJ-12010</v>
      </c>
      <c r="H4920">
        <f>VLOOKUP(A4920,train!B:L,11,0)</f>
        <v>77070</v>
      </c>
    </row>
    <row r="4921" spans="1:8" x14ac:dyDescent="0.3">
      <c r="A4921" t="s">
        <v>11706</v>
      </c>
      <c r="B4921" t="s">
        <v>3377</v>
      </c>
      <c r="C4921" t="s">
        <v>2274</v>
      </c>
      <c r="D4921" t="s">
        <v>19</v>
      </c>
      <c r="E4921">
        <v>186.90800000000002</v>
      </c>
      <c r="F4921" s="2">
        <v>2215</v>
      </c>
      <c r="G4921" t="str">
        <f>VLOOKUP(A4921,train!B:F,5,0)</f>
        <v>KH-16360</v>
      </c>
      <c r="H4921">
        <f>VLOOKUP(A4921,train!B:L,11,0)</f>
        <v>77070</v>
      </c>
    </row>
    <row r="4922" spans="1:8" x14ac:dyDescent="0.3">
      <c r="A4922" t="s">
        <v>11707</v>
      </c>
      <c r="B4922" t="s">
        <v>2014</v>
      </c>
      <c r="C4922" t="s">
        <v>2997</v>
      </c>
      <c r="D4922" t="s">
        <v>48</v>
      </c>
      <c r="E4922">
        <v>3.798</v>
      </c>
      <c r="F4922" s="2">
        <v>1729</v>
      </c>
      <c r="G4922" t="str">
        <f>VLOOKUP(A4922,train!B:F,5,0)</f>
        <v>SH-19975</v>
      </c>
      <c r="H4922">
        <f>VLOOKUP(A4922,train!B:L,11,0)</f>
        <v>60610</v>
      </c>
    </row>
    <row r="4923" spans="1:8" x14ac:dyDescent="0.3">
      <c r="A4923" t="s">
        <v>11708</v>
      </c>
      <c r="B4923" s="1">
        <v>42705</v>
      </c>
      <c r="C4923" t="s">
        <v>1814</v>
      </c>
      <c r="D4923" t="s">
        <v>48</v>
      </c>
      <c r="E4923">
        <v>282.31599999999997</v>
      </c>
      <c r="F4923" s="2">
        <v>1586</v>
      </c>
      <c r="G4923" t="str">
        <f>VLOOKUP(A4923,train!B:F,5,0)</f>
        <v>CS-12490</v>
      </c>
      <c r="H4923">
        <f>VLOOKUP(A4923,train!B:L,11,0)</f>
        <v>43615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1B9B-560B-4335-A47B-B36A9ABF0648}">
  <dimension ref="A1:G1500"/>
  <sheetViews>
    <sheetView workbookViewId="0">
      <selection activeCell="I1" sqref="I1"/>
    </sheetView>
  </sheetViews>
  <sheetFormatPr defaultRowHeight="14.4" x14ac:dyDescent="0.3"/>
  <cols>
    <col min="1" max="1" width="11.21875" bestFit="1" customWidth="1"/>
    <col min="2" max="2" width="12" bestFit="1" customWidth="1"/>
    <col min="3" max="3" width="11.5546875" bestFit="1" customWidth="1"/>
    <col min="4" max="4" width="4" bestFit="1" customWidth="1"/>
    <col min="5" max="5" width="12.77734375" bestFit="1" customWidth="1"/>
    <col min="6" max="6" width="29.21875" bestFit="1" customWidth="1"/>
    <col min="7" max="7" width="18.44140625" bestFit="1" customWidth="1"/>
  </cols>
  <sheetData>
    <row r="1" spans="1:7" x14ac:dyDescent="0.3">
      <c r="A1" t="s">
        <v>14203</v>
      </c>
      <c r="B1" t="s">
        <v>12612</v>
      </c>
      <c r="C1" t="s">
        <v>12613</v>
      </c>
      <c r="D1" t="s">
        <v>14204</v>
      </c>
      <c r="E1" t="s">
        <v>14205</v>
      </c>
      <c r="F1" t="s">
        <v>14207</v>
      </c>
      <c r="G1" t="s">
        <v>14208</v>
      </c>
    </row>
    <row r="2" spans="1:7" x14ac:dyDescent="0.3">
      <c r="A2">
        <v>1001</v>
      </c>
      <c r="B2" t="s">
        <v>12614</v>
      </c>
      <c r="C2" t="s">
        <v>12565</v>
      </c>
      <c r="D2">
        <v>41</v>
      </c>
      <c r="E2" t="s">
        <v>14206</v>
      </c>
      <c r="F2" t="str">
        <f>LOWER(B2&amp;"."&amp;C2&amp;"@gmail.com")</f>
        <v>ana.fuller@gmail.com</v>
      </c>
      <c r="G2" s="2">
        <v>94509</v>
      </c>
    </row>
    <row r="3" spans="1:7" x14ac:dyDescent="0.3">
      <c r="A3">
        <v>1002</v>
      </c>
      <c r="B3" t="s">
        <v>12615</v>
      </c>
      <c r="C3" t="s">
        <v>12693</v>
      </c>
      <c r="D3">
        <v>24</v>
      </c>
      <c r="E3" t="s">
        <v>14206</v>
      </c>
      <c r="F3" t="str">
        <f t="shared" ref="F3:F66" si="0">LOWER(B3&amp;"."&amp;C3&amp;"@gmail.com")</f>
        <v>clint.freeman@gmail.com</v>
      </c>
      <c r="G3" s="2">
        <v>66502</v>
      </c>
    </row>
    <row r="4" spans="1:7" x14ac:dyDescent="0.3">
      <c r="A4">
        <v>1003</v>
      </c>
      <c r="B4" t="s">
        <v>11958</v>
      </c>
      <c r="C4" t="s">
        <v>12312</v>
      </c>
      <c r="D4">
        <v>19</v>
      </c>
      <c r="E4" t="s">
        <v>14206</v>
      </c>
      <c r="F4" t="str">
        <f t="shared" si="0"/>
        <v>jamie.bell@gmail.com</v>
      </c>
      <c r="G4" s="2">
        <v>78666</v>
      </c>
    </row>
    <row r="5" spans="1:7" x14ac:dyDescent="0.3">
      <c r="A5">
        <v>1004</v>
      </c>
      <c r="B5" t="s">
        <v>12616</v>
      </c>
      <c r="C5" t="s">
        <v>12694</v>
      </c>
      <c r="D5">
        <v>44</v>
      </c>
      <c r="E5" t="s">
        <v>14206</v>
      </c>
      <c r="F5" t="str">
        <f t="shared" si="0"/>
        <v>amanda.wells@gmail.com</v>
      </c>
      <c r="G5" s="2">
        <v>7011</v>
      </c>
    </row>
    <row r="6" spans="1:7" x14ac:dyDescent="0.3">
      <c r="A6">
        <v>1005</v>
      </c>
      <c r="B6" t="s">
        <v>12617</v>
      </c>
      <c r="C6" t="s">
        <v>1779</v>
      </c>
      <c r="D6">
        <v>26</v>
      </c>
      <c r="E6" t="s">
        <v>14206</v>
      </c>
      <c r="F6" t="str">
        <f t="shared" si="0"/>
        <v>kate.norman@gmail.com</v>
      </c>
      <c r="G6" s="2">
        <v>49201</v>
      </c>
    </row>
    <row r="7" spans="1:7" x14ac:dyDescent="0.3">
      <c r="A7">
        <v>1006</v>
      </c>
      <c r="B7" t="s">
        <v>12618</v>
      </c>
      <c r="C7" t="s">
        <v>12695</v>
      </c>
      <c r="D7">
        <v>29</v>
      </c>
      <c r="E7" t="s">
        <v>14206</v>
      </c>
      <c r="F7" t="str">
        <f t="shared" si="0"/>
        <v>tommy.horton@gmail.com</v>
      </c>
      <c r="G7" s="2">
        <v>28027</v>
      </c>
    </row>
    <row r="8" spans="1:7" x14ac:dyDescent="0.3">
      <c r="A8">
        <v>1007</v>
      </c>
      <c r="B8" t="s">
        <v>12619</v>
      </c>
      <c r="C8" t="s">
        <v>12696</v>
      </c>
      <c r="D8">
        <v>26</v>
      </c>
      <c r="E8" t="s">
        <v>14206</v>
      </c>
      <c r="F8" t="str">
        <f t="shared" si="0"/>
        <v>jennie.webb@gmail.com</v>
      </c>
      <c r="G8" s="2">
        <v>55044</v>
      </c>
    </row>
    <row r="9" spans="1:7" x14ac:dyDescent="0.3">
      <c r="A9">
        <v>1008</v>
      </c>
      <c r="B9" t="s">
        <v>12620</v>
      </c>
      <c r="C9" t="s">
        <v>12697</v>
      </c>
      <c r="D9">
        <v>41</v>
      </c>
      <c r="E9" t="s">
        <v>14206</v>
      </c>
      <c r="F9" t="str">
        <f t="shared" si="0"/>
        <v>jackie.long@gmail.com</v>
      </c>
      <c r="G9" s="2">
        <v>53142</v>
      </c>
    </row>
    <row r="10" spans="1:7" x14ac:dyDescent="0.3">
      <c r="A10">
        <v>1009</v>
      </c>
      <c r="B10" t="s">
        <v>12621</v>
      </c>
      <c r="C10" t="s">
        <v>12698</v>
      </c>
      <c r="D10">
        <v>49</v>
      </c>
      <c r="E10" t="s">
        <v>14206</v>
      </c>
      <c r="F10" t="str">
        <f t="shared" si="0"/>
        <v>israel.aguilar@gmail.com</v>
      </c>
      <c r="G10" s="2">
        <v>80022</v>
      </c>
    </row>
    <row r="11" spans="1:7" x14ac:dyDescent="0.3">
      <c r="A11">
        <v>1010</v>
      </c>
      <c r="B11" t="s">
        <v>12622</v>
      </c>
      <c r="C11" t="s">
        <v>12699</v>
      </c>
      <c r="D11">
        <v>48</v>
      </c>
      <c r="E11" t="s">
        <v>14206</v>
      </c>
      <c r="F11" t="str">
        <f t="shared" si="0"/>
        <v>kenny.fitzgerald@gmail.com</v>
      </c>
      <c r="G11" s="2">
        <v>75150</v>
      </c>
    </row>
    <row r="12" spans="1:7" x14ac:dyDescent="0.3">
      <c r="A12">
        <v>1011</v>
      </c>
      <c r="B12" t="s">
        <v>12623</v>
      </c>
      <c r="C12" t="s">
        <v>12700</v>
      </c>
      <c r="D12">
        <v>46</v>
      </c>
      <c r="E12" t="s">
        <v>14206</v>
      </c>
      <c r="F12" t="str">
        <f t="shared" si="0"/>
        <v>earnest.evans@gmail.com</v>
      </c>
      <c r="G12" s="2">
        <v>31907</v>
      </c>
    </row>
    <row r="13" spans="1:7" x14ac:dyDescent="0.3">
      <c r="A13">
        <v>1012</v>
      </c>
      <c r="B13" t="s">
        <v>11904</v>
      </c>
      <c r="C13" t="s">
        <v>12701</v>
      </c>
      <c r="D13">
        <v>19</v>
      </c>
      <c r="E13" t="s">
        <v>14206</v>
      </c>
      <c r="F13" t="str">
        <f t="shared" si="0"/>
        <v>debra.love@gmail.com</v>
      </c>
      <c r="G13" s="2">
        <v>48187</v>
      </c>
    </row>
    <row r="14" spans="1:7" x14ac:dyDescent="0.3">
      <c r="A14">
        <v>1013</v>
      </c>
      <c r="B14" t="s">
        <v>12624</v>
      </c>
      <c r="C14" t="s">
        <v>12702</v>
      </c>
      <c r="D14">
        <v>30</v>
      </c>
      <c r="E14" t="s">
        <v>14206</v>
      </c>
      <c r="F14" t="str">
        <f t="shared" si="0"/>
        <v>delores.lambert@gmail.com</v>
      </c>
      <c r="G14" s="2">
        <v>3820</v>
      </c>
    </row>
    <row r="15" spans="1:7" x14ac:dyDescent="0.3">
      <c r="A15">
        <v>1014</v>
      </c>
      <c r="B15" t="s">
        <v>12625</v>
      </c>
      <c r="C15" t="s">
        <v>12703</v>
      </c>
      <c r="D15">
        <v>30</v>
      </c>
      <c r="E15" t="s">
        <v>14206</v>
      </c>
      <c r="F15" t="str">
        <f t="shared" si="0"/>
        <v>geraldine.lynch@gmail.com</v>
      </c>
      <c r="G15" s="2">
        <v>28110</v>
      </c>
    </row>
    <row r="16" spans="1:7" x14ac:dyDescent="0.3">
      <c r="A16">
        <v>1015</v>
      </c>
      <c r="B16" t="s">
        <v>12626</v>
      </c>
      <c r="C16" t="s">
        <v>12704</v>
      </c>
      <c r="D16">
        <v>28</v>
      </c>
      <c r="E16" t="s">
        <v>14206</v>
      </c>
      <c r="F16" t="str">
        <f t="shared" si="0"/>
        <v>rodolfo.hayes@gmail.com</v>
      </c>
      <c r="G16" s="2">
        <v>75104</v>
      </c>
    </row>
    <row r="17" spans="1:7" x14ac:dyDescent="0.3">
      <c r="A17">
        <v>1016</v>
      </c>
      <c r="B17" t="s">
        <v>11776</v>
      </c>
      <c r="C17" t="s">
        <v>12705</v>
      </c>
      <c r="D17">
        <v>46</v>
      </c>
      <c r="E17" t="s">
        <v>14206</v>
      </c>
      <c r="F17" t="str">
        <f t="shared" si="0"/>
        <v>becky.cross@gmail.com</v>
      </c>
      <c r="G17" s="2">
        <v>90640</v>
      </c>
    </row>
    <row r="18" spans="1:7" x14ac:dyDescent="0.3">
      <c r="A18">
        <v>1017</v>
      </c>
      <c r="B18" t="s">
        <v>11792</v>
      </c>
      <c r="C18" t="s">
        <v>12706</v>
      </c>
      <c r="D18">
        <v>41</v>
      </c>
      <c r="E18" t="s">
        <v>14206</v>
      </c>
      <c r="F18" t="str">
        <f t="shared" si="0"/>
        <v>joseph.simpson@gmail.com</v>
      </c>
      <c r="G18" s="2">
        <v>98198</v>
      </c>
    </row>
    <row r="19" spans="1:7" x14ac:dyDescent="0.3">
      <c r="A19">
        <v>1018</v>
      </c>
      <c r="B19" t="s">
        <v>12627</v>
      </c>
      <c r="C19" t="s">
        <v>12560</v>
      </c>
      <c r="D19">
        <v>23</v>
      </c>
      <c r="E19" t="s">
        <v>14206</v>
      </c>
      <c r="F19" t="str">
        <f t="shared" si="0"/>
        <v>tyrone.mathis@gmail.com</v>
      </c>
      <c r="G19" s="2">
        <v>33614</v>
      </c>
    </row>
    <row r="20" spans="1:7" x14ac:dyDescent="0.3">
      <c r="A20">
        <v>1019</v>
      </c>
      <c r="B20" t="s">
        <v>12628</v>
      </c>
      <c r="C20" t="s">
        <v>12707</v>
      </c>
      <c r="D20">
        <v>36</v>
      </c>
      <c r="E20" t="s">
        <v>14206</v>
      </c>
      <c r="F20" t="str">
        <f t="shared" si="0"/>
        <v>dolores.dixon@gmail.com</v>
      </c>
      <c r="G20" s="2">
        <v>37087</v>
      </c>
    </row>
    <row r="21" spans="1:7" x14ac:dyDescent="0.3">
      <c r="A21">
        <v>1020</v>
      </c>
      <c r="B21" t="s">
        <v>12629</v>
      </c>
      <c r="C21" t="s">
        <v>12708</v>
      </c>
      <c r="D21">
        <v>46</v>
      </c>
      <c r="E21" t="s">
        <v>14206</v>
      </c>
      <c r="F21" t="str">
        <f t="shared" si="0"/>
        <v>luz.lane@gmail.com</v>
      </c>
      <c r="G21" s="2">
        <v>53209</v>
      </c>
    </row>
    <row r="22" spans="1:7" x14ac:dyDescent="0.3">
      <c r="A22">
        <v>1021</v>
      </c>
      <c r="B22" t="s">
        <v>12630</v>
      </c>
      <c r="C22" t="s">
        <v>12409</v>
      </c>
      <c r="D22">
        <v>18</v>
      </c>
      <c r="E22" t="s">
        <v>14206</v>
      </c>
      <c r="F22" t="str">
        <f t="shared" si="0"/>
        <v>boyd.gibson@gmail.com</v>
      </c>
      <c r="G22" s="2">
        <v>50315</v>
      </c>
    </row>
    <row r="23" spans="1:7" x14ac:dyDescent="0.3">
      <c r="A23">
        <v>1022</v>
      </c>
      <c r="B23" t="s">
        <v>11749</v>
      </c>
      <c r="C23" t="s">
        <v>1392</v>
      </c>
      <c r="D23">
        <v>49</v>
      </c>
      <c r="E23" t="s">
        <v>14206</v>
      </c>
      <c r="F23" t="str">
        <f t="shared" si="0"/>
        <v>jim.austin@gmail.com</v>
      </c>
      <c r="G23" s="2">
        <v>27834</v>
      </c>
    </row>
    <row r="24" spans="1:7" x14ac:dyDescent="0.3">
      <c r="A24">
        <v>1023</v>
      </c>
      <c r="B24" t="s">
        <v>12631</v>
      </c>
      <c r="C24" t="s">
        <v>12709</v>
      </c>
      <c r="D24">
        <v>19</v>
      </c>
      <c r="E24" t="s">
        <v>14206</v>
      </c>
      <c r="F24" t="str">
        <f t="shared" si="0"/>
        <v>walter.welch@gmail.com</v>
      </c>
      <c r="G24" s="2">
        <v>3060</v>
      </c>
    </row>
    <row r="25" spans="1:7" x14ac:dyDescent="0.3">
      <c r="A25">
        <v>1024</v>
      </c>
      <c r="B25" t="s">
        <v>11962</v>
      </c>
      <c r="C25" t="s">
        <v>12060</v>
      </c>
      <c r="D25">
        <v>37</v>
      </c>
      <c r="E25" t="s">
        <v>14206</v>
      </c>
      <c r="F25" t="str">
        <f t="shared" si="0"/>
        <v>sam.hernandez@gmail.com</v>
      </c>
      <c r="G25" s="2">
        <v>89031</v>
      </c>
    </row>
    <row r="26" spans="1:7" x14ac:dyDescent="0.3">
      <c r="A26">
        <v>1025</v>
      </c>
      <c r="B26" t="s">
        <v>12632</v>
      </c>
      <c r="C26" t="s">
        <v>12526</v>
      </c>
      <c r="D26">
        <v>45</v>
      </c>
      <c r="E26" t="s">
        <v>14206</v>
      </c>
      <c r="F26" t="str">
        <f t="shared" si="0"/>
        <v>frankie.adams@gmail.com</v>
      </c>
      <c r="G26" s="2">
        <v>46350</v>
      </c>
    </row>
    <row r="27" spans="1:7" x14ac:dyDescent="0.3">
      <c r="A27">
        <v>1026</v>
      </c>
      <c r="B27" t="s">
        <v>11870</v>
      </c>
      <c r="C27" t="s">
        <v>12710</v>
      </c>
      <c r="D27">
        <v>21</v>
      </c>
      <c r="E27" t="s">
        <v>14206</v>
      </c>
      <c r="F27" t="str">
        <f t="shared" si="0"/>
        <v>ellis.malone@gmail.com</v>
      </c>
      <c r="G27" s="2">
        <v>6450</v>
      </c>
    </row>
    <row r="28" spans="1:7" x14ac:dyDescent="0.3">
      <c r="A28">
        <v>1027</v>
      </c>
      <c r="B28" t="s">
        <v>12633</v>
      </c>
      <c r="C28" t="s">
        <v>2054</v>
      </c>
      <c r="D28">
        <v>46</v>
      </c>
      <c r="E28" t="s">
        <v>14206</v>
      </c>
      <c r="F28" t="str">
        <f t="shared" si="0"/>
        <v>maggie.montgomery@gmail.com</v>
      </c>
      <c r="G28" s="2">
        <v>92054</v>
      </c>
    </row>
    <row r="29" spans="1:7" x14ac:dyDescent="0.3">
      <c r="A29">
        <v>1028</v>
      </c>
      <c r="B29" t="s">
        <v>12634</v>
      </c>
      <c r="C29" t="s">
        <v>12067</v>
      </c>
      <c r="D29">
        <v>38</v>
      </c>
      <c r="E29" t="s">
        <v>14206</v>
      </c>
      <c r="F29" t="str">
        <f t="shared" si="0"/>
        <v>oscar.daniels@gmail.com</v>
      </c>
      <c r="G29" s="2">
        <v>30318</v>
      </c>
    </row>
    <row r="30" spans="1:7" x14ac:dyDescent="0.3">
      <c r="A30">
        <v>1029</v>
      </c>
      <c r="B30" t="s">
        <v>12635</v>
      </c>
      <c r="C30" t="s">
        <v>12711</v>
      </c>
      <c r="D30">
        <v>29</v>
      </c>
      <c r="E30" t="s">
        <v>14206</v>
      </c>
      <c r="F30" t="str">
        <f t="shared" si="0"/>
        <v>laurence.sharp@gmail.com</v>
      </c>
      <c r="G30" s="2">
        <v>85254</v>
      </c>
    </row>
    <row r="31" spans="1:7" x14ac:dyDescent="0.3">
      <c r="A31">
        <v>1030</v>
      </c>
      <c r="B31" t="s">
        <v>12636</v>
      </c>
      <c r="C31" t="s">
        <v>12712</v>
      </c>
      <c r="D31">
        <v>40</v>
      </c>
      <c r="E31" t="s">
        <v>14206</v>
      </c>
      <c r="F31" t="str">
        <f t="shared" si="0"/>
        <v>rosemary.ingram@gmail.com</v>
      </c>
      <c r="G31" s="2">
        <v>27511</v>
      </c>
    </row>
    <row r="32" spans="1:7" x14ac:dyDescent="0.3">
      <c r="A32">
        <v>1031</v>
      </c>
      <c r="B32" t="s">
        <v>12637</v>
      </c>
      <c r="C32" t="s">
        <v>12713</v>
      </c>
      <c r="D32">
        <v>29</v>
      </c>
      <c r="E32" t="s">
        <v>14206</v>
      </c>
      <c r="F32" t="str">
        <f t="shared" si="0"/>
        <v>jerome.nichols@gmail.com</v>
      </c>
      <c r="G32" s="2">
        <v>8302</v>
      </c>
    </row>
    <row r="33" spans="1:7" x14ac:dyDescent="0.3">
      <c r="A33">
        <v>1032</v>
      </c>
      <c r="B33" t="s">
        <v>12638</v>
      </c>
      <c r="C33" t="s">
        <v>12714</v>
      </c>
      <c r="D33">
        <v>47</v>
      </c>
      <c r="E33" t="s">
        <v>14206</v>
      </c>
      <c r="F33" t="str">
        <f t="shared" si="0"/>
        <v>jean.burgess@gmail.com</v>
      </c>
      <c r="G33" s="2">
        <v>7060</v>
      </c>
    </row>
    <row r="34" spans="1:7" x14ac:dyDescent="0.3">
      <c r="A34">
        <v>1033</v>
      </c>
      <c r="B34" t="s">
        <v>12639</v>
      </c>
      <c r="C34" t="s">
        <v>12715</v>
      </c>
      <c r="D34">
        <v>35</v>
      </c>
      <c r="E34" t="s">
        <v>14206</v>
      </c>
      <c r="F34" t="str">
        <f t="shared" si="0"/>
        <v>roxanne.guzman@gmail.com</v>
      </c>
      <c r="G34" s="2">
        <v>88101</v>
      </c>
    </row>
    <row r="35" spans="1:7" x14ac:dyDescent="0.3">
      <c r="A35">
        <v>1034</v>
      </c>
      <c r="B35" t="s">
        <v>11838</v>
      </c>
      <c r="C35" t="s">
        <v>12262</v>
      </c>
      <c r="D35">
        <v>28</v>
      </c>
      <c r="E35" t="s">
        <v>14206</v>
      </c>
      <c r="F35" t="str">
        <f t="shared" si="0"/>
        <v>luke.barnes@gmail.com</v>
      </c>
      <c r="G35" s="2">
        <v>76063</v>
      </c>
    </row>
    <row r="36" spans="1:7" x14ac:dyDescent="0.3">
      <c r="A36">
        <v>1035</v>
      </c>
      <c r="B36" t="s">
        <v>12640</v>
      </c>
      <c r="C36" t="s">
        <v>12716</v>
      </c>
      <c r="D36">
        <v>25</v>
      </c>
      <c r="E36" t="s">
        <v>14206</v>
      </c>
      <c r="F36" t="str">
        <f t="shared" si="0"/>
        <v>simon.mccarthy@gmail.com</v>
      </c>
      <c r="G36" s="2">
        <v>30318</v>
      </c>
    </row>
    <row r="37" spans="1:7" x14ac:dyDescent="0.3">
      <c r="A37">
        <v>1036</v>
      </c>
      <c r="B37" t="s">
        <v>12641</v>
      </c>
      <c r="C37" t="s">
        <v>12717</v>
      </c>
      <c r="D37">
        <v>34</v>
      </c>
      <c r="E37" t="s">
        <v>14206</v>
      </c>
      <c r="F37" t="str">
        <f t="shared" si="0"/>
        <v>hilda.simmons@gmail.com</v>
      </c>
      <c r="G37" s="2">
        <v>1810</v>
      </c>
    </row>
    <row r="38" spans="1:7" x14ac:dyDescent="0.3">
      <c r="A38">
        <v>1037</v>
      </c>
      <c r="B38" t="s">
        <v>12642</v>
      </c>
      <c r="C38" t="s">
        <v>12718</v>
      </c>
      <c r="D38">
        <v>33</v>
      </c>
      <c r="E38" t="s">
        <v>14206</v>
      </c>
      <c r="F38" t="str">
        <f t="shared" si="0"/>
        <v>jeffery.woods@gmail.com</v>
      </c>
      <c r="G38" s="2">
        <v>68104</v>
      </c>
    </row>
    <row r="39" spans="1:7" x14ac:dyDescent="0.3">
      <c r="A39">
        <v>1038</v>
      </c>
      <c r="B39" t="s">
        <v>12643</v>
      </c>
      <c r="C39" t="s">
        <v>12719</v>
      </c>
      <c r="D39">
        <v>43</v>
      </c>
      <c r="E39" t="s">
        <v>14206</v>
      </c>
      <c r="F39" t="str">
        <f t="shared" si="0"/>
        <v>doreen.meyer@gmail.com</v>
      </c>
      <c r="G39" s="2">
        <v>53186</v>
      </c>
    </row>
    <row r="40" spans="1:7" x14ac:dyDescent="0.3">
      <c r="A40">
        <v>1039</v>
      </c>
      <c r="B40" t="s">
        <v>12644</v>
      </c>
      <c r="C40" t="s">
        <v>12108</v>
      </c>
      <c r="D40">
        <v>47</v>
      </c>
      <c r="E40" t="s">
        <v>14206</v>
      </c>
      <c r="F40" t="str">
        <f t="shared" si="0"/>
        <v>jeannette.brooks@gmail.com</v>
      </c>
      <c r="G40" s="2">
        <v>98002</v>
      </c>
    </row>
    <row r="41" spans="1:7" x14ac:dyDescent="0.3">
      <c r="A41">
        <v>1040</v>
      </c>
      <c r="B41" t="s">
        <v>12645</v>
      </c>
      <c r="C41" t="s">
        <v>1943</v>
      </c>
      <c r="D41">
        <v>28</v>
      </c>
      <c r="E41" t="s">
        <v>14206</v>
      </c>
      <c r="F41" t="str">
        <f t="shared" si="0"/>
        <v>ruth.parker@gmail.com</v>
      </c>
      <c r="G41" s="2">
        <v>45231</v>
      </c>
    </row>
    <row r="42" spans="1:7" x14ac:dyDescent="0.3">
      <c r="A42">
        <v>1041</v>
      </c>
      <c r="B42" t="s">
        <v>12646</v>
      </c>
      <c r="C42" t="s">
        <v>12720</v>
      </c>
      <c r="D42">
        <v>33</v>
      </c>
      <c r="E42" t="s">
        <v>14206</v>
      </c>
      <c r="F42" t="str">
        <f t="shared" si="0"/>
        <v>eloise.nash@gmail.com</v>
      </c>
      <c r="G42" s="2">
        <v>37075</v>
      </c>
    </row>
    <row r="43" spans="1:7" x14ac:dyDescent="0.3">
      <c r="A43">
        <v>1042</v>
      </c>
      <c r="B43" t="s">
        <v>12647</v>
      </c>
      <c r="C43" t="s">
        <v>12721</v>
      </c>
      <c r="D43">
        <v>36</v>
      </c>
      <c r="E43" t="s">
        <v>14206</v>
      </c>
      <c r="F43" t="str">
        <f t="shared" si="0"/>
        <v>amelia.waters@gmail.com</v>
      </c>
      <c r="G43" s="2">
        <v>81001</v>
      </c>
    </row>
    <row r="44" spans="1:7" x14ac:dyDescent="0.3">
      <c r="A44">
        <v>1043</v>
      </c>
      <c r="B44" t="s">
        <v>12648</v>
      </c>
      <c r="C44" t="s">
        <v>12254</v>
      </c>
      <c r="D44">
        <v>28</v>
      </c>
      <c r="E44" t="s">
        <v>14206</v>
      </c>
      <c r="F44" t="str">
        <f t="shared" si="0"/>
        <v>alberta.parks@gmail.com</v>
      </c>
      <c r="G44" s="2">
        <v>80122</v>
      </c>
    </row>
    <row r="45" spans="1:7" x14ac:dyDescent="0.3">
      <c r="A45">
        <v>1044</v>
      </c>
      <c r="B45" t="s">
        <v>12649</v>
      </c>
      <c r="C45" t="s">
        <v>12722</v>
      </c>
      <c r="D45">
        <v>50</v>
      </c>
      <c r="E45" t="s">
        <v>14206</v>
      </c>
      <c r="F45" t="str">
        <f t="shared" si="0"/>
        <v>ricky.ramos@gmail.com</v>
      </c>
      <c r="G45" s="2">
        <v>10011</v>
      </c>
    </row>
    <row r="46" spans="1:7" x14ac:dyDescent="0.3">
      <c r="A46">
        <v>1045</v>
      </c>
      <c r="B46" t="s">
        <v>12650</v>
      </c>
      <c r="C46" t="s">
        <v>12723</v>
      </c>
      <c r="D46">
        <v>22</v>
      </c>
      <c r="E46" t="s">
        <v>14206</v>
      </c>
      <c r="F46" t="str">
        <f t="shared" si="0"/>
        <v>vera.brock@gmail.com</v>
      </c>
      <c r="G46" s="2">
        <v>44221</v>
      </c>
    </row>
    <row r="47" spans="1:7" x14ac:dyDescent="0.3">
      <c r="A47">
        <v>1046</v>
      </c>
      <c r="B47" t="s">
        <v>12385</v>
      </c>
      <c r="C47" t="s">
        <v>12330</v>
      </c>
      <c r="D47">
        <v>20</v>
      </c>
      <c r="E47" t="s">
        <v>14206</v>
      </c>
      <c r="F47" t="str">
        <f t="shared" si="0"/>
        <v>marie.steele@gmail.com</v>
      </c>
      <c r="G47" s="2">
        <v>2886</v>
      </c>
    </row>
    <row r="48" spans="1:7" x14ac:dyDescent="0.3">
      <c r="A48">
        <v>1047</v>
      </c>
      <c r="B48" t="s">
        <v>12651</v>
      </c>
      <c r="C48" t="s">
        <v>12724</v>
      </c>
      <c r="D48">
        <v>23</v>
      </c>
      <c r="E48" t="s">
        <v>14206</v>
      </c>
      <c r="F48" t="str">
        <f t="shared" si="0"/>
        <v>marjorie.lyons@gmail.com</v>
      </c>
      <c r="G48" s="2">
        <v>77095</v>
      </c>
    </row>
    <row r="49" spans="1:7" x14ac:dyDescent="0.3">
      <c r="A49">
        <v>1048</v>
      </c>
      <c r="B49" t="s">
        <v>12652</v>
      </c>
      <c r="C49" t="s">
        <v>12725</v>
      </c>
      <c r="D49">
        <v>37</v>
      </c>
      <c r="E49" t="s">
        <v>14206</v>
      </c>
      <c r="F49" t="str">
        <f t="shared" si="0"/>
        <v>willie.coleman@gmail.com</v>
      </c>
      <c r="G49" s="2">
        <v>22153</v>
      </c>
    </row>
    <row r="50" spans="1:7" x14ac:dyDescent="0.3">
      <c r="A50">
        <v>1049</v>
      </c>
      <c r="B50" t="s">
        <v>12653</v>
      </c>
      <c r="C50" t="s">
        <v>12467</v>
      </c>
      <c r="D50">
        <v>48</v>
      </c>
      <c r="E50" t="s">
        <v>14206</v>
      </c>
      <c r="F50" t="str">
        <f t="shared" si="0"/>
        <v>harvey.wallace@gmail.com</v>
      </c>
      <c r="G50" s="2">
        <v>48187</v>
      </c>
    </row>
    <row r="51" spans="1:7" x14ac:dyDescent="0.3">
      <c r="A51">
        <v>1050</v>
      </c>
      <c r="B51" t="s">
        <v>12654</v>
      </c>
      <c r="C51" t="s">
        <v>12726</v>
      </c>
      <c r="D51">
        <v>44</v>
      </c>
      <c r="E51" t="s">
        <v>14206</v>
      </c>
      <c r="F51" t="str">
        <f t="shared" si="0"/>
        <v>lorenzo.cole@gmail.com</v>
      </c>
      <c r="G51" s="2">
        <v>30605</v>
      </c>
    </row>
    <row r="52" spans="1:7" x14ac:dyDescent="0.3">
      <c r="A52">
        <v>1051</v>
      </c>
      <c r="B52" t="s">
        <v>12655</v>
      </c>
      <c r="C52" t="s">
        <v>12189</v>
      </c>
      <c r="D52">
        <v>35</v>
      </c>
      <c r="E52" t="s">
        <v>14206</v>
      </c>
      <c r="F52" t="str">
        <f t="shared" si="0"/>
        <v>madeline.bowman@gmail.com</v>
      </c>
      <c r="G52" s="2">
        <v>53081</v>
      </c>
    </row>
    <row r="53" spans="1:7" x14ac:dyDescent="0.3">
      <c r="A53">
        <v>1052</v>
      </c>
      <c r="B53" t="s">
        <v>12656</v>
      </c>
      <c r="C53" t="s">
        <v>12429</v>
      </c>
      <c r="D53">
        <v>22</v>
      </c>
      <c r="E53" t="s">
        <v>14206</v>
      </c>
      <c r="F53" t="str">
        <f t="shared" si="0"/>
        <v>leonard.schneider@gmail.com</v>
      </c>
      <c r="G53" s="2">
        <v>60174</v>
      </c>
    </row>
    <row r="54" spans="1:7" x14ac:dyDescent="0.3">
      <c r="A54">
        <v>1053</v>
      </c>
      <c r="B54" t="s">
        <v>12657</v>
      </c>
      <c r="C54" t="s">
        <v>8483</v>
      </c>
      <c r="D54">
        <v>50</v>
      </c>
      <c r="E54" t="s">
        <v>14206</v>
      </c>
      <c r="F54" t="str">
        <f t="shared" si="0"/>
        <v>ethel.logan@gmail.com</v>
      </c>
      <c r="G54" s="2">
        <v>19601</v>
      </c>
    </row>
    <row r="55" spans="1:7" x14ac:dyDescent="0.3">
      <c r="A55">
        <v>1054</v>
      </c>
      <c r="B55" t="s">
        <v>11922</v>
      </c>
      <c r="C55" t="s">
        <v>12727</v>
      </c>
      <c r="D55">
        <v>33</v>
      </c>
      <c r="E55" t="s">
        <v>14206</v>
      </c>
      <c r="F55" t="str">
        <f t="shared" si="0"/>
        <v>jessica.alvarez@gmail.com</v>
      </c>
      <c r="G55" s="2">
        <v>29406</v>
      </c>
    </row>
    <row r="56" spans="1:7" x14ac:dyDescent="0.3">
      <c r="A56">
        <v>1055</v>
      </c>
      <c r="B56" t="s">
        <v>12658</v>
      </c>
      <c r="C56" t="s">
        <v>12728</v>
      </c>
      <c r="D56">
        <v>34</v>
      </c>
      <c r="E56" t="s">
        <v>14206</v>
      </c>
      <c r="F56" t="str">
        <f t="shared" si="0"/>
        <v>lillie.day@gmail.com</v>
      </c>
      <c r="G56" s="2">
        <v>27514</v>
      </c>
    </row>
    <row r="57" spans="1:7" x14ac:dyDescent="0.3">
      <c r="A57">
        <v>1056</v>
      </c>
      <c r="B57" t="s">
        <v>12659</v>
      </c>
      <c r="C57" t="s">
        <v>12729</v>
      </c>
      <c r="D57">
        <v>22</v>
      </c>
      <c r="E57" t="s">
        <v>14206</v>
      </c>
      <c r="F57" t="str">
        <f t="shared" si="0"/>
        <v>willard.robertson@gmail.com</v>
      </c>
      <c r="G57" s="2">
        <v>84043</v>
      </c>
    </row>
    <row r="58" spans="1:7" x14ac:dyDescent="0.3">
      <c r="A58">
        <v>1057</v>
      </c>
      <c r="B58" t="s">
        <v>12660</v>
      </c>
      <c r="C58" t="s">
        <v>5283</v>
      </c>
      <c r="D58">
        <v>19</v>
      </c>
      <c r="E58" t="s">
        <v>14206</v>
      </c>
      <c r="F58" t="str">
        <f t="shared" si="0"/>
        <v>eula.keller@gmail.com</v>
      </c>
      <c r="G58" s="2">
        <v>1852</v>
      </c>
    </row>
    <row r="59" spans="1:7" x14ac:dyDescent="0.3">
      <c r="A59">
        <v>1058</v>
      </c>
      <c r="B59" t="s">
        <v>12661</v>
      </c>
      <c r="C59" t="s">
        <v>6129</v>
      </c>
      <c r="D59">
        <v>31</v>
      </c>
      <c r="E59" t="s">
        <v>14206</v>
      </c>
      <c r="F59" t="str">
        <f t="shared" si="0"/>
        <v>kathleen.sparks@gmail.com</v>
      </c>
      <c r="G59" s="2">
        <v>94526</v>
      </c>
    </row>
    <row r="60" spans="1:7" x14ac:dyDescent="0.3">
      <c r="A60">
        <v>1059</v>
      </c>
      <c r="B60" t="s">
        <v>12517</v>
      </c>
      <c r="C60" t="s">
        <v>12531</v>
      </c>
      <c r="D60">
        <v>48</v>
      </c>
      <c r="E60" t="s">
        <v>14206</v>
      </c>
      <c r="F60" t="str">
        <f t="shared" si="0"/>
        <v>elias.greene@gmail.com</v>
      </c>
      <c r="G60" s="2">
        <v>48858</v>
      </c>
    </row>
    <row r="61" spans="1:7" x14ac:dyDescent="0.3">
      <c r="A61">
        <v>1060</v>
      </c>
      <c r="B61" t="s">
        <v>12662</v>
      </c>
      <c r="C61" t="s">
        <v>12730</v>
      </c>
      <c r="D61">
        <v>37</v>
      </c>
      <c r="E61" t="s">
        <v>14206</v>
      </c>
      <c r="F61" t="str">
        <f t="shared" si="0"/>
        <v>jacquelyn.pierce@gmail.com</v>
      </c>
      <c r="G61" s="2">
        <v>77590</v>
      </c>
    </row>
    <row r="62" spans="1:7" x14ac:dyDescent="0.3">
      <c r="A62">
        <v>1061</v>
      </c>
      <c r="B62" t="s">
        <v>12663</v>
      </c>
      <c r="C62" t="s">
        <v>12731</v>
      </c>
      <c r="D62">
        <v>39</v>
      </c>
      <c r="E62" t="s">
        <v>14206</v>
      </c>
      <c r="F62" t="str">
        <f t="shared" si="0"/>
        <v>otis.page@gmail.com</v>
      </c>
      <c r="G62" s="2">
        <v>55016</v>
      </c>
    </row>
    <row r="63" spans="1:7" x14ac:dyDescent="0.3">
      <c r="A63">
        <v>1062</v>
      </c>
      <c r="B63" t="s">
        <v>12664</v>
      </c>
      <c r="C63" t="s">
        <v>12732</v>
      </c>
      <c r="D63">
        <v>41</v>
      </c>
      <c r="E63" t="s">
        <v>14206</v>
      </c>
      <c r="F63" t="str">
        <f t="shared" si="0"/>
        <v>darrell.drake@gmail.com</v>
      </c>
      <c r="G63" s="2">
        <v>22204</v>
      </c>
    </row>
    <row r="64" spans="1:7" x14ac:dyDescent="0.3">
      <c r="A64">
        <v>1063</v>
      </c>
      <c r="B64" t="s">
        <v>11958</v>
      </c>
      <c r="C64" t="s">
        <v>12184</v>
      </c>
      <c r="D64">
        <v>49</v>
      </c>
      <c r="E64" t="s">
        <v>14206</v>
      </c>
      <c r="F64" t="str">
        <f t="shared" si="0"/>
        <v>jamie.brown@gmail.com</v>
      </c>
      <c r="G64" s="2">
        <v>90036</v>
      </c>
    </row>
    <row r="65" spans="1:7" x14ac:dyDescent="0.3">
      <c r="A65">
        <v>1064</v>
      </c>
      <c r="B65" t="s">
        <v>11995</v>
      </c>
      <c r="C65" t="s">
        <v>12733</v>
      </c>
      <c r="D65">
        <v>21</v>
      </c>
      <c r="E65" t="s">
        <v>14206</v>
      </c>
      <c r="F65" t="str">
        <f t="shared" si="0"/>
        <v>amy.hall@gmail.com</v>
      </c>
      <c r="G65" s="2">
        <v>60076</v>
      </c>
    </row>
    <row r="66" spans="1:7" x14ac:dyDescent="0.3">
      <c r="A66">
        <v>1065</v>
      </c>
      <c r="B66" t="s">
        <v>12000</v>
      </c>
      <c r="C66" t="s">
        <v>12049</v>
      </c>
      <c r="D66">
        <v>21</v>
      </c>
      <c r="E66" t="s">
        <v>14206</v>
      </c>
      <c r="F66" t="str">
        <f t="shared" si="0"/>
        <v>randy.burns@gmail.com</v>
      </c>
      <c r="G66" s="2">
        <v>54915</v>
      </c>
    </row>
    <row r="67" spans="1:7" x14ac:dyDescent="0.3">
      <c r="A67">
        <v>1066</v>
      </c>
      <c r="B67" t="s">
        <v>12665</v>
      </c>
      <c r="C67" t="s">
        <v>12369</v>
      </c>
      <c r="D67">
        <v>47</v>
      </c>
      <c r="E67" t="s">
        <v>14206</v>
      </c>
      <c r="F67" t="str">
        <f t="shared" ref="F67:F130" si="1">LOWER(B67&amp;"."&amp;C67&amp;"@gmail.com")</f>
        <v>loren.campbell@gmail.com</v>
      </c>
      <c r="G67" s="2">
        <v>60623</v>
      </c>
    </row>
    <row r="68" spans="1:7" x14ac:dyDescent="0.3">
      <c r="A68">
        <v>1067</v>
      </c>
      <c r="B68" t="s">
        <v>12666</v>
      </c>
      <c r="C68" t="s">
        <v>12734</v>
      </c>
      <c r="D68">
        <v>21</v>
      </c>
      <c r="E68" t="s">
        <v>14206</v>
      </c>
      <c r="F68" t="str">
        <f t="shared" si="1"/>
        <v>brandy.green@gmail.com</v>
      </c>
      <c r="G68" s="2">
        <v>30328</v>
      </c>
    </row>
    <row r="69" spans="1:7" x14ac:dyDescent="0.3">
      <c r="A69">
        <v>1068</v>
      </c>
      <c r="B69" t="s">
        <v>12667</v>
      </c>
      <c r="C69" t="s">
        <v>12735</v>
      </c>
      <c r="D69">
        <v>40</v>
      </c>
      <c r="E69" t="s">
        <v>14206</v>
      </c>
      <c r="F69" t="str">
        <f t="shared" si="1"/>
        <v>armando.rios@gmail.com</v>
      </c>
      <c r="G69" s="2">
        <v>7017</v>
      </c>
    </row>
    <row r="70" spans="1:7" x14ac:dyDescent="0.3">
      <c r="A70">
        <v>1069</v>
      </c>
      <c r="B70" t="s">
        <v>12011</v>
      </c>
      <c r="C70" t="s">
        <v>12736</v>
      </c>
      <c r="D70">
        <v>36</v>
      </c>
      <c r="E70" t="s">
        <v>14206</v>
      </c>
      <c r="F70" t="str">
        <f t="shared" si="1"/>
        <v>tim.gray@gmail.com</v>
      </c>
      <c r="G70" s="2">
        <v>33178</v>
      </c>
    </row>
    <row r="71" spans="1:7" x14ac:dyDescent="0.3">
      <c r="A71">
        <v>1070</v>
      </c>
      <c r="B71" t="s">
        <v>12668</v>
      </c>
      <c r="C71" t="s">
        <v>9002</v>
      </c>
      <c r="D71">
        <v>18</v>
      </c>
      <c r="E71" t="s">
        <v>14206</v>
      </c>
      <c r="F71" t="str">
        <f t="shared" si="1"/>
        <v>darrel.rogers@gmail.com</v>
      </c>
      <c r="G71" s="2">
        <v>11757</v>
      </c>
    </row>
    <row r="72" spans="1:7" x14ac:dyDescent="0.3">
      <c r="A72">
        <v>1071</v>
      </c>
      <c r="B72" t="s">
        <v>12669</v>
      </c>
      <c r="C72" t="s">
        <v>12240</v>
      </c>
      <c r="D72">
        <v>20</v>
      </c>
      <c r="E72" t="s">
        <v>14206</v>
      </c>
      <c r="F72" t="str">
        <f t="shared" si="1"/>
        <v>sabrina.anderson@gmail.com</v>
      </c>
      <c r="G72" s="2">
        <v>83301</v>
      </c>
    </row>
    <row r="73" spans="1:7" x14ac:dyDescent="0.3">
      <c r="A73">
        <v>1072</v>
      </c>
      <c r="B73" t="s">
        <v>12670</v>
      </c>
      <c r="C73" t="s">
        <v>12737</v>
      </c>
      <c r="D73">
        <v>49</v>
      </c>
      <c r="E73" t="s">
        <v>14206</v>
      </c>
      <c r="F73" t="str">
        <f t="shared" si="1"/>
        <v>cristina.bailey@gmail.com</v>
      </c>
      <c r="G73" s="2">
        <v>92399</v>
      </c>
    </row>
    <row r="74" spans="1:7" x14ac:dyDescent="0.3">
      <c r="A74">
        <v>1073</v>
      </c>
      <c r="B74" t="s">
        <v>12014</v>
      </c>
      <c r="C74" t="s">
        <v>12738</v>
      </c>
      <c r="D74">
        <v>25</v>
      </c>
      <c r="E74" t="s">
        <v>14206</v>
      </c>
      <c r="F74" t="str">
        <f t="shared" si="1"/>
        <v>jason.mcdaniel@gmail.com</v>
      </c>
      <c r="G74" s="2">
        <v>23434</v>
      </c>
    </row>
    <row r="75" spans="1:7" x14ac:dyDescent="0.3">
      <c r="A75">
        <v>1074</v>
      </c>
      <c r="B75" t="s">
        <v>12671</v>
      </c>
      <c r="C75" t="s">
        <v>12546</v>
      </c>
      <c r="D75">
        <v>32</v>
      </c>
      <c r="E75" t="s">
        <v>14206</v>
      </c>
      <c r="F75" t="str">
        <f t="shared" si="1"/>
        <v>doyle.hawkins@gmail.com</v>
      </c>
      <c r="G75" s="2">
        <v>60089</v>
      </c>
    </row>
    <row r="76" spans="1:7" x14ac:dyDescent="0.3">
      <c r="A76">
        <v>1075</v>
      </c>
      <c r="B76" t="s">
        <v>11940</v>
      </c>
      <c r="C76" t="s">
        <v>12739</v>
      </c>
      <c r="D76">
        <v>28</v>
      </c>
      <c r="E76" t="s">
        <v>14206</v>
      </c>
      <c r="F76" t="str">
        <f t="shared" si="1"/>
        <v>maurice.floyd@gmail.com</v>
      </c>
      <c r="G76" s="2">
        <v>92672</v>
      </c>
    </row>
    <row r="77" spans="1:7" x14ac:dyDescent="0.3">
      <c r="A77">
        <v>1076</v>
      </c>
      <c r="B77" t="s">
        <v>12229</v>
      </c>
      <c r="C77" t="s">
        <v>11742</v>
      </c>
      <c r="D77">
        <v>18</v>
      </c>
      <c r="E77" t="s">
        <v>14206</v>
      </c>
      <c r="F77" t="str">
        <f t="shared" si="1"/>
        <v>carroll.henry@gmail.com</v>
      </c>
      <c r="G77" s="2">
        <v>23602</v>
      </c>
    </row>
    <row r="78" spans="1:7" x14ac:dyDescent="0.3">
      <c r="A78">
        <v>1077</v>
      </c>
      <c r="B78" t="s">
        <v>12672</v>
      </c>
      <c r="C78" t="s">
        <v>12740</v>
      </c>
      <c r="D78">
        <v>26</v>
      </c>
      <c r="E78" t="s">
        <v>14206</v>
      </c>
      <c r="F78" t="str">
        <f t="shared" si="1"/>
        <v>antoinette.miles@gmail.com</v>
      </c>
      <c r="G78" s="2">
        <v>77036</v>
      </c>
    </row>
    <row r="79" spans="1:7" x14ac:dyDescent="0.3">
      <c r="A79">
        <v>1078</v>
      </c>
      <c r="B79" t="s">
        <v>12673</v>
      </c>
      <c r="C79" t="s">
        <v>12741</v>
      </c>
      <c r="D79">
        <v>40</v>
      </c>
      <c r="E79" t="s">
        <v>14206</v>
      </c>
      <c r="F79" t="str">
        <f t="shared" si="1"/>
        <v>robin.moreno@gmail.com</v>
      </c>
      <c r="G79" s="2">
        <v>39503</v>
      </c>
    </row>
    <row r="80" spans="1:7" x14ac:dyDescent="0.3">
      <c r="A80">
        <v>1079</v>
      </c>
      <c r="B80" t="s">
        <v>12674</v>
      </c>
      <c r="C80" t="s">
        <v>11831</v>
      </c>
      <c r="D80">
        <v>27</v>
      </c>
      <c r="E80" t="s">
        <v>14206</v>
      </c>
      <c r="F80" t="str">
        <f t="shared" si="1"/>
        <v>della.dean@gmail.com</v>
      </c>
      <c r="G80" s="2">
        <v>1852</v>
      </c>
    </row>
    <row r="81" spans="1:7" x14ac:dyDescent="0.3">
      <c r="A81">
        <v>1080</v>
      </c>
      <c r="B81" t="s">
        <v>12675</v>
      </c>
      <c r="C81" t="s">
        <v>12175</v>
      </c>
      <c r="D81">
        <v>29</v>
      </c>
      <c r="E81" t="s">
        <v>14206</v>
      </c>
      <c r="F81" t="str">
        <f t="shared" si="1"/>
        <v>charlene.garza@gmail.com</v>
      </c>
      <c r="G81" s="2">
        <v>52402</v>
      </c>
    </row>
    <row r="82" spans="1:7" x14ac:dyDescent="0.3">
      <c r="A82">
        <v>1081</v>
      </c>
      <c r="B82" t="s">
        <v>12676</v>
      </c>
      <c r="C82" t="s">
        <v>12742</v>
      </c>
      <c r="D82">
        <v>21</v>
      </c>
      <c r="E82" t="s">
        <v>14206</v>
      </c>
      <c r="F82" t="str">
        <f t="shared" si="1"/>
        <v>lois.cummings@gmail.com</v>
      </c>
      <c r="G82" s="2">
        <v>65203</v>
      </c>
    </row>
    <row r="83" spans="1:7" x14ac:dyDescent="0.3">
      <c r="A83">
        <v>1082</v>
      </c>
      <c r="B83" t="s">
        <v>12677</v>
      </c>
      <c r="C83" t="s">
        <v>12743</v>
      </c>
      <c r="D83">
        <v>31</v>
      </c>
      <c r="E83" t="s">
        <v>14206</v>
      </c>
      <c r="F83" t="str">
        <f t="shared" si="1"/>
        <v>rhonda.goodman@gmail.com</v>
      </c>
      <c r="G83" s="2">
        <v>1852</v>
      </c>
    </row>
    <row r="84" spans="1:7" x14ac:dyDescent="0.3">
      <c r="A84">
        <v>1083</v>
      </c>
      <c r="B84" t="s">
        <v>11769</v>
      </c>
      <c r="C84" t="s">
        <v>12744</v>
      </c>
      <c r="D84">
        <v>30</v>
      </c>
      <c r="E84" t="s">
        <v>14206</v>
      </c>
      <c r="F84" t="str">
        <f t="shared" si="1"/>
        <v>maureen.parsons@gmail.com</v>
      </c>
      <c r="G84" s="2">
        <v>98103</v>
      </c>
    </row>
    <row r="85" spans="1:7" x14ac:dyDescent="0.3">
      <c r="A85">
        <v>1084</v>
      </c>
      <c r="B85" t="s">
        <v>12678</v>
      </c>
      <c r="C85" t="s">
        <v>11797</v>
      </c>
      <c r="D85">
        <v>49</v>
      </c>
      <c r="E85" t="s">
        <v>14206</v>
      </c>
      <c r="F85" t="str">
        <f t="shared" si="1"/>
        <v>abraham.kelly@gmail.com</v>
      </c>
      <c r="G85" s="2">
        <v>61821</v>
      </c>
    </row>
    <row r="86" spans="1:7" x14ac:dyDescent="0.3">
      <c r="A86">
        <v>1085</v>
      </c>
      <c r="B86" t="s">
        <v>12679</v>
      </c>
      <c r="C86" t="s">
        <v>12181</v>
      </c>
      <c r="D86">
        <v>33</v>
      </c>
      <c r="E86" t="s">
        <v>14206</v>
      </c>
      <c r="F86" t="str">
        <f t="shared" si="1"/>
        <v>daisy.herrera@gmail.com</v>
      </c>
      <c r="G86" s="2">
        <v>38401</v>
      </c>
    </row>
    <row r="87" spans="1:7" x14ac:dyDescent="0.3">
      <c r="A87">
        <v>1086</v>
      </c>
      <c r="B87" t="s">
        <v>12680</v>
      </c>
      <c r="C87" t="s">
        <v>12570</v>
      </c>
      <c r="D87">
        <v>29</v>
      </c>
      <c r="E87" t="s">
        <v>14206</v>
      </c>
      <c r="F87" t="str">
        <f t="shared" si="1"/>
        <v>alfonso.hunt@gmail.com</v>
      </c>
      <c r="G87" s="2">
        <v>35601</v>
      </c>
    </row>
    <row r="88" spans="1:7" x14ac:dyDescent="0.3">
      <c r="A88">
        <v>1087</v>
      </c>
      <c r="B88" t="s">
        <v>12681</v>
      </c>
      <c r="C88" t="s">
        <v>12745</v>
      </c>
      <c r="D88">
        <v>18</v>
      </c>
      <c r="E88" t="s">
        <v>14206</v>
      </c>
      <c r="F88" t="str">
        <f t="shared" si="1"/>
        <v>ernest.powell@gmail.com</v>
      </c>
      <c r="G88" s="2">
        <v>33319</v>
      </c>
    </row>
    <row r="89" spans="1:7" x14ac:dyDescent="0.3">
      <c r="A89">
        <v>1088</v>
      </c>
      <c r="B89" t="s">
        <v>12682</v>
      </c>
      <c r="C89" t="s">
        <v>12223</v>
      </c>
      <c r="D89">
        <v>45</v>
      </c>
      <c r="E89" t="s">
        <v>14206</v>
      </c>
      <c r="F89" t="str">
        <f t="shared" si="1"/>
        <v>leigh.ballard@gmail.com</v>
      </c>
      <c r="G89" s="2">
        <v>72756</v>
      </c>
    </row>
    <row r="90" spans="1:7" x14ac:dyDescent="0.3">
      <c r="A90">
        <v>1089</v>
      </c>
      <c r="B90" t="s">
        <v>12683</v>
      </c>
      <c r="C90" t="s">
        <v>202</v>
      </c>
      <c r="D90">
        <v>38</v>
      </c>
      <c r="E90" t="s">
        <v>14206</v>
      </c>
      <c r="F90" t="str">
        <f t="shared" si="1"/>
        <v>laverne.houston@gmail.com</v>
      </c>
      <c r="G90" s="2">
        <v>97224</v>
      </c>
    </row>
    <row r="91" spans="1:7" x14ac:dyDescent="0.3">
      <c r="A91">
        <v>1090</v>
      </c>
      <c r="B91" t="s">
        <v>12684</v>
      </c>
      <c r="C91" t="s">
        <v>12746</v>
      </c>
      <c r="D91">
        <v>26</v>
      </c>
      <c r="E91" t="s">
        <v>14206</v>
      </c>
      <c r="F91" t="str">
        <f t="shared" si="1"/>
        <v>patti.mack@gmail.com</v>
      </c>
      <c r="G91" s="2">
        <v>94568</v>
      </c>
    </row>
    <row r="92" spans="1:7" x14ac:dyDescent="0.3">
      <c r="A92">
        <v>1091</v>
      </c>
      <c r="B92" t="s">
        <v>12685</v>
      </c>
      <c r="C92" t="s">
        <v>12747</v>
      </c>
      <c r="D92">
        <v>39</v>
      </c>
      <c r="E92" t="s">
        <v>14206</v>
      </c>
      <c r="F92" t="str">
        <f t="shared" si="1"/>
        <v>rebecca.davidson@gmail.com</v>
      </c>
      <c r="G92" s="2">
        <v>54401</v>
      </c>
    </row>
    <row r="93" spans="1:7" x14ac:dyDescent="0.3">
      <c r="A93">
        <v>1092</v>
      </c>
      <c r="B93" t="s">
        <v>12686</v>
      </c>
      <c r="C93" t="s">
        <v>12501</v>
      </c>
      <c r="D93">
        <v>27</v>
      </c>
      <c r="E93" t="s">
        <v>14206</v>
      </c>
      <c r="F93" t="str">
        <f t="shared" si="1"/>
        <v>kelvin.schmidt@gmail.com</v>
      </c>
      <c r="G93" s="2">
        <v>23434</v>
      </c>
    </row>
    <row r="94" spans="1:7" x14ac:dyDescent="0.3">
      <c r="A94">
        <v>1093</v>
      </c>
      <c r="B94" t="s">
        <v>12687</v>
      </c>
      <c r="C94" t="s">
        <v>12748</v>
      </c>
      <c r="D94">
        <v>27</v>
      </c>
      <c r="E94" t="s">
        <v>14206</v>
      </c>
      <c r="F94" t="str">
        <f t="shared" si="1"/>
        <v>stacy.rodriquez@gmail.com</v>
      </c>
      <c r="G94" s="2">
        <v>44052</v>
      </c>
    </row>
    <row r="95" spans="1:7" x14ac:dyDescent="0.3">
      <c r="A95">
        <v>1094</v>
      </c>
      <c r="B95" t="s">
        <v>12688</v>
      </c>
      <c r="C95" t="s">
        <v>12749</v>
      </c>
      <c r="D95">
        <v>38</v>
      </c>
      <c r="E95" t="s">
        <v>14206</v>
      </c>
      <c r="F95" t="str">
        <f t="shared" si="1"/>
        <v>genevieve.matthews@gmail.com</v>
      </c>
      <c r="G95" s="2">
        <v>64118</v>
      </c>
    </row>
    <row r="96" spans="1:7" x14ac:dyDescent="0.3">
      <c r="A96">
        <v>1095</v>
      </c>
      <c r="B96" t="s">
        <v>11765</v>
      </c>
      <c r="C96" t="s">
        <v>12750</v>
      </c>
      <c r="D96">
        <v>26</v>
      </c>
      <c r="E96" t="s">
        <v>14206</v>
      </c>
      <c r="F96" t="str">
        <f t="shared" si="1"/>
        <v>dorothy.arnold@gmail.com</v>
      </c>
      <c r="G96" s="2">
        <v>94509</v>
      </c>
    </row>
    <row r="97" spans="1:7" x14ac:dyDescent="0.3">
      <c r="A97">
        <v>1096</v>
      </c>
      <c r="B97" t="s">
        <v>12689</v>
      </c>
      <c r="C97" t="s">
        <v>12751</v>
      </c>
      <c r="D97">
        <v>28</v>
      </c>
      <c r="E97" t="s">
        <v>14206</v>
      </c>
      <c r="F97" t="str">
        <f t="shared" si="1"/>
        <v>louis.phillips@gmail.com</v>
      </c>
      <c r="G97" s="2">
        <v>2038</v>
      </c>
    </row>
    <row r="98" spans="1:7" x14ac:dyDescent="0.3">
      <c r="A98">
        <v>1097</v>
      </c>
      <c r="B98" t="s">
        <v>11925</v>
      </c>
      <c r="C98" t="s">
        <v>12752</v>
      </c>
      <c r="D98">
        <v>37</v>
      </c>
      <c r="E98" t="s">
        <v>14206</v>
      </c>
      <c r="F98" t="str">
        <f t="shared" si="1"/>
        <v>scott.potter@gmail.com</v>
      </c>
      <c r="G98" s="2">
        <v>46514</v>
      </c>
    </row>
    <row r="99" spans="1:7" x14ac:dyDescent="0.3">
      <c r="A99">
        <v>1098</v>
      </c>
      <c r="B99" t="s">
        <v>12690</v>
      </c>
      <c r="C99" t="s">
        <v>12753</v>
      </c>
      <c r="D99">
        <v>25</v>
      </c>
      <c r="E99" t="s">
        <v>14206</v>
      </c>
      <c r="F99" t="str">
        <f t="shared" si="1"/>
        <v>penny.stevens@gmail.com</v>
      </c>
      <c r="G99" s="2">
        <v>45011</v>
      </c>
    </row>
    <row r="100" spans="1:7" x14ac:dyDescent="0.3">
      <c r="A100">
        <v>1099</v>
      </c>
      <c r="B100" t="s">
        <v>12691</v>
      </c>
      <c r="C100" t="s">
        <v>12754</v>
      </c>
      <c r="D100">
        <v>42</v>
      </c>
      <c r="E100" t="s">
        <v>14206</v>
      </c>
      <c r="F100" t="str">
        <f t="shared" si="1"/>
        <v>freddie.carson@gmail.com</v>
      </c>
      <c r="G100" s="2">
        <v>1040</v>
      </c>
    </row>
    <row r="101" spans="1:7" x14ac:dyDescent="0.3">
      <c r="A101">
        <v>1100</v>
      </c>
      <c r="B101" t="s">
        <v>12692</v>
      </c>
      <c r="C101" t="s">
        <v>12755</v>
      </c>
      <c r="D101">
        <v>50</v>
      </c>
      <c r="E101" t="s">
        <v>14206</v>
      </c>
      <c r="F101" t="str">
        <f t="shared" si="1"/>
        <v>glenn.guerrero@gmail.com</v>
      </c>
      <c r="G101" s="2">
        <v>32503</v>
      </c>
    </row>
    <row r="102" spans="1:7" x14ac:dyDescent="0.3">
      <c r="A102">
        <v>1101</v>
      </c>
      <c r="B102" t="s">
        <v>13770</v>
      </c>
      <c r="C102" t="s">
        <v>8483</v>
      </c>
      <c r="D102">
        <v>25</v>
      </c>
      <c r="E102" t="s">
        <v>14206</v>
      </c>
      <c r="F102" t="str">
        <f t="shared" si="1"/>
        <v>allan.logan@gmail.com</v>
      </c>
      <c r="G102" s="2">
        <v>55122</v>
      </c>
    </row>
    <row r="103" spans="1:7" x14ac:dyDescent="0.3">
      <c r="A103">
        <v>1102</v>
      </c>
      <c r="B103" t="s">
        <v>13771</v>
      </c>
      <c r="C103" t="s">
        <v>13772</v>
      </c>
      <c r="D103">
        <v>18</v>
      </c>
      <c r="E103" t="s">
        <v>14206</v>
      </c>
      <c r="F103" t="str">
        <f t="shared" si="1"/>
        <v>lila.casey@gmail.com</v>
      </c>
      <c r="G103" s="2">
        <v>75019</v>
      </c>
    </row>
    <row r="104" spans="1:7" x14ac:dyDescent="0.3">
      <c r="A104">
        <v>1103</v>
      </c>
      <c r="B104" t="s">
        <v>13034</v>
      </c>
      <c r="C104" t="s">
        <v>12718</v>
      </c>
      <c r="D104">
        <v>39</v>
      </c>
      <c r="E104" t="s">
        <v>14206</v>
      </c>
      <c r="F104" t="str">
        <f t="shared" si="1"/>
        <v>clarence.woods@gmail.com</v>
      </c>
      <c r="G104" s="2">
        <v>7002</v>
      </c>
    </row>
    <row r="105" spans="1:7" x14ac:dyDescent="0.3">
      <c r="A105">
        <v>1104</v>
      </c>
      <c r="B105" t="s">
        <v>13772</v>
      </c>
      <c r="C105" t="s">
        <v>14014</v>
      </c>
      <c r="D105">
        <v>22</v>
      </c>
      <c r="E105" t="s">
        <v>14206</v>
      </c>
      <c r="F105" t="str">
        <f t="shared" si="1"/>
        <v>casey.porter@gmail.com</v>
      </c>
      <c r="G105" s="2">
        <v>97030</v>
      </c>
    </row>
    <row r="106" spans="1:7" x14ac:dyDescent="0.3">
      <c r="A106">
        <v>1105</v>
      </c>
      <c r="B106" t="s">
        <v>12651</v>
      </c>
      <c r="C106" t="s">
        <v>14015</v>
      </c>
      <c r="D106">
        <v>25</v>
      </c>
      <c r="E106" t="s">
        <v>14206</v>
      </c>
      <c r="F106" t="str">
        <f t="shared" si="1"/>
        <v>marjorie.wilkins@gmail.com</v>
      </c>
      <c r="G106" s="2">
        <v>67212</v>
      </c>
    </row>
    <row r="107" spans="1:7" x14ac:dyDescent="0.3">
      <c r="A107">
        <v>1106</v>
      </c>
      <c r="B107" t="s">
        <v>13773</v>
      </c>
      <c r="C107" t="s">
        <v>12448</v>
      </c>
      <c r="D107">
        <v>39</v>
      </c>
      <c r="E107" t="s">
        <v>14206</v>
      </c>
      <c r="F107" t="str">
        <f t="shared" si="1"/>
        <v>margaret.patterson@gmail.com</v>
      </c>
      <c r="G107" s="2">
        <v>79762</v>
      </c>
    </row>
    <row r="108" spans="1:7" x14ac:dyDescent="0.3">
      <c r="A108">
        <v>1107</v>
      </c>
      <c r="B108" t="s">
        <v>12759</v>
      </c>
      <c r="C108" t="s">
        <v>14016</v>
      </c>
      <c r="D108">
        <v>25</v>
      </c>
      <c r="E108" t="s">
        <v>14206</v>
      </c>
      <c r="F108" t="str">
        <f t="shared" si="1"/>
        <v>hope.ford@gmail.com</v>
      </c>
      <c r="G108" s="2">
        <v>84043</v>
      </c>
    </row>
    <row r="109" spans="1:7" x14ac:dyDescent="0.3">
      <c r="A109">
        <v>1108</v>
      </c>
      <c r="B109" t="s">
        <v>13265</v>
      </c>
      <c r="C109" t="s">
        <v>12857</v>
      </c>
      <c r="D109">
        <v>44</v>
      </c>
      <c r="E109" t="s">
        <v>14206</v>
      </c>
      <c r="F109" t="str">
        <f t="shared" si="1"/>
        <v>josh.lamb@gmail.com</v>
      </c>
      <c r="G109" s="2">
        <v>22204</v>
      </c>
    </row>
    <row r="110" spans="1:7" x14ac:dyDescent="0.3">
      <c r="A110">
        <v>1109</v>
      </c>
      <c r="B110" t="s">
        <v>13774</v>
      </c>
      <c r="C110" t="s">
        <v>12535</v>
      </c>
      <c r="D110">
        <v>18</v>
      </c>
      <c r="E110" t="s">
        <v>14206</v>
      </c>
      <c r="F110" t="str">
        <f t="shared" si="1"/>
        <v>melinda.barnett@gmail.com</v>
      </c>
      <c r="G110" s="2">
        <v>2149</v>
      </c>
    </row>
    <row r="111" spans="1:7" x14ac:dyDescent="0.3">
      <c r="A111">
        <v>1110</v>
      </c>
      <c r="B111" t="s">
        <v>347</v>
      </c>
      <c r="C111" t="s">
        <v>14017</v>
      </c>
      <c r="D111">
        <v>37</v>
      </c>
      <c r="E111" t="s">
        <v>14206</v>
      </c>
      <c r="F111" t="str">
        <f t="shared" si="1"/>
        <v>gilbert.fleming@gmail.com</v>
      </c>
      <c r="G111" s="2">
        <v>98661</v>
      </c>
    </row>
    <row r="112" spans="1:7" x14ac:dyDescent="0.3">
      <c r="A112">
        <v>1111</v>
      </c>
      <c r="B112" t="s">
        <v>12638</v>
      </c>
      <c r="C112" t="s">
        <v>12915</v>
      </c>
      <c r="D112">
        <v>33</v>
      </c>
      <c r="E112" t="s">
        <v>14206</v>
      </c>
      <c r="F112" t="str">
        <f t="shared" si="1"/>
        <v>jean.bowers@gmail.com</v>
      </c>
      <c r="G112" s="2">
        <v>66062</v>
      </c>
    </row>
    <row r="113" spans="1:7" x14ac:dyDescent="0.3">
      <c r="A113">
        <v>1112</v>
      </c>
      <c r="B113" t="s">
        <v>13775</v>
      </c>
      <c r="C113" t="s">
        <v>1779</v>
      </c>
      <c r="D113">
        <v>25</v>
      </c>
      <c r="E113" t="s">
        <v>14206</v>
      </c>
      <c r="F113" t="str">
        <f t="shared" si="1"/>
        <v>carolyn.norman@gmail.com</v>
      </c>
      <c r="G113" s="2">
        <v>14609</v>
      </c>
    </row>
    <row r="114" spans="1:7" x14ac:dyDescent="0.3">
      <c r="A114">
        <v>1113</v>
      </c>
      <c r="B114" t="s">
        <v>11820</v>
      </c>
      <c r="C114" t="s">
        <v>12403</v>
      </c>
      <c r="D114">
        <v>41</v>
      </c>
      <c r="E114" t="s">
        <v>14206</v>
      </c>
      <c r="F114" t="str">
        <f t="shared" si="1"/>
        <v>alyssa.mitchell@gmail.com</v>
      </c>
      <c r="G114" s="2">
        <v>78041</v>
      </c>
    </row>
    <row r="115" spans="1:7" x14ac:dyDescent="0.3">
      <c r="A115">
        <v>1114</v>
      </c>
      <c r="B115" t="s">
        <v>13632</v>
      </c>
      <c r="C115" t="s">
        <v>14018</v>
      </c>
      <c r="D115">
        <v>20</v>
      </c>
      <c r="E115" t="s">
        <v>14206</v>
      </c>
      <c r="F115" t="str">
        <f t="shared" si="1"/>
        <v>amos.graves@gmail.com</v>
      </c>
      <c r="G115" s="2">
        <v>2920</v>
      </c>
    </row>
    <row r="116" spans="1:7" x14ac:dyDescent="0.3">
      <c r="A116">
        <v>1115</v>
      </c>
      <c r="B116" t="s">
        <v>12879</v>
      </c>
      <c r="C116" t="s">
        <v>10580</v>
      </c>
      <c r="D116">
        <v>33</v>
      </c>
      <c r="E116" t="s">
        <v>14206</v>
      </c>
      <c r="F116" t="str">
        <f t="shared" si="1"/>
        <v>perry.davis@gmail.com</v>
      </c>
      <c r="G116" s="2">
        <v>31088</v>
      </c>
    </row>
    <row r="117" spans="1:7" x14ac:dyDescent="0.3">
      <c r="A117">
        <v>1116</v>
      </c>
      <c r="B117" t="s">
        <v>13776</v>
      </c>
      <c r="C117" t="s">
        <v>12240</v>
      </c>
      <c r="D117">
        <v>22</v>
      </c>
      <c r="E117" t="s">
        <v>14206</v>
      </c>
      <c r="F117" t="str">
        <f t="shared" si="1"/>
        <v>marianne.anderson@gmail.com</v>
      </c>
      <c r="G117" s="2">
        <v>77041</v>
      </c>
    </row>
    <row r="118" spans="1:7" x14ac:dyDescent="0.3">
      <c r="A118">
        <v>1117</v>
      </c>
      <c r="B118" t="s">
        <v>12643</v>
      </c>
      <c r="C118" t="s">
        <v>14019</v>
      </c>
      <c r="D118">
        <v>49</v>
      </c>
      <c r="E118" t="s">
        <v>14206</v>
      </c>
      <c r="F118" t="str">
        <f t="shared" si="1"/>
        <v>doreen.klein@gmail.com</v>
      </c>
      <c r="G118" s="2">
        <v>92563</v>
      </c>
    </row>
    <row r="119" spans="1:7" x14ac:dyDescent="0.3">
      <c r="A119">
        <v>1118</v>
      </c>
      <c r="B119" t="s">
        <v>13777</v>
      </c>
      <c r="C119" t="s">
        <v>14020</v>
      </c>
      <c r="D119">
        <v>29</v>
      </c>
      <c r="E119" t="s">
        <v>14206</v>
      </c>
      <c r="F119" t="str">
        <f t="shared" si="1"/>
        <v>lucille.owens@gmail.com</v>
      </c>
      <c r="G119" s="2">
        <v>85224</v>
      </c>
    </row>
    <row r="120" spans="1:7" x14ac:dyDescent="0.3">
      <c r="A120">
        <v>1119</v>
      </c>
      <c r="B120" t="s">
        <v>13778</v>
      </c>
      <c r="C120" t="s">
        <v>11744</v>
      </c>
      <c r="D120">
        <v>45</v>
      </c>
      <c r="E120" t="s">
        <v>14206</v>
      </c>
      <c r="F120" t="str">
        <f t="shared" si="1"/>
        <v>jenny.stewart@gmail.com</v>
      </c>
      <c r="G120" s="2">
        <v>33614</v>
      </c>
    </row>
    <row r="121" spans="1:7" x14ac:dyDescent="0.3">
      <c r="A121">
        <v>1120</v>
      </c>
      <c r="B121" t="s">
        <v>14013</v>
      </c>
      <c r="C121" t="s">
        <v>14021</v>
      </c>
      <c r="D121">
        <v>49</v>
      </c>
      <c r="E121" t="s">
        <v>14206</v>
      </c>
      <c r="F121" t="str">
        <f t="shared" si="1"/>
        <v>dainelle.richards@gmail.com</v>
      </c>
      <c r="G121" s="2">
        <v>89431</v>
      </c>
    </row>
    <row r="122" spans="1:7" x14ac:dyDescent="0.3">
      <c r="A122">
        <v>1121</v>
      </c>
      <c r="B122" t="s">
        <v>13779</v>
      </c>
      <c r="C122" t="s">
        <v>14022</v>
      </c>
      <c r="D122">
        <v>33</v>
      </c>
      <c r="E122" t="s">
        <v>14206</v>
      </c>
      <c r="F122" t="str">
        <f t="shared" si="1"/>
        <v>whitney.cobb@gmail.com</v>
      </c>
      <c r="G122" s="2">
        <v>45011</v>
      </c>
    </row>
    <row r="123" spans="1:7" x14ac:dyDescent="0.3">
      <c r="A123">
        <v>1122</v>
      </c>
      <c r="B123" t="s">
        <v>13780</v>
      </c>
      <c r="C123" t="s">
        <v>14023</v>
      </c>
      <c r="D123">
        <v>50</v>
      </c>
      <c r="E123" t="s">
        <v>14206</v>
      </c>
      <c r="F123" t="str">
        <f t="shared" si="1"/>
        <v>dominick.may@gmail.com</v>
      </c>
      <c r="G123" s="2">
        <v>37167</v>
      </c>
    </row>
    <row r="124" spans="1:7" x14ac:dyDescent="0.3">
      <c r="A124">
        <v>1123</v>
      </c>
      <c r="B124" t="s">
        <v>12739</v>
      </c>
      <c r="C124" t="s">
        <v>14024</v>
      </c>
      <c r="D124">
        <v>46</v>
      </c>
      <c r="E124" t="s">
        <v>14206</v>
      </c>
      <c r="F124" t="str">
        <f t="shared" si="1"/>
        <v>floyd.ramsey@gmail.com</v>
      </c>
      <c r="G124" s="2">
        <v>37918</v>
      </c>
    </row>
    <row r="125" spans="1:7" x14ac:dyDescent="0.3">
      <c r="A125">
        <v>1124</v>
      </c>
      <c r="B125" t="s">
        <v>12623</v>
      </c>
      <c r="C125" t="s">
        <v>14025</v>
      </c>
      <c r="D125">
        <v>48</v>
      </c>
      <c r="E125" t="s">
        <v>14206</v>
      </c>
      <c r="F125" t="str">
        <f t="shared" si="1"/>
        <v>earnest.castillo@gmail.com</v>
      </c>
      <c r="G125" s="2">
        <v>37620</v>
      </c>
    </row>
    <row r="126" spans="1:7" x14ac:dyDescent="0.3">
      <c r="A126">
        <v>1125</v>
      </c>
      <c r="B126" t="s">
        <v>11749</v>
      </c>
      <c r="C126" t="s">
        <v>14026</v>
      </c>
      <c r="D126">
        <v>43</v>
      </c>
      <c r="E126" t="s">
        <v>14206</v>
      </c>
      <c r="F126" t="str">
        <f t="shared" si="1"/>
        <v>jim.alexander@gmail.com</v>
      </c>
      <c r="G126" s="2">
        <v>98031</v>
      </c>
    </row>
    <row r="127" spans="1:7" x14ac:dyDescent="0.3">
      <c r="A127">
        <v>1126</v>
      </c>
      <c r="B127" t="s">
        <v>13351</v>
      </c>
      <c r="C127" t="s">
        <v>13726</v>
      </c>
      <c r="D127">
        <v>49</v>
      </c>
      <c r="E127" t="s">
        <v>14206</v>
      </c>
      <c r="F127" t="str">
        <f t="shared" si="1"/>
        <v>marlon.holmes@gmail.com</v>
      </c>
      <c r="G127" s="2">
        <v>59601</v>
      </c>
    </row>
    <row r="128" spans="1:7" x14ac:dyDescent="0.3">
      <c r="A128">
        <v>1127</v>
      </c>
      <c r="B128" t="s">
        <v>11822</v>
      </c>
      <c r="C128" t="s">
        <v>13746</v>
      </c>
      <c r="D128">
        <v>47</v>
      </c>
      <c r="E128" t="s">
        <v>14206</v>
      </c>
      <c r="F128" t="str">
        <f t="shared" si="1"/>
        <v>jeremy.vaughn@gmail.com</v>
      </c>
      <c r="G128" s="2">
        <v>39503</v>
      </c>
    </row>
    <row r="129" spans="1:7" x14ac:dyDescent="0.3">
      <c r="A129">
        <v>1128</v>
      </c>
      <c r="B129" t="s">
        <v>11734</v>
      </c>
      <c r="C129" t="s">
        <v>12065</v>
      </c>
      <c r="D129">
        <v>45</v>
      </c>
      <c r="E129" t="s">
        <v>14206</v>
      </c>
      <c r="F129" t="str">
        <f t="shared" si="1"/>
        <v>lena.stevenson@gmail.com</v>
      </c>
      <c r="G129" s="2">
        <v>75002</v>
      </c>
    </row>
    <row r="130" spans="1:7" x14ac:dyDescent="0.3">
      <c r="A130">
        <v>1129</v>
      </c>
      <c r="B130" t="s">
        <v>12669</v>
      </c>
      <c r="C130" t="s">
        <v>13383</v>
      </c>
      <c r="D130">
        <v>26</v>
      </c>
      <c r="E130" t="s">
        <v>14206</v>
      </c>
      <c r="F130" t="str">
        <f t="shared" si="1"/>
        <v>sabrina.brady@gmail.com</v>
      </c>
      <c r="G130" s="2">
        <v>55433</v>
      </c>
    </row>
    <row r="131" spans="1:7" x14ac:dyDescent="0.3">
      <c r="A131">
        <v>1130</v>
      </c>
      <c r="B131" t="s">
        <v>12654</v>
      </c>
      <c r="C131" t="s">
        <v>11782</v>
      </c>
      <c r="D131">
        <v>24</v>
      </c>
      <c r="E131" t="s">
        <v>14206</v>
      </c>
      <c r="F131" t="str">
        <f t="shared" ref="F131:F194" si="2">LOWER(B131&amp;"."&amp;C131&amp;"@gmail.com")</f>
        <v>lorenzo.frank@gmail.com</v>
      </c>
      <c r="G131" s="2">
        <v>43615</v>
      </c>
    </row>
    <row r="132" spans="1:7" x14ac:dyDescent="0.3">
      <c r="A132">
        <v>1131</v>
      </c>
      <c r="B132" t="s">
        <v>13127</v>
      </c>
      <c r="C132" t="s">
        <v>12700</v>
      </c>
      <c r="D132">
        <v>29</v>
      </c>
      <c r="E132" t="s">
        <v>14206</v>
      </c>
      <c r="F132" t="str">
        <f t="shared" si="2"/>
        <v>amber.evans@gmail.com</v>
      </c>
      <c r="G132" s="2">
        <v>8360</v>
      </c>
    </row>
    <row r="133" spans="1:7" x14ac:dyDescent="0.3">
      <c r="A133">
        <v>1132</v>
      </c>
      <c r="B133" t="s">
        <v>11782</v>
      </c>
      <c r="C133" t="s">
        <v>14027</v>
      </c>
      <c r="D133">
        <v>45</v>
      </c>
      <c r="E133" t="s">
        <v>14206</v>
      </c>
      <c r="F133" t="str">
        <f t="shared" si="2"/>
        <v>frank.jimenez@gmail.com</v>
      </c>
      <c r="G133" s="2">
        <v>85234</v>
      </c>
    </row>
    <row r="134" spans="1:7" x14ac:dyDescent="0.3">
      <c r="A134">
        <v>1133</v>
      </c>
      <c r="B134" t="s">
        <v>12649</v>
      </c>
      <c r="C134" t="s">
        <v>12902</v>
      </c>
      <c r="D134">
        <v>38</v>
      </c>
      <c r="E134" t="s">
        <v>14206</v>
      </c>
      <c r="F134" t="str">
        <f t="shared" si="2"/>
        <v>ricky.santos@gmail.com</v>
      </c>
      <c r="G134" s="2">
        <v>27534</v>
      </c>
    </row>
    <row r="135" spans="1:7" x14ac:dyDescent="0.3">
      <c r="A135">
        <v>1134</v>
      </c>
      <c r="B135" t="s">
        <v>13976</v>
      </c>
      <c r="C135" t="s">
        <v>12750</v>
      </c>
      <c r="D135">
        <v>20</v>
      </c>
      <c r="E135" t="s">
        <v>14206</v>
      </c>
      <c r="F135" t="str">
        <f t="shared" si="2"/>
        <v>nathaniel.arnold@gmail.com</v>
      </c>
      <c r="G135" s="2">
        <v>48237</v>
      </c>
    </row>
    <row r="136" spans="1:7" x14ac:dyDescent="0.3">
      <c r="A136">
        <v>1135</v>
      </c>
      <c r="B136" t="s">
        <v>12818</v>
      </c>
      <c r="C136" t="s">
        <v>13416</v>
      </c>
      <c r="D136">
        <v>45</v>
      </c>
      <c r="E136" t="s">
        <v>14206</v>
      </c>
      <c r="F136" t="str">
        <f t="shared" si="2"/>
        <v>meredith.pearson@gmail.com</v>
      </c>
      <c r="G136" s="2">
        <v>61761</v>
      </c>
    </row>
    <row r="137" spans="1:7" x14ac:dyDescent="0.3">
      <c r="A137">
        <v>1136</v>
      </c>
      <c r="B137" t="s">
        <v>13091</v>
      </c>
      <c r="C137" t="s">
        <v>13591</v>
      </c>
      <c r="D137">
        <v>43</v>
      </c>
      <c r="E137" t="s">
        <v>14206</v>
      </c>
      <c r="F137" t="str">
        <f t="shared" si="2"/>
        <v>clyde.garcia@gmail.com</v>
      </c>
      <c r="G137" s="2">
        <v>61761</v>
      </c>
    </row>
    <row r="138" spans="1:7" x14ac:dyDescent="0.3">
      <c r="A138">
        <v>1137</v>
      </c>
      <c r="B138" t="s">
        <v>13781</v>
      </c>
      <c r="C138" t="s">
        <v>14028</v>
      </c>
      <c r="D138">
        <v>43</v>
      </c>
      <c r="E138" t="s">
        <v>14206</v>
      </c>
      <c r="F138" t="str">
        <f t="shared" si="2"/>
        <v>angelina.mendez@gmail.com</v>
      </c>
      <c r="G138" s="2">
        <v>92024</v>
      </c>
    </row>
    <row r="139" spans="1:7" x14ac:dyDescent="0.3">
      <c r="A139">
        <v>1138</v>
      </c>
      <c r="B139" t="s">
        <v>11853</v>
      </c>
      <c r="C139" t="s">
        <v>14029</v>
      </c>
      <c r="D139">
        <v>31</v>
      </c>
      <c r="E139" t="s">
        <v>14206</v>
      </c>
      <c r="F139" t="str">
        <f t="shared" si="2"/>
        <v>sue.abbott@gmail.com</v>
      </c>
      <c r="G139" s="2">
        <v>76903</v>
      </c>
    </row>
    <row r="140" spans="1:7" x14ac:dyDescent="0.3">
      <c r="A140">
        <v>1139</v>
      </c>
      <c r="B140" t="s">
        <v>13782</v>
      </c>
      <c r="C140" t="s">
        <v>14030</v>
      </c>
      <c r="D140">
        <v>37</v>
      </c>
      <c r="E140" t="s">
        <v>14206</v>
      </c>
      <c r="F140" t="str">
        <f t="shared" si="2"/>
        <v>kelli.weaver@gmail.com</v>
      </c>
      <c r="G140" s="2">
        <v>6010</v>
      </c>
    </row>
    <row r="141" spans="1:7" x14ac:dyDescent="0.3">
      <c r="A141">
        <v>1140</v>
      </c>
      <c r="B141" t="s">
        <v>13783</v>
      </c>
      <c r="C141" t="s">
        <v>11919</v>
      </c>
      <c r="D141">
        <v>33</v>
      </c>
      <c r="E141" t="s">
        <v>14206</v>
      </c>
      <c r="F141" t="str">
        <f t="shared" si="2"/>
        <v>milton.hunter@gmail.com</v>
      </c>
      <c r="G141" s="2">
        <v>90712</v>
      </c>
    </row>
    <row r="142" spans="1:7" x14ac:dyDescent="0.3">
      <c r="A142">
        <v>1141</v>
      </c>
      <c r="B142" t="s">
        <v>1431</v>
      </c>
      <c r="C142" t="s">
        <v>14031</v>
      </c>
      <c r="D142">
        <v>39</v>
      </c>
      <c r="E142" t="s">
        <v>14206</v>
      </c>
      <c r="F142" t="str">
        <f t="shared" si="2"/>
        <v>georgia.little@gmail.com</v>
      </c>
      <c r="G142" s="2">
        <v>11757</v>
      </c>
    </row>
    <row r="143" spans="1:7" x14ac:dyDescent="0.3">
      <c r="A143">
        <v>1142</v>
      </c>
      <c r="B143" t="s">
        <v>13318</v>
      </c>
      <c r="C143" t="s">
        <v>12702</v>
      </c>
      <c r="D143">
        <v>28</v>
      </c>
      <c r="E143" t="s">
        <v>14206</v>
      </c>
      <c r="F143" t="str">
        <f t="shared" si="2"/>
        <v>alexandra.lambert@gmail.com</v>
      </c>
      <c r="G143" s="2">
        <v>77803</v>
      </c>
    </row>
    <row r="144" spans="1:7" x14ac:dyDescent="0.3">
      <c r="A144">
        <v>1143</v>
      </c>
      <c r="B144" t="s">
        <v>13784</v>
      </c>
      <c r="C144" t="s">
        <v>12817</v>
      </c>
      <c r="D144">
        <v>50</v>
      </c>
      <c r="E144" t="s">
        <v>14206</v>
      </c>
      <c r="F144" t="str">
        <f t="shared" si="2"/>
        <v>eleanor.mckenzie@gmail.com</v>
      </c>
      <c r="G144" s="2">
        <v>28601</v>
      </c>
    </row>
    <row r="145" spans="1:7" x14ac:dyDescent="0.3">
      <c r="A145">
        <v>1144</v>
      </c>
      <c r="B145" t="s">
        <v>13785</v>
      </c>
      <c r="C145" t="s">
        <v>14032</v>
      </c>
      <c r="D145">
        <v>44</v>
      </c>
      <c r="E145" t="s">
        <v>14206</v>
      </c>
      <c r="F145" t="str">
        <f t="shared" si="2"/>
        <v>nina.ortiz@gmail.com</v>
      </c>
      <c r="G145" s="2">
        <v>33710</v>
      </c>
    </row>
    <row r="146" spans="1:7" x14ac:dyDescent="0.3">
      <c r="A146">
        <v>1145</v>
      </c>
      <c r="B146" t="s">
        <v>13786</v>
      </c>
      <c r="C146" t="s">
        <v>14033</v>
      </c>
      <c r="D146">
        <v>49</v>
      </c>
      <c r="E146" t="s">
        <v>14206</v>
      </c>
      <c r="F146" t="str">
        <f t="shared" si="2"/>
        <v>laurie.reid@gmail.com</v>
      </c>
      <c r="G146" s="2">
        <v>97504</v>
      </c>
    </row>
    <row r="147" spans="1:7" x14ac:dyDescent="0.3">
      <c r="A147">
        <v>1146</v>
      </c>
      <c r="B147" t="s">
        <v>13787</v>
      </c>
      <c r="C147" t="s">
        <v>1392</v>
      </c>
      <c r="D147">
        <v>44</v>
      </c>
      <c r="E147" t="s">
        <v>14206</v>
      </c>
      <c r="F147" t="str">
        <f t="shared" si="2"/>
        <v>faith.austin@gmail.com</v>
      </c>
      <c r="G147" s="2">
        <v>6457</v>
      </c>
    </row>
    <row r="148" spans="1:7" x14ac:dyDescent="0.3">
      <c r="A148">
        <v>1147</v>
      </c>
      <c r="B148" t="s">
        <v>13788</v>
      </c>
      <c r="C148" t="s">
        <v>13715</v>
      </c>
      <c r="D148">
        <v>26</v>
      </c>
      <c r="E148" t="s">
        <v>14206</v>
      </c>
      <c r="F148" t="str">
        <f t="shared" si="2"/>
        <v>mattie.harrison@gmail.com</v>
      </c>
      <c r="G148" s="2">
        <v>53209</v>
      </c>
    </row>
    <row r="149" spans="1:7" x14ac:dyDescent="0.3">
      <c r="A149">
        <v>1148</v>
      </c>
      <c r="B149" t="s">
        <v>13789</v>
      </c>
      <c r="C149" t="s">
        <v>13489</v>
      </c>
      <c r="D149">
        <v>46</v>
      </c>
      <c r="E149" t="s">
        <v>14206</v>
      </c>
      <c r="F149" t="str">
        <f t="shared" si="2"/>
        <v>jimmy.newman@gmail.com</v>
      </c>
      <c r="G149" s="2">
        <v>48237</v>
      </c>
    </row>
    <row r="150" spans="1:7" x14ac:dyDescent="0.3">
      <c r="A150">
        <v>1149</v>
      </c>
      <c r="B150" t="s">
        <v>13790</v>
      </c>
      <c r="C150" t="s">
        <v>14034</v>
      </c>
      <c r="D150">
        <v>50</v>
      </c>
      <c r="E150" t="s">
        <v>14206</v>
      </c>
      <c r="F150" t="str">
        <f t="shared" si="2"/>
        <v>pedro.massey@gmail.com</v>
      </c>
      <c r="G150" s="2">
        <v>66062</v>
      </c>
    </row>
    <row r="151" spans="1:7" x14ac:dyDescent="0.3">
      <c r="A151">
        <v>1150</v>
      </c>
      <c r="B151" t="s">
        <v>13791</v>
      </c>
      <c r="C151" t="s">
        <v>12175</v>
      </c>
      <c r="D151">
        <v>32</v>
      </c>
      <c r="E151" t="s">
        <v>14206</v>
      </c>
      <c r="F151" t="str">
        <f t="shared" si="2"/>
        <v>shannon.garza@gmail.com</v>
      </c>
      <c r="G151" s="2">
        <v>47201</v>
      </c>
    </row>
    <row r="152" spans="1:7" x14ac:dyDescent="0.3">
      <c r="A152">
        <v>1151</v>
      </c>
      <c r="B152" t="s">
        <v>13792</v>
      </c>
      <c r="C152" t="s">
        <v>14035</v>
      </c>
      <c r="D152">
        <v>24</v>
      </c>
      <c r="E152" t="s">
        <v>14206</v>
      </c>
      <c r="F152" t="str">
        <f t="shared" si="2"/>
        <v>deanna.bennett@gmail.com</v>
      </c>
      <c r="G152" s="2">
        <v>95661</v>
      </c>
    </row>
    <row r="153" spans="1:7" x14ac:dyDescent="0.3">
      <c r="A153">
        <v>1152</v>
      </c>
      <c r="B153" t="s">
        <v>12001</v>
      </c>
      <c r="C153" t="s">
        <v>12747</v>
      </c>
      <c r="D153">
        <v>22</v>
      </c>
      <c r="E153" t="s">
        <v>14206</v>
      </c>
      <c r="F153" t="str">
        <f t="shared" si="2"/>
        <v>william.davidson@gmail.com</v>
      </c>
      <c r="G153" s="2">
        <v>23602</v>
      </c>
    </row>
    <row r="154" spans="1:7" x14ac:dyDescent="0.3">
      <c r="A154">
        <v>1153</v>
      </c>
      <c r="B154" t="s">
        <v>13011</v>
      </c>
      <c r="C154" t="s">
        <v>12189</v>
      </c>
      <c r="D154">
        <v>23</v>
      </c>
      <c r="E154" t="s">
        <v>14206</v>
      </c>
      <c r="F154" t="str">
        <f t="shared" si="2"/>
        <v>alicia.bowman@gmail.com</v>
      </c>
      <c r="G154" s="2">
        <v>38401</v>
      </c>
    </row>
    <row r="155" spans="1:7" x14ac:dyDescent="0.3">
      <c r="A155">
        <v>1154</v>
      </c>
      <c r="B155" t="s">
        <v>12625</v>
      </c>
      <c r="C155" t="s">
        <v>12748</v>
      </c>
      <c r="D155">
        <v>36</v>
      </c>
      <c r="E155" t="s">
        <v>14206</v>
      </c>
      <c r="F155" t="str">
        <f t="shared" si="2"/>
        <v>geraldine.rodriquez@gmail.com</v>
      </c>
      <c r="G155" s="2">
        <v>87505</v>
      </c>
    </row>
    <row r="156" spans="1:7" x14ac:dyDescent="0.3">
      <c r="A156">
        <v>1155</v>
      </c>
      <c r="B156" t="s">
        <v>13793</v>
      </c>
      <c r="C156" t="s">
        <v>13655</v>
      </c>
      <c r="D156">
        <v>23</v>
      </c>
      <c r="E156" t="s">
        <v>14206</v>
      </c>
      <c r="F156" t="str">
        <f t="shared" si="2"/>
        <v>elvira.poole@gmail.com</v>
      </c>
      <c r="G156" s="2">
        <v>4240</v>
      </c>
    </row>
    <row r="157" spans="1:7" x14ac:dyDescent="0.3">
      <c r="A157">
        <v>1156</v>
      </c>
      <c r="B157" t="s">
        <v>13794</v>
      </c>
      <c r="C157" t="s">
        <v>9443</v>
      </c>
      <c r="D157">
        <v>18</v>
      </c>
      <c r="E157" t="s">
        <v>14206</v>
      </c>
      <c r="F157" t="str">
        <f t="shared" si="2"/>
        <v>jake.caldwell@gmail.com</v>
      </c>
      <c r="G157" s="2">
        <v>76021</v>
      </c>
    </row>
    <row r="158" spans="1:7" x14ac:dyDescent="0.3">
      <c r="A158">
        <v>1157</v>
      </c>
      <c r="B158" t="s">
        <v>13795</v>
      </c>
      <c r="C158" t="s">
        <v>13511</v>
      </c>
      <c r="D158">
        <v>48</v>
      </c>
      <c r="E158" t="s">
        <v>14206</v>
      </c>
      <c r="F158" t="str">
        <f t="shared" si="2"/>
        <v>dwayne.vargas@gmail.com</v>
      </c>
      <c r="G158" s="2">
        <v>27360</v>
      </c>
    </row>
    <row r="159" spans="1:7" x14ac:dyDescent="0.3">
      <c r="A159">
        <v>1158</v>
      </c>
      <c r="B159" t="s">
        <v>12947</v>
      </c>
      <c r="C159" t="s">
        <v>14036</v>
      </c>
      <c r="D159">
        <v>45</v>
      </c>
      <c r="E159" t="s">
        <v>14206</v>
      </c>
      <c r="F159" t="str">
        <f t="shared" si="2"/>
        <v>jeanne.osborne@gmail.com</v>
      </c>
      <c r="G159" s="2">
        <v>62521</v>
      </c>
    </row>
    <row r="160" spans="1:7" x14ac:dyDescent="0.3">
      <c r="A160">
        <v>1159</v>
      </c>
      <c r="B160" t="s">
        <v>13796</v>
      </c>
      <c r="C160" t="s">
        <v>14037</v>
      </c>
      <c r="D160">
        <v>34</v>
      </c>
      <c r="E160" t="s">
        <v>14206</v>
      </c>
      <c r="F160" t="str">
        <f t="shared" si="2"/>
        <v>raquel.glover@gmail.com</v>
      </c>
      <c r="G160" s="2">
        <v>8360</v>
      </c>
    </row>
    <row r="161" spans="1:7" x14ac:dyDescent="0.3">
      <c r="A161">
        <v>1160</v>
      </c>
      <c r="B161" t="s">
        <v>13797</v>
      </c>
      <c r="C161" t="s">
        <v>14038</v>
      </c>
      <c r="D161">
        <v>46</v>
      </c>
      <c r="E161" t="s">
        <v>14206</v>
      </c>
      <c r="F161" t="str">
        <f t="shared" si="2"/>
        <v>al.cannon@gmail.com</v>
      </c>
      <c r="G161" s="2">
        <v>27707</v>
      </c>
    </row>
    <row r="162" spans="1:7" x14ac:dyDescent="0.3">
      <c r="A162">
        <v>1161</v>
      </c>
      <c r="B162" t="s">
        <v>13798</v>
      </c>
      <c r="C162" t="s">
        <v>12049</v>
      </c>
      <c r="D162">
        <v>38</v>
      </c>
      <c r="E162" t="s">
        <v>14206</v>
      </c>
      <c r="F162" t="str">
        <f t="shared" si="2"/>
        <v>heidi.burns@gmail.com</v>
      </c>
      <c r="G162" s="2">
        <v>77581</v>
      </c>
    </row>
    <row r="163" spans="1:7" x14ac:dyDescent="0.3">
      <c r="A163">
        <v>1162</v>
      </c>
      <c r="B163" t="s">
        <v>13799</v>
      </c>
      <c r="C163" t="s">
        <v>14039</v>
      </c>
      <c r="D163">
        <v>47</v>
      </c>
      <c r="E163" t="s">
        <v>14206</v>
      </c>
      <c r="F163" t="str">
        <f t="shared" si="2"/>
        <v>doris.roberson@gmail.com</v>
      </c>
      <c r="G163" s="2">
        <v>74133</v>
      </c>
    </row>
    <row r="164" spans="1:7" x14ac:dyDescent="0.3">
      <c r="A164">
        <v>1163</v>
      </c>
      <c r="B164" t="s">
        <v>12229</v>
      </c>
      <c r="C164" t="s">
        <v>14040</v>
      </c>
      <c r="D164">
        <v>33</v>
      </c>
      <c r="E164" t="s">
        <v>14206</v>
      </c>
      <c r="F164" t="str">
        <f t="shared" si="2"/>
        <v>carroll.walton@gmail.com</v>
      </c>
      <c r="G164" s="2">
        <v>55044</v>
      </c>
    </row>
    <row r="165" spans="1:7" x14ac:dyDescent="0.3">
      <c r="A165">
        <v>1164</v>
      </c>
      <c r="B165" t="s">
        <v>13800</v>
      </c>
      <c r="C165" t="s">
        <v>12086</v>
      </c>
      <c r="D165">
        <v>37</v>
      </c>
      <c r="E165" t="s">
        <v>14206</v>
      </c>
      <c r="F165" t="str">
        <f t="shared" si="2"/>
        <v>vincent.martin@gmail.com</v>
      </c>
      <c r="G165" s="2">
        <v>20735</v>
      </c>
    </row>
    <row r="166" spans="1:7" x14ac:dyDescent="0.3">
      <c r="A166">
        <v>1165</v>
      </c>
      <c r="B166" t="s">
        <v>13801</v>
      </c>
      <c r="C166" t="s">
        <v>14041</v>
      </c>
      <c r="D166">
        <v>49</v>
      </c>
      <c r="E166" t="s">
        <v>14206</v>
      </c>
      <c r="F166" t="str">
        <f t="shared" si="2"/>
        <v>krista.padilla@gmail.com</v>
      </c>
      <c r="G166" s="2">
        <v>52601</v>
      </c>
    </row>
    <row r="167" spans="1:7" x14ac:dyDescent="0.3">
      <c r="A167">
        <v>1166</v>
      </c>
      <c r="B167" t="s">
        <v>13802</v>
      </c>
      <c r="C167" t="s">
        <v>9243</v>
      </c>
      <c r="D167">
        <v>41</v>
      </c>
      <c r="E167" t="s">
        <v>14206</v>
      </c>
      <c r="F167" t="str">
        <f t="shared" si="2"/>
        <v>elsie.holland@gmail.com</v>
      </c>
      <c r="G167" s="2">
        <v>71203</v>
      </c>
    </row>
    <row r="168" spans="1:7" x14ac:dyDescent="0.3">
      <c r="A168">
        <v>1167</v>
      </c>
      <c r="B168" t="s">
        <v>11758</v>
      </c>
      <c r="C168" t="s">
        <v>209</v>
      </c>
      <c r="D168">
        <v>39</v>
      </c>
      <c r="E168" t="s">
        <v>14206</v>
      </c>
      <c r="F168" t="str">
        <f t="shared" si="2"/>
        <v>ryan.richardson@gmail.com</v>
      </c>
      <c r="G168" s="2">
        <v>6360</v>
      </c>
    </row>
    <row r="169" spans="1:7" x14ac:dyDescent="0.3">
      <c r="A169">
        <v>1168</v>
      </c>
      <c r="B169" t="s">
        <v>12637</v>
      </c>
      <c r="C169" t="s">
        <v>12429</v>
      </c>
      <c r="D169">
        <v>31</v>
      </c>
      <c r="E169" t="s">
        <v>14206</v>
      </c>
      <c r="F169" t="str">
        <f t="shared" si="2"/>
        <v>jerome.schneider@gmail.com</v>
      </c>
      <c r="G169" s="2">
        <v>53186</v>
      </c>
    </row>
    <row r="170" spans="1:7" x14ac:dyDescent="0.3">
      <c r="A170">
        <v>1169</v>
      </c>
      <c r="B170" t="s">
        <v>13803</v>
      </c>
      <c r="C170" t="s">
        <v>14042</v>
      </c>
      <c r="D170">
        <v>35</v>
      </c>
      <c r="E170" t="s">
        <v>14206</v>
      </c>
      <c r="F170" t="str">
        <f t="shared" si="2"/>
        <v>hattie.schultz@gmail.com</v>
      </c>
      <c r="G170" s="2">
        <v>2920</v>
      </c>
    </row>
    <row r="171" spans="1:7" x14ac:dyDescent="0.3">
      <c r="A171">
        <v>1170</v>
      </c>
      <c r="B171" t="s">
        <v>11724</v>
      </c>
      <c r="C171" t="s">
        <v>12737</v>
      </c>
      <c r="D171">
        <v>19</v>
      </c>
      <c r="E171" t="s">
        <v>14206</v>
      </c>
      <c r="F171" t="str">
        <f t="shared" si="2"/>
        <v>eric.bailey@gmail.com</v>
      </c>
      <c r="G171" s="2">
        <v>80013</v>
      </c>
    </row>
    <row r="172" spans="1:7" x14ac:dyDescent="0.3">
      <c r="A172">
        <v>1171</v>
      </c>
      <c r="B172" t="s">
        <v>357</v>
      </c>
      <c r="C172" t="s">
        <v>13496</v>
      </c>
      <c r="D172">
        <v>31</v>
      </c>
      <c r="E172" t="s">
        <v>14206</v>
      </c>
      <c r="F172" t="str">
        <f t="shared" si="2"/>
        <v>virginia.mclaughlin@gmail.com</v>
      </c>
      <c r="G172" s="2">
        <v>37087</v>
      </c>
    </row>
    <row r="173" spans="1:7" x14ac:dyDescent="0.3">
      <c r="A173">
        <v>1172</v>
      </c>
      <c r="B173" t="s">
        <v>13804</v>
      </c>
      <c r="C173" t="s">
        <v>12184</v>
      </c>
      <c r="D173">
        <v>39</v>
      </c>
      <c r="E173" t="s">
        <v>14206</v>
      </c>
      <c r="F173" t="str">
        <f t="shared" si="2"/>
        <v>audrey.brown@gmail.com</v>
      </c>
      <c r="G173" s="2">
        <v>55369</v>
      </c>
    </row>
    <row r="174" spans="1:7" x14ac:dyDescent="0.3">
      <c r="A174">
        <v>1173</v>
      </c>
      <c r="B174" t="s">
        <v>13108</v>
      </c>
      <c r="C174" t="s">
        <v>12704</v>
      </c>
      <c r="D174">
        <v>50</v>
      </c>
      <c r="E174" t="s">
        <v>14206</v>
      </c>
      <c r="F174" t="str">
        <f t="shared" si="2"/>
        <v>felix.hayes@gmail.com</v>
      </c>
      <c r="G174" s="2">
        <v>26003</v>
      </c>
    </row>
    <row r="175" spans="1:7" x14ac:dyDescent="0.3">
      <c r="A175">
        <v>1174</v>
      </c>
      <c r="B175" t="s">
        <v>11940</v>
      </c>
      <c r="C175" t="s">
        <v>14043</v>
      </c>
      <c r="D175">
        <v>46</v>
      </c>
      <c r="E175" t="s">
        <v>14206</v>
      </c>
      <c r="F175" t="str">
        <f t="shared" si="2"/>
        <v>maurice.maldonado@gmail.com</v>
      </c>
      <c r="G175" s="2">
        <v>60201</v>
      </c>
    </row>
    <row r="176" spans="1:7" x14ac:dyDescent="0.3">
      <c r="A176">
        <v>1175</v>
      </c>
      <c r="B176" t="s">
        <v>12997</v>
      </c>
      <c r="C176" t="s">
        <v>12312</v>
      </c>
      <c r="D176">
        <v>32</v>
      </c>
      <c r="E176" t="s">
        <v>14206</v>
      </c>
      <c r="F176" t="str">
        <f t="shared" si="2"/>
        <v>margie.bell@gmail.com</v>
      </c>
      <c r="G176" s="2">
        <v>52001</v>
      </c>
    </row>
    <row r="177" spans="1:7" x14ac:dyDescent="0.3">
      <c r="A177">
        <v>1176</v>
      </c>
      <c r="B177" t="s">
        <v>1392</v>
      </c>
      <c r="C177" t="s">
        <v>12409</v>
      </c>
      <c r="D177">
        <v>39</v>
      </c>
      <c r="E177" t="s">
        <v>14206</v>
      </c>
      <c r="F177" t="str">
        <f t="shared" si="2"/>
        <v>austin.gibson@gmail.com</v>
      </c>
      <c r="G177" s="2">
        <v>29483</v>
      </c>
    </row>
    <row r="178" spans="1:7" x14ac:dyDescent="0.3">
      <c r="A178">
        <v>1177</v>
      </c>
      <c r="B178" t="s">
        <v>12644</v>
      </c>
      <c r="C178" t="s">
        <v>14044</v>
      </c>
      <c r="D178">
        <v>49</v>
      </c>
      <c r="E178" t="s">
        <v>14206</v>
      </c>
      <c r="F178" t="str">
        <f t="shared" si="2"/>
        <v>jeannette.munoz@gmail.com</v>
      </c>
      <c r="G178" s="2">
        <v>90503</v>
      </c>
    </row>
    <row r="179" spans="1:7" x14ac:dyDescent="0.3">
      <c r="A179">
        <v>1178</v>
      </c>
      <c r="B179" t="s">
        <v>12000</v>
      </c>
      <c r="C179" t="s">
        <v>13733</v>
      </c>
      <c r="D179">
        <v>20</v>
      </c>
      <c r="E179" t="s">
        <v>14206</v>
      </c>
      <c r="F179" t="str">
        <f t="shared" si="2"/>
        <v>randy.carpenter@gmail.com</v>
      </c>
      <c r="G179" s="2">
        <v>42420</v>
      </c>
    </row>
    <row r="180" spans="1:7" x14ac:dyDescent="0.3">
      <c r="A180">
        <v>1179</v>
      </c>
      <c r="B180" t="s">
        <v>13805</v>
      </c>
      <c r="C180" t="s">
        <v>12744</v>
      </c>
      <c r="D180">
        <v>37</v>
      </c>
      <c r="E180" t="s">
        <v>14206</v>
      </c>
      <c r="F180" t="str">
        <f t="shared" si="2"/>
        <v>patty.parsons@gmail.com</v>
      </c>
      <c r="G180" s="2">
        <v>18103</v>
      </c>
    </row>
    <row r="181" spans="1:7" x14ac:dyDescent="0.3">
      <c r="A181">
        <v>1180</v>
      </c>
      <c r="B181" t="s">
        <v>12636</v>
      </c>
      <c r="C181" t="s">
        <v>14045</v>
      </c>
      <c r="D181">
        <v>22</v>
      </c>
      <c r="E181" t="s">
        <v>14206</v>
      </c>
      <c r="F181" t="str">
        <f t="shared" si="2"/>
        <v>rosemary.knight@gmail.com</v>
      </c>
      <c r="G181" s="2">
        <v>1915</v>
      </c>
    </row>
    <row r="182" spans="1:7" x14ac:dyDescent="0.3">
      <c r="A182">
        <v>1181</v>
      </c>
      <c r="B182" t="s">
        <v>13806</v>
      </c>
      <c r="C182" t="s">
        <v>13559</v>
      </c>
      <c r="D182">
        <v>35</v>
      </c>
      <c r="E182" t="s">
        <v>14206</v>
      </c>
      <c r="F182" t="str">
        <f t="shared" si="2"/>
        <v>gloria.rhodes@gmail.com</v>
      </c>
      <c r="G182" s="2">
        <v>33458</v>
      </c>
    </row>
    <row r="183" spans="1:7" x14ac:dyDescent="0.3">
      <c r="A183">
        <v>1182</v>
      </c>
      <c r="B183" t="s">
        <v>12647</v>
      </c>
      <c r="C183" t="s">
        <v>14046</v>
      </c>
      <c r="D183">
        <v>39</v>
      </c>
      <c r="E183" t="s">
        <v>14206</v>
      </c>
      <c r="F183" t="str">
        <f t="shared" si="2"/>
        <v>amelia.lawson@gmail.com</v>
      </c>
      <c r="G183" s="2">
        <v>90032</v>
      </c>
    </row>
    <row r="184" spans="1:7" x14ac:dyDescent="0.3">
      <c r="A184">
        <v>1183</v>
      </c>
      <c r="B184" t="s">
        <v>11744</v>
      </c>
      <c r="C184" t="s">
        <v>13587</v>
      </c>
      <c r="D184">
        <v>26</v>
      </c>
      <c r="E184" t="s">
        <v>14206</v>
      </c>
      <c r="F184" t="str">
        <f t="shared" si="2"/>
        <v>stewart.jefferson@gmail.com</v>
      </c>
      <c r="G184" s="2">
        <v>98031</v>
      </c>
    </row>
    <row r="185" spans="1:7" x14ac:dyDescent="0.3">
      <c r="A185">
        <v>1184</v>
      </c>
      <c r="B185" t="s">
        <v>13009</v>
      </c>
      <c r="C185" t="s">
        <v>14047</v>
      </c>
      <c r="D185">
        <v>19</v>
      </c>
      <c r="E185" t="s">
        <v>14206</v>
      </c>
      <c r="F185" t="str">
        <f t="shared" si="2"/>
        <v>francis.haynes@gmail.com</v>
      </c>
      <c r="G185" s="2">
        <v>1852</v>
      </c>
    </row>
    <row r="186" spans="1:7" x14ac:dyDescent="0.3">
      <c r="A186">
        <v>1185</v>
      </c>
      <c r="B186" t="s">
        <v>13807</v>
      </c>
      <c r="C186" t="s">
        <v>13443</v>
      </c>
      <c r="D186">
        <v>31</v>
      </c>
      <c r="E186" t="s">
        <v>14206</v>
      </c>
      <c r="F186" t="str">
        <f t="shared" si="2"/>
        <v>sylvester.fletcher@gmail.com</v>
      </c>
      <c r="G186" s="2">
        <v>60505</v>
      </c>
    </row>
    <row r="187" spans="1:7" x14ac:dyDescent="0.3">
      <c r="A187">
        <v>1186</v>
      </c>
      <c r="B187" t="s">
        <v>12843</v>
      </c>
      <c r="C187" t="s">
        <v>12723</v>
      </c>
      <c r="D187">
        <v>20</v>
      </c>
      <c r="E187" t="s">
        <v>14206</v>
      </c>
      <c r="F187" t="str">
        <f t="shared" si="2"/>
        <v>nellie.brock@gmail.com</v>
      </c>
      <c r="G187" s="2">
        <v>10550</v>
      </c>
    </row>
    <row r="188" spans="1:7" x14ac:dyDescent="0.3">
      <c r="A188">
        <v>1187</v>
      </c>
      <c r="B188" t="s">
        <v>13808</v>
      </c>
      <c r="C188" t="s">
        <v>12412</v>
      </c>
      <c r="D188">
        <v>26</v>
      </c>
      <c r="E188" t="s">
        <v>14206</v>
      </c>
      <c r="F188" t="str">
        <f t="shared" si="2"/>
        <v>bethany.becker@gmail.com</v>
      </c>
      <c r="G188" s="2">
        <v>74403</v>
      </c>
    </row>
    <row r="189" spans="1:7" x14ac:dyDescent="0.3">
      <c r="A189">
        <v>1188</v>
      </c>
      <c r="B189" t="s">
        <v>13809</v>
      </c>
      <c r="C189" t="s">
        <v>12570</v>
      </c>
      <c r="D189">
        <v>27</v>
      </c>
      <c r="E189" t="s">
        <v>14206</v>
      </c>
      <c r="F189" t="str">
        <f t="shared" si="2"/>
        <v>ray.hunt@gmail.com</v>
      </c>
      <c r="G189" s="2">
        <v>61107</v>
      </c>
    </row>
    <row r="190" spans="1:7" x14ac:dyDescent="0.3">
      <c r="A190">
        <v>1189</v>
      </c>
      <c r="B190" t="s">
        <v>13810</v>
      </c>
      <c r="C190" t="s">
        <v>14048</v>
      </c>
      <c r="D190">
        <v>50</v>
      </c>
      <c r="E190" t="s">
        <v>14206</v>
      </c>
      <c r="F190" t="str">
        <f t="shared" si="2"/>
        <v>shane.pope@gmail.com</v>
      </c>
      <c r="G190" s="2">
        <v>92804</v>
      </c>
    </row>
    <row r="191" spans="1:7" x14ac:dyDescent="0.3">
      <c r="A191">
        <v>1190</v>
      </c>
      <c r="B191" t="s">
        <v>11726</v>
      </c>
      <c r="C191" t="s">
        <v>12751</v>
      </c>
      <c r="D191">
        <v>20</v>
      </c>
      <c r="E191" t="s">
        <v>14206</v>
      </c>
      <c r="F191" t="str">
        <f t="shared" si="2"/>
        <v>matt.phillips@gmail.com</v>
      </c>
      <c r="G191" s="2">
        <v>6460</v>
      </c>
    </row>
    <row r="192" spans="1:7" x14ac:dyDescent="0.3">
      <c r="A192">
        <v>1191</v>
      </c>
      <c r="B192" t="s">
        <v>13811</v>
      </c>
      <c r="C192" t="s">
        <v>11892</v>
      </c>
      <c r="D192">
        <v>20</v>
      </c>
      <c r="E192" t="s">
        <v>14206</v>
      </c>
      <c r="F192" t="str">
        <f t="shared" si="2"/>
        <v>karla.grant@gmail.com</v>
      </c>
      <c r="G192" s="2">
        <v>60025</v>
      </c>
    </row>
    <row r="193" spans="1:7" x14ac:dyDescent="0.3">
      <c r="A193">
        <v>1192</v>
      </c>
      <c r="B193" t="s">
        <v>11790</v>
      </c>
      <c r="C193" t="s">
        <v>13408</v>
      </c>
      <c r="D193">
        <v>31</v>
      </c>
      <c r="E193" t="s">
        <v>14206</v>
      </c>
      <c r="F193" t="str">
        <f t="shared" si="2"/>
        <v>bruce.wade@gmail.com</v>
      </c>
      <c r="G193" s="2">
        <v>59405</v>
      </c>
    </row>
    <row r="194" spans="1:7" x14ac:dyDescent="0.3">
      <c r="A194">
        <v>1193</v>
      </c>
      <c r="B194" t="s">
        <v>12821</v>
      </c>
      <c r="C194" t="s">
        <v>13629</v>
      </c>
      <c r="D194">
        <v>37</v>
      </c>
      <c r="E194" t="s">
        <v>14206</v>
      </c>
      <c r="F194" t="str">
        <f t="shared" si="2"/>
        <v>myron.rowe@gmail.com</v>
      </c>
      <c r="G194" s="2">
        <v>54401</v>
      </c>
    </row>
    <row r="195" spans="1:7" x14ac:dyDescent="0.3">
      <c r="A195">
        <v>1194</v>
      </c>
      <c r="B195" t="s">
        <v>12616</v>
      </c>
      <c r="C195" t="s">
        <v>12262</v>
      </c>
      <c r="D195">
        <v>21</v>
      </c>
      <c r="E195" t="s">
        <v>14206</v>
      </c>
      <c r="F195" t="str">
        <f t="shared" ref="F195:F258" si="3">LOWER(B195&amp;"."&amp;C195&amp;"@gmail.com")</f>
        <v>amanda.barnes@gmail.com</v>
      </c>
      <c r="G195" s="2">
        <v>13021</v>
      </c>
    </row>
    <row r="196" spans="1:7" x14ac:dyDescent="0.3">
      <c r="A196">
        <v>1195</v>
      </c>
      <c r="B196" t="s">
        <v>11760</v>
      </c>
      <c r="C196" t="s">
        <v>11970</v>
      </c>
      <c r="D196">
        <v>40</v>
      </c>
      <c r="E196" t="s">
        <v>14206</v>
      </c>
      <c r="F196" t="str">
        <f t="shared" si="3"/>
        <v>greg.maxwell@gmail.com</v>
      </c>
      <c r="G196" s="2">
        <v>77095</v>
      </c>
    </row>
    <row r="197" spans="1:7" x14ac:dyDescent="0.3">
      <c r="A197">
        <v>1196</v>
      </c>
      <c r="B197" t="s">
        <v>11854</v>
      </c>
      <c r="C197" t="s">
        <v>13423</v>
      </c>
      <c r="D197">
        <v>30</v>
      </c>
      <c r="E197" t="s">
        <v>14206</v>
      </c>
      <c r="F197" t="str">
        <f t="shared" si="3"/>
        <v>carl.rice@gmail.com</v>
      </c>
      <c r="G197" s="2">
        <v>75061</v>
      </c>
    </row>
    <row r="198" spans="1:7" x14ac:dyDescent="0.3">
      <c r="A198">
        <v>1197</v>
      </c>
      <c r="B198" t="s">
        <v>13812</v>
      </c>
      <c r="C198" t="s">
        <v>12041</v>
      </c>
      <c r="D198">
        <v>33</v>
      </c>
      <c r="E198" t="s">
        <v>14206</v>
      </c>
      <c r="F198" t="str">
        <f t="shared" si="3"/>
        <v>delia.hoffman@gmail.com</v>
      </c>
      <c r="G198" s="2">
        <v>27405</v>
      </c>
    </row>
    <row r="199" spans="1:7" x14ac:dyDescent="0.3">
      <c r="A199">
        <v>1198</v>
      </c>
      <c r="B199" t="s">
        <v>13813</v>
      </c>
      <c r="C199" t="s">
        <v>14049</v>
      </c>
      <c r="D199">
        <v>24</v>
      </c>
      <c r="E199" t="s">
        <v>14206</v>
      </c>
      <c r="F199" t="str">
        <f t="shared" si="3"/>
        <v>hubert.perez@gmail.com</v>
      </c>
      <c r="G199" s="2">
        <v>37087</v>
      </c>
    </row>
    <row r="200" spans="1:7" x14ac:dyDescent="0.3">
      <c r="A200">
        <v>1199</v>
      </c>
      <c r="B200" t="s">
        <v>12670</v>
      </c>
      <c r="C200" t="s">
        <v>1252</v>
      </c>
      <c r="D200">
        <v>26</v>
      </c>
      <c r="E200" t="s">
        <v>14206</v>
      </c>
      <c r="F200" t="str">
        <f t="shared" si="3"/>
        <v>cristina.taylor@gmail.com</v>
      </c>
      <c r="G200" s="2">
        <v>92399</v>
      </c>
    </row>
    <row r="201" spans="1:7" x14ac:dyDescent="0.3">
      <c r="A201">
        <v>1200</v>
      </c>
      <c r="B201" t="s">
        <v>13814</v>
      </c>
      <c r="C201" t="s">
        <v>12749</v>
      </c>
      <c r="D201">
        <v>48</v>
      </c>
      <c r="E201" t="s">
        <v>14206</v>
      </c>
      <c r="F201" t="str">
        <f t="shared" si="3"/>
        <v>iris.matthews@gmail.com</v>
      </c>
      <c r="G201" s="2">
        <v>76903</v>
      </c>
    </row>
    <row r="202" spans="1:7" x14ac:dyDescent="0.3">
      <c r="A202">
        <v>1201</v>
      </c>
      <c r="B202" t="s">
        <v>13799</v>
      </c>
      <c r="C202" t="s">
        <v>14050</v>
      </c>
      <c r="D202">
        <v>24</v>
      </c>
      <c r="E202" t="s">
        <v>14206</v>
      </c>
      <c r="F202" t="str">
        <f t="shared" si="3"/>
        <v>doris.torres@gmail.com</v>
      </c>
      <c r="G202" s="2">
        <v>88220</v>
      </c>
    </row>
    <row r="203" spans="1:7" x14ac:dyDescent="0.3">
      <c r="A203">
        <v>1202</v>
      </c>
      <c r="B203" t="s">
        <v>12015</v>
      </c>
      <c r="C203" t="s">
        <v>12451</v>
      </c>
      <c r="D203">
        <v>38</v>
      </c>
      <c r="E203" t="s">
        <v>14206</v>
      </c>
      <c r="F203" t="str">
        <f t="shared" si="3"/>
        <v>nancy.cox@gmail.com</v>
      </c>
      <c r="G203" s="2">
        <v>77705</v>
      </c>
    </row>
    <row r="204" spans="1:7" x14ac:dyDescent="0.3">
      <c r="A204">
        <v>1203</v>
      </c>
      <c r="B204" t="s">
        <v>11746</v>
      </c>
      <c r="C204" t="s">
        <v>12180</v>
      </c>
      <c r="D204">
        <v>49</v>
      </c>
      <c r="E204" t="s">
        <v>14206</v>
      </c>
      <c r="F204" t="str">
        <f t="shared" si="3"/>
        <v>julie.foster@gmail.com</v>
      </c>
      <c r="G204" s="2">
        <v>45011</v>
      </c>
    </row>
    <row r="205" spans="1:7" x14ac:dyDescent="0.3">
      <c r="A205">
        <v>1204</v>
      </c>
      <c r="B205" t="s">
        <v>13815</v>
      </c>
      <c r="C205" t="s">
        <v>14051</v>
      </c>
      <c r="D205">
        <v>37</v>
      </c>
      <c r="E205" t="s">
        <v>14206</v>
      </c>
      <c r="F205" t="str">
        <f t="shared" si="3"/>
        <v>gerald.edwards@gmail.com</v>
      </c>
      <c r="G205" s="2">
        <v>73071</v>
      </c>
    </row>
    <row r="206" spans="1:7" x14ac:dyDescent="0.3">
      <c r="A206">
        <v>1205</v>
      </c>
      <c r="B206" t="s">
        <v>11789</v>
      </c>
      <c r="C206" t="s">
        <v>12312</v>
      </c>
      <c r="D206">
        <v>43</v>
      </c>
      <c r="E206" t="s">
        <v>14206</v>
      </c>
      <c r="F206" t="str">
        <f t="shared" si="3"/>
        <v>maria.bell@gmail.com</v>
      </c>
      <c r="G206" s="2">
        <v>77041</v>
      </c>
    </row>
    <row r="207" spans="1:7" x14ac:dyDescent="0.3">
      <c r="A207">
        <v>1206</v>
      </c>
      <c r="B207" t="s">
        <v>11885</v>
      </c>
      <c r="C207" t="s">
        <v>14052</v>
      </c>
      <c r="D207">
        <v>32</v>
      </c>
      <c r="E207" t="s">
        <v>14206</v>
      </c>
      <c r="F207" t="str">
        <f t="shared" si="3"/>
        <v>annie.peterson@gmail.com</v>
      </c>
      <c r="G207" s="2">
        <v>10550</v>
      </c>
    </row>
    <row r="208" spans="1:7" x14ac:dyDescent="0.3">
      <c r="A208">
        <v>1207</v>
      </c>
      <c r="B208" t="s">
        <v>11729</v>
      </c>
      <c r="C208" t="s">
        <v>14049</v>
      </c>
      <c r="D208">
        <v>35</v>
      </c>
      <c r="E208" t="s">
        <v>14206</v>
      </c>
      <c r="F208" t="str">
        <f t="shared" si="3"/>
        <v>linda.perez@gmail.com</v>
      </c>
      <c r="G208" s="2">
        <v>36830</v>
      </c>
    </row>
    <row r="209" spans="1:7" x14ac:dyDescent="0.3">
      <c r="A209">
        <v>1208</v>
      </c>
      <c r="B209" t="s">
        <v>11923</v>
      </c>
      <c r="C209" t="s">
        <v>12286</v>
      </c>
      <c r="D209">
        <v>39</v>
      </c>
      <c r="E209" t="s">
        <v>14206</v>
      </c>
      <c r="F209" t="str">
        <f t="shared" si="3"/>
        <v>catherine.thompson@gmail.com</v>
      </c>
      <c r="G209" s="2">
        <v>78539</v>
      </c>
    </row>
    <row r="210" spans="1:7" x14ac:dyDescent="0.3">
      <c r="A210">
        <v>1209</v>
      </c>
      <c r="B210" t="s">
        <v>12914</v>
      </c>
      <c r="C210" t="s">
        <v>12526</v>
      </c>
      <c r="D210">
        <v>34</v>
      </c>
      <c r="E210" t="s">
        <v>14206</v>
      </c>
      <c r="F210" t="str">
        <f t="shared" si="3"/>
        <v>howard.adams@gmail.com</v>
      </c>
      <c r="G210" s="2">
        <v>29483</v>
      </c>
    </row>
    <row r="211" spans="1:7" x14ac:dyDescent="0.3">
      <c r="A211">
        <v>1210</v>
      </c>
      <c r="B211" t="s">
        <v>11824</v>
      </c>
      <c r="C211" t="s">
        <v>14053</v>
      </c>
      <c r="D211">
        <v>37</v>
      </c>
      <c r="E211" t="s">
        <v>14206</v>
      </c>
      <c r="F211" t="str">
        <f t="shared" si="3"/>
        <v>julia.morgan@gmail.com</v>
      </c>
      <c r="G211" s="2">
        <v>78521</v>
      </c>
    </row>
    <row r="212" spans="1:7" x14ac:dyDescent="0.3">
      <c r="A212">
        <v>1211</v>
      </c>
      <c r="B212" t="s">
        <v>11765</v>
      </c>
      <c r="C212" t="s">
        <v>12064</v>
      </c>
      <c r="D212">
        <v>29</v>
      </c>
      <c r="E212" t="s">
        <v>14206</v>
      </c>
      <c r="F212" t="str">
        <f t="shared" si="3"/>
        <v>dorothy.miller@gmail.com</v>
      </c>
      <c r="G212" s="2">
        <v>33319</v>
      </c>
    </row>
    <row r="213" spans="1:7" x14ac:dyDescent="0.3">
      <c r="A213">
        <v>1212</v>
      </c>
      <c r="B213" t="s">
        <v>11770</v>
      </c>
      <c r="C213" t="s">
        <v>11828</v>
      </c>
      <c r="D213">
        <v>33</v>
      </c>
      <c r="E213" t="s">
        <v>14206</v>
      </c>
      <c r="F213" t="str">
        <f t="shared" si="3"/>
        <v>justin.russell@gmail.com</v>
      </c>
      <c r="G213" s="2">
        <v>53214</v>
      </c>
    </row>
    <row r="214" spans="1:7" x14ac:dyDescent="0.3">
      <c r="A214">
        <v>1213</v>
      </c>
      <c r="B214" t="s">
        <v>12676</v>
      </c>
      <c r="C214" t="s">
        <v>14054</v>
      </c>
      <c r="D214">
        <v>34</v>
      </c>
      <c r="E214" t="s">
        <v>14206</v>
      </c>
      <c r="F214" t="str">
        <f t="shared" si="3"/>
        <v>lois.robinson@gmail.com</v>
      </c>
      <c r="G214" s="2">
        <v>90503</v>
      </c>
    </row>
    <row r="215" spans="1:7" x14ac:dyDescent="0.3">
      <c r="A215">
        <v>1214</v>
      </c>
      <c r="B215" t="s">
        <v>13816</v>
      </c>
      <c r="C215" t="s">
        <v>12697</v>
      </c>
      <c r="D215">
        <v>50</v>
      </c>
      <c r="E215" t="s">
        <v>14206</v>
      </c>
      <c r="F215" t="str">
        <f t="shared" si="3"/>
        <v>andrea.long@gmail.com</v>
      </c>
      <c r="G215" s="2">
        <v>76903</v>
      </c>
    </row>
    <row r="216" spans="1:7" x14ac:dyDescent="0.3">
      <c r="A216">
        <v>1215</v>
      </c>
      <c r="B216" t="s">
        <v>13817</v>
      </c>
      <c r="C216" t="s">
        <v>11925</v>
      </c>
      <c r="D216">
        <v>32</v>
      </c>
      <c r="E216" t="s">
        <v>14206</v>
      </c>
      <c r="F216" t="str">
        <f t="shared" si="3"/>
        <v>tina.scott@gmail.com</v>
      </c>
      <c r="G216" s="2">
        <v>33458</v>
      </c>
    </row>
    <row r="217" spans="1:7" x14ac:dyDescent="0.3">
      <c r="A217">
        <v>1216</v>
      </c>
      <c r="B217" t="s">
        <v>11912</v>
      </c>
      <c r="C217" t="s">
        <v>14055</v>
      </c>
      <c r="D217">
        <v>38</v>
      </c>
      <c r="E217" t="s">
        <v>14206</v>
      </c>
      <c r="F217" t="str">
        <f t="shared" si="3"/>
        <v>james.cook@gmail.com</v>
      </c>
      <c r="G217" s="2">
        <v>36116</v>
      </c>
    </row>
    <row r="218" spans="1:7" x14ac:dyDescent="0.3">
      <c r="A218">
        <v>1217</v>
      </c>
      <c r="B218" t="s">
        <v>13818</v>
      </c>
      <c r="C218" t="s">
        <v>14056</v>
      </c>
      <c r="D218">
        <v>19</v>
      </c>
      <c r="E218" t="s">
        <v>14206</v>
      </c>
      <c r="F218" t="str">
        <f t="shared" si="3"/>
        <v>janice.price@gmail.com</v>
      </c>
      <c r="G218" s="2">
        <v>98226</v>
      </c>
    </row>
    <row r="219" spans="1:7" x14ac:dyDescent="0.3">
      <c r="A219">
        <v>1218</v>
      </c>
      <c r="B219" t="s">
        <v>11768</v>
      </c>
      <c r="C219" t="s">
        <v>12113</v>
      </c>
      <c r="D219">
        <v>45</v>
      </c>
      <c r="E219" t="s">
        <v>14206</v>
      </c>
      <c r="F219" t="str">
        <f t="shared" si="3"/>
        <v>helen.jones@gmail.com</v>
      </c>
      <c r="G219" s="2">
        <v>49505</v>
      </c>
    </row>
    <row r="220" spans="1:7" x14ac:dyDescent="0.3">
      <c r="A220">
        <v>1219</v>
      </c>
      <c r="B220" t="s">
        <v>13819</v>
      </c>
      <c r="C220" t="s">
        <v>12108</v>
      </c>
      <c r="D220">
        <v>32</v>
      </c>
      <c r="E220" t="s">
        <v>14206</v>
      </c>
      <c r="F220" t="str">
        <f t="shared" si="3"/>
        <v>nicholas.brooks@gmail.com</v>
      </c>
      <c r="G220" s="2">
        <v>80634</v>
      </c>
    </row>
    <row r="221" spans="1:7" x14ac:dyDescent="0.3">
      <c r="A221">
        <v>1220</v>
      </c>
      <c r="B221" t="s">
        <v>11716</v>
      </c>
      <c r="C221" t="s">
        <v>12310</v>
      </c>
      <c r="D221">
        <v>29</v>
      </c>
      <c r="E221" t="s">
        <v>14206</v>
      </c>
      <c r="F221" t="str">
        <f t="shared" si="3"/>
        <v>irene.lopez@gmail.com</v>
      </c>
      <c r="G221" s="2">
        <v>60089</v>
      </c>
    </row>
    <row r="222" spans="1:7" x14ac:dyDescent="0.3">
      <c r="A222">
        <v>1221</v>
      </c>
      <c r="B222" t="s">
        <v>12002</v>
      </c>
      <c r="C222" t="s">
        <v>9842</v>
      </c>
      <c r="D222">
        <v>46</v>
      </c>
      <c r="E222" t="s">
        <v>14206</v>
      </c>
      <c r="F222" t="str">
        <f t="shared" si="3"/>
        <v>richard.wilson@gmail.com</v>
      </c>
      <c r="G222" s="2">
        <v>61821</v>
      </c>
    </row>
    <row r="223" spans="1:7" x14ac:dyDescent="0.3">
      <c r="A223">
        <v>1222</v>
      </c>
      <c r="B223" t="s">
        <v>13029</v>
      </c>
      <c r="C223" t="s">
        <v>97</v>
      </c>
      <c r="D223">
        <v>22</v>
      </c>
      <c r="E223" t="s">
        <v>14206</v>
      </c>
      <c r="F223" t="str">
        <f t="shared" si="3"/>
        <v>jerry.washington@gmail.com</v>
      </c>
      <c r="G223" s="2">
        <v>6450</v>
      </c>
    </row>
    <row r="224" spans="1:7" x14ac:dyDescent="0.3">
      <c r="A224">
        <v>1223</v>
      </c>
      <c r="B224" t="s">
        <v>11758</v>
      </c>
      <c r="C224" t="s">
        <v>13678</v>
      </c>
      <c r="D224">
        <v>40</v>
      </c>
      <c r="E224" t="s">
        <v>14206</v>
      </c>
      <c r="F224" t="str">
        <f t="shared" si="3"/>
        <v>ryan.wright@gmail.com</v>
      </c>
      <c r="G224" s="2">
        <v>77489</v>
      </c>
    </row>
    <row r="225" spans="1:7" x14ac:dyDescent="0.3">
      <c r="A225">
        <v>1224</v>
      </c>
      <c r="B225" t="s">
        <v>11927</v>
      </c>
      <c r="C225" t="s">
        <v>12315</v>
      </c>
      <c r="D225">
        <v>18</v>
      </c>
      <c r="E225" t="s">
        <v>14206</v>
      </c>
      <c r="F225" t="str">
        <f t="shared" si="3"/>
        <v>ann.williams@gmail.com</v>
      </c>
      <c r="G225" s="2">
        <v>37087</v>
      </c>
    </row>
    <row r="226" spans="1:7" x14ac:dyDescent="0.3">
      <c r="A226">
        <v>1225</v>
      </c>
      <c r="B226" t="s">
        <v>13820</v>
      </c>
      <c r="C226" t="s">
        <v>14057</v>
      </c>
      <c r="D226">
        <v>48</v>
      </c>
      <c r="E226" t="s">
        <v>14206</v>
      </c>
      <c r="F226" t="str">
        <f t="shared" si="3"/>
        <v>earl.watson@gmail.com</v>
      </c>
      <c r="G226" s="2">
        <v>31204</v>
      </c>
    </row>
    <row r="227" spans="1:7" x14ac:dyDescent="0.3">
      <c r="A227">
        <v>1226</v>
      </c>
      <c r="B227" t="s">
        <v>11928</v>
      </c>
      <c r="C227" t="s">
        <v>12184</v>
      </c>
      <c r="D227">
        <v>33</v>
      </c>
      <c r="E227" t="s">
        <v>14206</v>
      </c>
      <c r="F227" t="str">
        <f t="shared" si="3"/>
        <v>sara.brown@gmail.com</v>
      </c>
      <c r="G227" s="2">
        <v>2038</v>
      </c>
    </row>
    <row r="228" spans="1:7" x14ac:dyDescent="0.3">
      <c r="A228">
        <v>1227</v>
      </c>
      <c r="B228" t="s">
        <v>12645</v>
      </c>
      <c r="C228" t="s">
        <v>12717</v>
      </c>
      <c r="D228">
        <v>31</v>
      </c>
      <c r="E228" t="s">
        <v>14206</v>
      </c>
      <c r="F228" t="str">
        <f t="shared" si="3"/>
        <v>ruth.simmons@gmail.com</v>
      </c>
      <c r="G228" s="2">
        <v>94109</v>
      </c>
    </row>
    <row r="229" spans="1:7" x14ac:dyDescent="0.3">
      <c r="A229">
        <v>1228</v>
      </c>
      <c r="B229" t="s">
        <v>11926</v>
      </c>
      <c r="C229" t="s">
        <v>12322</v>
      </c>
      <c r="D229">
        <v>45</v>
      </c>
      <c r="E229" t="s">
        <v>14206</v>
      </c>
      <c r="F229" t="str">
        <f t="shared" si="3"/>
        <v>daniel.hughes@gmail.com</v>
      </c>
      <c r="G229" s="2">
        <v>54601</v>
      </c>
    </row>
    <row r="230" spans="1:7" x14ac:dyDescent="0.3">
      <c r="A230">
        <v>1229</v>
      </c>
      <c r="B230" t="s">
        <v>11762</v>
      </c>
      <c r="C230" t="s">
        <v>14058</v>
      </c>
      <c r="D230">
        <v>42</v>
      </c>
      <c r="E230" t="s">
        <v>14206</v>
      </c>
      <c r="F230" t="str">
        <f t="shared" si="3"/>
        <v>alan.sanchez@gmail.com</v>
      </c>
      <c r="G230" s="2">
        <v>85281</v>
      </c>
    </row>
    <row r="231" spans="1:7" x14ac:dyDescent="0.3">
      <c r="A231">
        <v>1230</v>
      </c>
      <c r="B231" t="s">
        <v>11793</v>
      </c>
      <c r="C231" t="s">
        <v>11797</v>
      </c>
      <c r="D231">
        <v>34</v>
      </c>
      <c r="E231" t="s">
        <v>14206</v>
      </c>
      <c r="F231" t="str">
        <f t="shared" si="3"/>
        <v>michael.kelly@gmail.com</v>
      </c>
      <c r="G231" s="2">
        <v>54915</v>
      </c>
    </row>
    <row r="232" spans="1:7" x14ac:dyDescent="0.3">
      <c r="A232">
        <v>1231</v>
      </c>
      <c r="B232" t="s">
        <v>13821</v>
      </c>
      <c r="C232" t="s">
        <v>13584</v>
      </c>
      <c r="D232">
        <v>23</v>
      </c>
      <c r="E232" t="s">
        <v>14206</v>
      </c>
      <c r="F232" t="str">
        <f t="shared" si="3"/>
        <v>joshua.wood@gmail.com</v>
      </c>
      <c r="G232" s="2">
        <v>91104</v>
      </c>
    </row>
    <row r="233" spans="1:7" x14ac:dyDescent="0.3">
      <c r="A233">
        <v>1232</v>
      </c>
      <c r="B233" t="s">
        <v>11891</v>
      </c>
      <c r="C233" t="s">
        <v>13523</v>
      </c>
      <c r="D233">
        <v>28</v>
      </c>
      <c r="E233" t="s">
        <v>14206</v>
      </c>
      <c r="F233" t="str">
        <f t="shared" si="3"/>
        <v>carol.young@gmail.com</v>
      </c>
      <c r="G233" s="2">
        <v>56560</v>
      </c>
    </row>
    <row r="234" spans="1:7" x14ac:dyDescent="0.3">
      <c r="A234">
        <v>1233</v>
      </c>
      <c r="B234" t="s">
        <v>13822</v>
      </c>
      <c r="C234" t="s">
        <v>14059</v>
      </c>
      <c r="D234">
        <v>23</v>
      </c>
      <c r="E234" t="s">
        <v>14206</v>
      </c>
      <c r="F234" t="str">
        <f t="shared" si="3"/>
        <v>louise.gonzales@gmail.com</v>
      </c>
      <c r="G234" s="2">
        <v>85254</v>
      </c>
    </row>
    <row r="235" spans="1:7" x14ac:dyDescent="0.3">
      <c r="A235">
        <v>1234</v>
      </c>
      <c r="B235" t="s">
        <v>11936</v>
      </c>
      <c r="C235" t="s">
        <v>14060</v>
      </c>
      <c r="D235">
        <v>32</v>
      </c>
      <c r="E235" t="s">
        <v>14206</v>
      </c>
      <c r="F235" t="str">
        <f t="shared" si="3"/>
        <v>nicole.king@gmail.com</v>
      </c>
      <c r="G235" s="2">
        <v>48234</v>
      </c>
    </row>
    <row r="236" spans="1:7" x14ac:dyDescent="0.3">
      <c r="A236">
        <v>1235</v>
      </c>
      <c r="B236" t="s">
        <v>11868</v>
      </c>
      <c r="C236" t="s">
        <v>13518</v>
      </c>
      <c r="D236">
        <v>22</v>
      </c>
      <c r="E236" t="s">
        <v>14206</v>
      </c>
      <c r="F236" t="str">
        <f t="shared" si="3"/>
        <v>ashley.hill@gmail.com</v>
      </c>
      <c r="G236" s="2">
        <v>22304</v>
      </c>
    </row>
    <row r="237" spans="1:7" x14ac:dyDescent="0.3">
      <c r="A237">
        <v>1236</v>
      </c>
      <c r="B237" t="s">
        <v>12014</v>
      </c>
      <c r="C237" t="s">
        <v>14061</v>
      </c>
      <c r="D237">
        <v>29</v>
      </c>
      <c r="E237" t="s">
        <v>14206</v>
      </c>
      <c r="F237" t="str">
        <f t="shared" si="3"/>
        <v>jason.baker@gmail.com</v>
      </c>
      <c r="G237" s="2">
        <v>36608</v>
      </c>
    </row>
    <row r="238" spans="1:7" x14ac:dyDescent="0.3">
      <c r="A238">
        <v>1237</v>
      </c>
      <c r="B238" t="s">
        <v>13028</v>
      </c>
      <c r="C238" t="s">
        <v>12736</v>
      </c>
      <c r="D238">
        <v>22</v>
      </c>
      <c r="E238" t="s">
        <v>14206</v>
      </c>
      <c r="F238" t="str">
        <f t="shared" si="3"/>
        <v>melissa.gray@gmail.com</v>
      </c>
      <c r="G238" s="2">
        <v>2148</v>
      </c>
    </row>
    <row r="239" spans="1:7" x14ac:dyDescent="0.3">
      <c r="A239">
        <v>1238</v>
      </c>
      <c r="B239" t="s">
        <v>11922</v>
      </c>
      <c r="C239" t="s">
        <v>14062</v>
      </c>
      <c r="D239">
        <v>21</v>
      </c>
      <c r="E239" t="s">
        <v>14206</v>
      </c>
      <c r="F239" t="str">
        <f t="shared" si="3"/>
        <v>jessica.lewis@gmail.com</v>
      </c>
      <c r="G239" s="2">
        <v>92236</v>
      </c>
    </row>
    <row r="240" spans="1:7" x14ac:dyDescent="0.3">
      <c r="A240">
        <v>1239</v>
      </c>
      <c r="B240" t="s">
        <v>11887</v>
      </c>
      <c r="C240" t="s">
        <v>13570</v>
      </c>
      <c r="D240">
        <v>36</v>
      </c>
      <c r="E240" t="s">
        <v>14206</v>
      </c>
      <c r="F240" t="str">
        <f t="shared" si="3"/>
        <v>anthony.griffin@gmail.com</v>
      </c>
      <c r="G240" s="2">
        <v>2149</v>
      </c>
    </row>
    <row r="241" spans="1:7" x14ac:dyDescent="0.3">
      <c r="A241">
        <v>1240</v>
      </c>
      <c r="B241" t="s">
        <v>11925</v>
      </c>
      <c r="C241" t="s">
        <v>12235</v>
      </c>
      <c r="D241">
        <v>35</v>
      </c>
      <c r="E241" t="s">
        <v>14206</v>
      </c>
      <c r="F241" t="str">
        <f t="shared" si="3"/>
        <v>scott.roberts@gmail.com</v>
      </c>
      <c r="G241" s="2">
        <v>33317</v>
      </c>
    </row>
    <row r="242" spans="1:7" x14ac:dyDescent="0.3">
      <c r="A242">
        <v>1241</v>
      </c>
      <c r="B242" t="s">
        <v>13823</v>
      </c>
      <c r="C242" t="s">
        <v>12058</v>
      </c>
      <c r="D242">
        <v>48</v>
      </c>
      <c r="E242" t="s">
        <v>14206</v>
      </c>
      <c r="F242" t="str">
        <f t="shared" si="3"/>
        <v>diana.smith@gmail.com</v>
      </c>
      <c r="G242" s="2">
        <v>61604</v>
      </c>
    </row>
    <row r="243" spans="1:7" x14ac:dyDescent="0.3">
      <c r="A243">
        <v>1242</v>
      </c>
      <c r="B243" t="s">
        <v>12638</v>
      </c>
      <c r="C243" t="s">
        <v>209</v>
      </c>
      <c r="D243">
        <v>34</v>
      </c>
      <c r="E243" t="s">
        <v>14206</v>
      </c>
      <c r="F243" t="str">
        <f t="shared" si="3"/>
        <v>jean.richardson@gmail.com</v>
      </c>
      <c r="G243" s="2">
        <v>38671</v>
      </c>
    </row>
    <row r="244" spans="1:7" x14ac:dyDescent="0.3">
      <c r="A244">
        <v>1243</v>
      </c>
      <c r="B244" t="s">
        <v>13824</v>
      </c>
      <c r="C244" t="s">
        <v>14063</v>
      </c>
      <c r="D244">
        <v>31</v>
      </c>
      <c r="E244" t="s">
        <v>14206</v>
      </c>
      <c r="F244" t="str">
        <f t="shared" si="3"/>
        <v>douglas.rodriguez@gmail.com</v>
      </c>
      <c r="G244" s="2">
        <v>46226</v>
      </c>
    </row>
    <row r="245" spans="1:7" x14ac:dyDescent="0.3">
      <c r="A245">
        <v>1244</v>
      </c>
      <c r="B245" t="s">
        <v>13450</v>
      </c>
      <c r="C245" t="s">
        <v>24</v>
      </c>
      <c r="D245">
        <v>33</v>
      </c>
      <c r="E245" t="s">
        <v>14206</v>
      </c>
      <c r="F245" t="str">
        <f t="shared" si="3"/>
        <v>joyce.henderson@gmail.com</v>
      </c>
      <c r="G245" s="2">
        <v>35630</v>
      </c>
    </row>
    <row r="246" spans="1:7" x14ac:dyDescent="0.3">
      <c r="A246">
        <v>1245</v>
      </c>
      <c r="B246" t="s">
        <v>11882</v>
      </c>
      <c r="C246" t="s">
        <v>12751</v>
      </c>
      <c r="D246">
        <v>44</v>
      </c>
      <c r="E246" t="s">
        <v>14206</v>
      </c>
      <c r="F246" t="str">
        <f t="shared" si="3"/>
        <v>christina.phillips@gmail.com</v>
      </c>
      <c r="G246" s="2">
        <v>22304</v>
      </c>
    </row>
    <row r="247" spans="1:7" x14ac:dyDescent="0.3">
      <c r="A247">
        <v>1246</v>
      </c>
      <c r="B247" t="s">
        <v>13825</v>
      </c>
      <c r="C247" t="s">
        <v>11812</v>
      </c>
      <c r="D247">
        <v>27</v>
      </c>
      <c r="E247" t="s">
        <v>14206</v>
      </c>
      <c r="F247" t="str">
        <f t="shared" si="3"/>
        <v>phyllis.thomas@gmail.com</v>
      </c>
      <c r="G247" s="2">
        <v>32216</v>
      </c>
    </row>
    <row r="248" spans="1:7" x14ac:dyDescent="0.3">
      <c r="A248">
        <v>1247</v>
      </c>
      <c r="B248" t="s">
        <v>11982</v>
      </c>
      <c r="C248" t="s">
        <v>12318</v>
      </c>
      <c r="D248">
        <v>37</v>
      </c>
      <c r="E248" t="s">
        <v>14206</v>
      </c>
      <c r="F248" t="str">
        <f t="shared" si="3"/>
        <v>dennis.jenkins@gmail.com</v>
      </c>
      <c r="G248" s="2">
        <v>75034</v>
      </c>
    </row>
    <row r="249" spans="1:7" x14ac:dyDescent="0.3">
      <c r="A249">
        <v>1248</v>
      </c>
      <c r="B249" t="s">
        <v>11788</v>
      </c>
      <c r="C249" t="s">
        <v>12140</v>
      </c>
      <c r="D249">
        <v>43</v>
      </c>
      <c r="E249" t="s">
        <v>14206</v>
      </c>
      <c r="F249" t="str">
        <f t="shared" si="3"/>
        <v>fred.collins@gmail.com</v>
      </c>
      <c r="G249" s="2">
        <v>92627</v>
      </c>
    </row>
    <row r="250" spans="1:7" x14ac:dyDescent="0.3">
      <c r="A250">
        <v>1249</v>
      </c>
      <c r="B250" t="s">
        <v>13320</v>
      </c>
      <c r="C250" t="s">
        <v>14004</v>
      </c>
      <c r="D250">
        <v>49</v>
      </c>
      <c r="E250" t="s">
        <v>14206</v>
      </c>
      <c r="F250" t="str">
        <f t="shared" si="3"/>
        <v>donna.bryant@gmail.com</v>
      </c>
      <c r="G250" s="2">
        <v>63122</v>
      </c>
    </row>
    <row r="251" spans="1:7" x14ac:dyDescent="0.3">
      <c r="A251">
        <v>1250</v>
      </c>
      <c r="B251" t="s">
        <v>11804</v>
      </c>
      <c r="C251" t="s">
        <v>12448</v>
      </c>
      <c r="D251">
        <v>50</v>
      </c>
      <c r="E251" t="s">
        <v>14206</v>
      </c>
      <c r="F251" t="str">
        <f t="shared" si="3"/>
        <v>christine.patterson@gmail.com</v>
      </c>
      <c r="G251" s="2">
        <v>45011</v>
      </c>
    </row>
    <row r="252" spans="1:7" x14ac:dyDescent="0.3">
      <c r="A252">
        <v>1251</v>
      </c>
      <c r="B252" t="s">
        <v>11907</v>
      </c>
      <c r="C252" t="s">
        <v>12075</v>
      </c>
      <c r="D252">
        <v>44</v>
      </c>
      <c r="E252" t="s">
        <v>14206</v>
      </c>
      <c r="F252" t="str">
        <f t="shared" si="3"/>
        <v>benjamin.gonzalez@gmail.com</v>
      </c>
      <c r="G252" s="2">
        <v>2886</v>
      </c>
    </row>
    <row r="253" spans="1:7" x14ac:dyDescent="0.3">
      <c r="A253">
        <v>1252</v>
      </c>
      <c r="B253" t="s">
        <v>11724</v>
      </c>
      <c r="C253" t="s">
        <v>12700</v>
      </c>
      <c r="D253">
        <v>46</v>
      </c>
      <c r="E253" t="s">
        <v>14206</v>
      </c>
      <c r="F253" t="str">
        <f t="shared" si="3"/>
        <v>eric.evans@gmail.com</v>
      </c>
      <c r="G253" s="2">
        <v>79424</v>
      </c>
    </row>
    <row r="254" spans="1:7" x14ac:dyDescent="0.3">
      <c r="A254">
        <v>1253</v>
      </c>
      <c r="B254" t="s">
        <v>11906</v>
      </c>
      <c r="C254" t="s">
        <v>14035</v>
      </c>
      <c r="D254">
        <v>37</v>
      </c>
      <c r="E254" t="s">
        <v>14206</v>
      </c>
      <c r="F254" t="str">
        <f t="shared" si="3"/>
        <v>chris.bennett@gmail.com</v>
      </c>
      <c r="G254" s="2">
        <v>7501</v>
      </c>
    </row>
    <row r="255" spans="1:7" x14ac:dyDescent="0.3">
      <c r="A255">
        <v>1254</v>
      </c>
      <c r="B255" t="s">
        <v>13826</v>
      </c>
      <c r="C255" t="s">
        <v>11744</v>
      </c>
      <c r="D255">
        <v>44</v>
      </c>
      <c r="E255" t="s">
        <v>14206</v>
      </c>
      <c r="F255" t="str">
        <f t="shared" si="3"/>
        <v>brandon.stewart@gmail.com</v>
      </c>
      <c r="G255" s="2">
        <v>63116</v>
      </c>
    </row>
    <row r="256" spans="1:7" x14ac:dyDescent="0.3">
      <c r="A256">
        <v>1255</v>
      </c>
      <c r="B256" t="s">
        <v>11742</v>
      </c>
      <c r="C256" t="s">
        <v>12725</v>
      </c>
      <c r="D256">
        <v>35</v>
      </c>
      <c r="E256" t="s">
        <v>14206</v>
      </c>
      <c r="F256" t="str">
        <f t="shared" si="3"/>
        <v>henry.coleman@gmail.com</v>
      </c>
      <c r="G256" s="2">
        <v>80501</v>
      </c>
    </row>
    <row r="257" spans="1:7" x14ac:dyDescent="0.3">
      <c r="A257">
        <v>1256</v>
      </c>
      <c r="B257" t="s">
        <v>11717</v>
      </c>
      <c r="C257" t="s">
        <v>12247</v>
      </c>
      <c r="D257">
        <v>49</v>
      </c>
      <c r="E257" t="s">
        <v>14206</v>
      </c>
      <c r="F257" t="str">
        <f t="shared" si="3"/>
        <v>harold.lee@gmail.com</v>
      </c>
      <c r="G257" s="2">
        <v>31204</v>
      </c>
    </row>
    <row r="258" spans="1:7" x14ac:dyDescent="0.3">
      <c r="A258">
        <v>1257</v>
      </c>
      <c r="B258" t="s">
        <v>11821</v>
      </c>
      <c r="C258" t="s">
        <v>12361</v>
      </c>
      <c r="D258">
        <v>37</v>
      </c>
      <c r="E258" t="s">
        <v>14206</v>
      </c>
      <c r="F258" t="str">
        <f t="shared" si="3"/>
        <v>adam.ward@gmail.com</v>
      </c>
      <c r="G258" s="2">
        <v>83642</v>
      </c>
    </row>
    <row r="259" spans="1:7" x14ac:dyDescent="0.3">
      <c r="A259">
        <v>1258</v>
      </c>
      <c r="B259" t="s">
        <v>11780</v>
      </c>
      <c r="C259" t="s">
        <v>12403</v>
      </c>
      <c r="D259">
        <v>25</v>
      </c>
      <c r="E259" t="s">
        <v>14206</v>
      </c>
      <c r="F259" t="str">
        <f t="shared" ref="F259:F322" si="4">LOWER(B259&amp;"."&amp;C259&amp;"@gmail.com")</f>
        <v>david.mitchell@gmail.com</v>
      </c>
      <c r="G259" s="2">
        <v>71203</v>
      </c>
    </row>
    <row r="260" spans="1:7" x14ac:dyDescent="0.3">
      <c r="A260">
        <v>1259</v>
      </c>
      <c r="B260" t="s">
        <v>11946</v>
      </c>
      <c r="C260" t="s">
        <v>14064</v>
      </c>
      <c r="D260">
        <v>20</v>
      </c>
      <c r="E260" t="s">
        <v>14206</v>
      </c>
      <c r="F260" t="str">
        <f t="shared" si="4"/>
        <v>anne.white@gmail.com</v>
      </c>
      <c r="G260" s="2">
        <v>59715</v>
      </c>
    </row>
    <row r="261" spans="1:7" x14ac:dyDescent="0.3">
      <c r="A261">
        <v>1260</v>
      </c>
      <c r="B261" t="s">
        <v>13827</v>
      </c>
      <c r="C261" t="s">
        <v>14065</v>
      </c>
      <c r="D261">
        <v>25</v>
      </c>
      <c r="E261" t="s">
        <v>14206</v>
      </c>
      <c r="F261" t="str">
        <f t="shared" si="4"/>
        <v>sharon.diaz@gmail.com</v>
      </c>
      <c r="G261" s="2">
        <v>47401</v>
      </c>
    </row>
    <row r="262" spans="1:7" x14ac:dyDescent="0.3">
      <c r="A262">
        <v>1261</v>
      </c>
      <c r="B262" t="s">
        <v>13395</v>
      </c>
      <c r="C262" t="s">
        <v>12059</v>
      </c>
      <c r="D262">
        <v>38</v>
      </c>
      <c r="E262" t="s">
        <v>14206</v>
      </c>
      <c r="F262" t="str">
        <f t="shared" si="4"/>
        <v>tammy.nelson@gmail.com</v>
      </c>
      <c r="G262" s="2">
        <v>90049</v>
      </c>
    </row>
    <row r="263" spans="1:7" x14ac:dyDescent="0.3">
      <c r="A263">
        <v>1262</v>
      </c>
      <c r="B263" t="s">
        <v>12385</v>
      </c>
      <c r="C263" t="s">
        <v>12369</v>
      </c>
      <c r="D263">
        <v>19</v>
      </c>
      <c r="E263" t="s">
        <v>14206</v>
      </c>
      <c r="F263" t="str">
        <f t="shared" si="4"/>
        <v>marie.campbell@gmail.com</v>
      </c>
      <c r="G263" s="2">
        <v>35401</v>
      </c>
    </row>
    <row r="264" spans="1:7" x14ac:dyDescent="0.3">
      <c r="A264">
        <v>1263</v>
      </c>
      <c r="B264" t="s">
        <v>11728</v>
      </c>
      <c r="C264" t="s">
        <v>12734</v>
      </c>
      <c r="D264">
        <v>27</v>
      </c>
      <c r="E264" t="s">
        <v>14206</v>
      </c>
      <c r="F264" t="str">
        <f t="shared" si="4"/>
        <v>steve.green@gmail.com</v>
      </c>
      <c r="G264" s="2">
        <v>84107</v>
      </c>
    </row>
    <row r="265" spans="1:7" x14ac:dyDescent="0.3">
      <c r="A265">
        <v>1264</v>
      </c>
      <c r="B265" t="s">
        <v>13828</v>
      </c>
      <c r="C265" t="s">
        <v>12282</v>
      </c>
      <c r="D265">
        <v>24</v>
      </c>
      <c r="E265" t="s">
        <v>14206</v>
      </c>
      <c r="F265" t="str">
        <f t="shared" si="4"/>
        <v>wayne.johnson@gmail.com</v>
      </c>
      <c r="G265" s="2">
        <v>91941</v>
      </c>
    </row>
    <row r="266" spans="1:7" x14ac:dyDescent="0.3">
      <c r="A266">
        <v>1265</v>
      </c>
      <c r="B266" t="s">
        <v>12681</v>
      </c>
      <c r="C266" t="s">
        <v>1252</v>
      </c>
      <c r="D266">
        <v>33</v>
      </c>
      <c r="E266" t="s">
        <v>14206</v>
      </c>
      <c r="F266" t="str">
        <f t="shared" si="4"/>
        <v>ernest.taylor@gmail.com</v>
      </c>
      <c r="G266" s="2">
        <v>55369</v>
      </c>
    </row>
    <row r="267" spans="1:7" x14ac:dyDescent="0.3">
      <c r="A267">
        <v>1266</v>
      </c>
      <c r="B267" t="s">
        <v>13829</v>
      </c>
      <c r="C267" t="s">
        <v>11912</v>
      </c>
      <c r="D267">
        <v>22</v>
      </c>
      <c r="E267" t="s">
        <v>14206</v>
      </c>
      <c r="F267" t="str">
        <f t="shared" si="4"/>
        <v>bonnie.james@gmail.com</v>
      </c>
      <c r="G267" s="2">
        <v>75019</v>
      </c>
    </row>
    <row r="268" spans="1:7" x14ac:dyDescent="0.3">
      <c r="A268">
        <v>1267</v>
      </c>
      <c r="B268" t="s">
        <v>1665</v>
      </c>
      <c r="C268" t="s">
        <v>12733</v>
      </c>
      <c r="D268">
        <v>41</v>
      </c>
      <c r="E268" t="s">
        <v>14206</v>
      </c>
      <c r="F268" t="str">
        <f t="shared" si="4"/>
        <v>lawrence.hall@gmail.com</v>
      </c>
      <c r="G268" s="2">
        <v>95037</v>
      </c>
    </row>
    <row r="269" spans="1:7" x14ac:dyDescent="0.3">
      <c r="A269">
        <v>1268</v>
      </c>
      <c r="B269" t="s">
        <v>11715</v>
      </c>
      <c r="C269" t="s">
        <v>12182</v>
      </c>
      <c r="D269">
        <v>37</v>
      </c>
      <c r="E269" t="s">
        <v>14206</v>
      </c>
      <c r="F269" t="str">
        <f t="shared" si="4"/>
        <v>andrew.carter@gmail.com</v>
      </c>
      <c r="G269" s="2">
        <v>80219</v>
      </c>
    </row>
    <row r="270" spans="1:7" x14ac:dyDescent="0.3">
      <c r="A270">
        <v>1269</v>
      </c>
      <c r="B270" t="s">
        <v>13830</v>
      </c>
      <c r="C270" t="s">
        <v>13990</v>
      </c>
      <c r="D270">
        <v>30</v>
      </c>
      <c r="E270" t="s">
        <v>14206</v>
      </c>
      <c r="F270" t="str">
        <f t="shared" si="4"/>
        <v>paula.morris@gmail.com</v>
      </c>
      <c r="G270" s="2">
        <v>7501</v>
      </c>
    </row>
    <row r="271" spans="1:7" x14ac:dyDescent="0.3">
      <c r="A271">
        <v>1270</v>
      </c>
      <c r="B271" t="s">
        <v>11722</v>
      </c>
      <c r="C271" t="s">
        <v>12914</v>
      </c>
      <c r="D271">
        <v>20</v>
      </c>
      <c r="E271" t="s">
        <v>14206</v>
      </c>
      <c r="F271" t="str">
        <f t="shared" si="4"/>
        <v>sandra.howard@gmail.com</v>
      </c>
      <c r="G271" s="2">
        <v>55044</v>
      </c>
    </row>
    <row r="272" spans="1:7" x14ac:dyDescent="0.3">
      <c r="A272">
        <v>1271</v>
      </c>
      <c r="B272" t="s">
        <v>13020</v>
      </c>
      <c r="C272" t="s">
        <v>12745</v>
      </c>
      <c r="D272">
        <v>29</v>
      </c>
      <c r="E272" t="s">
        <v>14206</v>
      </c>
      <c r="F272" t="str">
        <f t="shared" si="4"/>
        <v>joan.powell@gmail.com</v>
      </c>
      <c r="G272" s="2">
        <v>82001</v>
      </c>
    </row>
    <row r="273" spans="1:7" x14ac:dyDescent="0.3">
      <c r="A273">
        <v>1272</v>
      </c>
      <c r="B273" t="s">
        <v>11955</v>
      </c>
      <c r="C273" t="s">
        <v>12737</v>
      </c>
      <c r="D273">
        <v>18</v>
      </c>
      <c r="E273" t="s">
        <v>14206</v>
      </c>
      <c r="F273" t="str">
        <f t="shared" si="4"/>
        <v>phillip.bailey@gmail.com</v>
      </c>
      <c r="G273" s="2">
        <v>28052</v>
      </c>
    </row>
    <row r="274" spans="1:7" x14ac:dyDescent="0.3">
      <c r="A274">
        <v>1273</v>
      </c>
      <c r="B274" t="s">
        <v>11945</v>
      </c>
      <c r="C274" t="s">
        <v>14026</v>
      </c>
      <c r="D274">
        <v>40</v>
      </c>
      <c r="E274" t="s">
        <v>14206</v>
      </c>
      <c r="F274" t="str">
        <f t="shared" si="4"/>
        <v>larry.alexander@gmail.com</v>
      </c>
      <c r="G274" s="2">
        <v>19013</v>
      </c>
    </row>
    <row r="275" spans="1:7" x14ac:dyDescent="0.3">
      <c r="A275">
        <v>1274</v>
      </c>
      <c r="B275" t="s">
        <v>12685</v>
      </c>
      <c r="C275" t="s">
        <v>12262</v>
      </c>
      <c r="D275">
        <v>21</v>
      </c>
      <c r="E275" t="s">
        <v>14206</v>
      </c>
      <c r="F275" t="str">
        <f t="shared" si="4"/>
        <v>rebecca.barnes@gmail.com</v>
      </c>
      <c r="G275" s="2">
        <v>68025</v>
      </c>
    </row>
    <row r="276" spans="1:7" x14ac:dyDescent="0.3">
      <c r="A276">
        <v>1275</v>
      </c>
      <c r="B276" t="s">
        <v>11833</v>
      </c>
      <c r="C276" t="s">
        <v>13680</v>
      </c>
      <c r="D276">
        <v>42</v>
      </c>
      <c r="E276" t="s">
        <v>14206</v>
      </c>
      <c r="F276" t="str">
        <f t="shared" si="4"/>
        <v>jack.harris@gmail.com</v>
      </c>
      <c r="G276" s="2">
        <v>17403</v>
      </c>
    </row>
    <row r="277" spans="1:7" x14ac:dyDescent="0.3">
      <c r="A277">
        <v>1276</v>
      </c>
      <c r="B277" t="s">
        <v>13831</v>
      </c>
      <c r="C277" t="s">
        <v>13498</v>
      </c>
      <c r="D277">
        <v>31</v>
      </c>
      <c r="E277" t="s">
        <v>14206</v>
      </c>
      <c r="F277" t="str">
        <f t="shared" si="4"/>
        <v>kevin.cooper@gmail.com</v>
      </c>
      <c r="G277" s="2">
        <v>2038</v>
      </c>
    </row>
    <row r="278" spans="1:7" x14ac:dyDescent="0.3">
      <c r="A278">
        <v>1277</v>
      </c>
      <c r="B278" t="s">
        <v>11781</v>
      </c>
      <c r="C278" t="s">
        <v>14066</v>
      </c>
      <c r="D278">
        <v>19</v>
      </c>
      <c r="E278" t="s">
        <v>14206</v>
      </c>
      <c r="F278" t="str">
        <f t="shared" si="4"/>
        <v>robert.ramirez@gmail.com</v>
      </c>
      <c r="G278" s="2">
        <v>68701</v>
      </c>
    </row>
    <row r="279" spans="1:7" x14ac:dyDescent="0.3">
      <c r="A279">
        <v>1278</v>
      </c>
      <c r="B279" t="s">
        <v>11783</v>
      </c>
      <c r="C279" t="s">
        <v>10580</v>
      </c>
      <c r="D279">
        <v>33</v>
      </c>
      <c r="E279" t="s">
        <v>14206</v>
      </c>
      <c r="F279" t="str">
        <f t="shared" si="4"/>
        <v>alice.davis@gmail.com</v>
      </c>
      <c r="G279" s="2">
        <v>48227</v>
      </c>
    </row>
    <row r="280" spans="1:7" x14ac:dyDescent="0.3">
      <c r="A280">
        <v>1279</v>
      </c>
      <c r="B280" t="s">
        <v>13832</v>
      </c>
      <c r="C280" t="s">
        <v>14067</v>
      </c>
      <c r="D280">
        <v>21</v>
      </c>
      <c r="E280" t="s">
        <v>14206</v>
      </c>
      <c r="F280" t="str">
        <f t="shared" si="4"/>
        <v>kenneth.rivera@gmail.com</v>
      </c>
      <c r="G280" s="2">
        <v>12180</v>
      </c>
    </row>
    <row r="281" spans="1:7" x14ac:dyDescent="0.3">
      <c r="A281">
        <v>1280</v>
      </c>
      <c r="B281" t="s">
        <v>12006</v>
      </c>
      <c r="C281" t="s">
        <v>14068</v>
      </c>
      <c r="D281">
        <v>45</v>
      </c>
      <c r="E281" t="s">
        <v>14206</v>
      </c>
      <c r="F281" t="str">
        <f t="shared" si="4"/>
        <v>elizabeth.butler@gmail.com</v>
      </c>
      <c r="G281" s="2">
        <v>33021</v>
      </c>
    </row>
    <row r="282" spans="1:7" x14ac:dyDescent="0.3">
      <c r="A282">
        <v>1281</v>
      </c>
      <c r="B282" t="s">
        <v>11828</v>
      </c>
      <c r="C282" t="s">
        <v>13693</v>
      </c>
      <c r="D282">
        <v>48</v>
      </c>
      <c r="E282" t="s">
        <v>14206</v>
      </c>
      <c r="F282" t="str">
        <f t="shared" si="4"/>
        <v>russell.sanders@gmail.com</v>
      </c>
      <c r="G282" s="2">
        <v>55113</v>
      </c>
    </row>
    <row r="283" spans="1:7" x14ac:dyDescent="0.3">
      <c r="A283">
        <v>1282</v>
      </c>
      <c r="B283" t="s">
        <v>11977</v>
      </c>
      <c r="C283" t="s">
        <v>14069</v>
      </c>
      <c r="D283">
        <v>28</v>
      </c>
      <c r="E283" t="s">
        <v>14206</v>
      </c>
      <c r="F283" t="str">
        <f t="shared" si="4"/>
        <v>bobby.flores@gmail.com</v>
      </c>
      <c r="G283" s="2">
        <v>48066</v>
      </c>
    </row>
    <row r="284" spans="1:7" x14ac:dyDescent="0.3">
      <c r="A284">
        <v>1283</v>
      </c>
      <c r="B284" t="s">
        <v>13833</v>
      </c>
      <c r="C284" t="s">
        <v>9002</v>
      </c>
      <c r="D284">
        <v>20</v>
      </c>
      <c r="E284" t="s">
        <v>14206</v>
      </c>
      <c r="F284" t="str">
        <f t="shared" si="4"/>
        <v>juan.rogers@gmail.com</v>
      </c>
      <c r="G284" s="2">
        <v>75002</v>
      </c>
    </row>
    <row r="285" spans="1:7" x14ac:dyDescent="0.3">
      <c r="A285">
        <v>1284</v>
      </c>
      <c r="B285" t="s">
        <v>11840</v>
      </c>
      <c r="C285" t="s">
        <v>13591</v>
      </c>
      <c r="D285">
        <v>27</v>
      </c>
      <c r="E285" t="s">
        <v>14206</v>
      </c>
      <c r="F285" t="str">
        <f t="shared" si="4"/>
        <v>kimberly.garcia@gmail.com</v>
      </c>
      <c r="G285" s="2">
        <v>57701</v>
      </c>
    </row>
    <row r="286" spans="1:7" x14ac:dyDescent="0.3">
      <c r="A286">
        <v>1285</v>
      </c>
      <c r="B286" t="s">
        <v>13834</v>
      </c>
      <c r="C286" t="s">
        <v>370</v>
      </c>
      <c r="D286">
        <v>45</v>
      </c>
      <c r="E286" t="s">
        <v>14206</v>
      </c>
      <c r="F286" t="str">
        <f t="shared" si="4"/>
        <v>betty.jackson@gmail.com</v>
      </c>
      <c r="G286" s="2">
        <v>80538</v>
      </c>
    </row>
    <row r="287" spans="1:7" x14ac:dyDescent="0.3">
      <c r="A287">
        <v>1286</v>
      </c>
      <c r="B287" t="s">
        <v>11905</v>
      </c>
      <c r="C287" t="s">
        <v>12060</v>
      </c>
      <c r="D287">
        <v>27</v>
      </c>
      <c r="E287" t="s">
        <v>14206</v>
      </c>
      <c r="F287" t="str">
        <f t="shared" si="4"/>
        <v>lisa.hernandez@gmail.com</v>
      </c>
      <c r="G287" s="2">
        <v>45231</v>
      </c>
    </row>
    <row r="288" spans="1:7" x14ac:dyDescent="0.3">
      <c r="A288">
        <v>1287</v>
      </c>
      <c r="B288" t="s">
        <v>13835</v>
      </c>
      <c r="C288" t="s">
        <v>12879</v>
      </c>
      <c r="D288">
        <v>21</v>
      </c>
      <c r="E288" t="s">
        <v>14206</v>
      </c>
      <c r="F288" t="str">
        <f t="shared" si="4"/>
        <v>martha.perry@gmail.com</v>
      </c>
      <c r="G288" s="2">
        <v>60462</v>
      </c>
    </row>
    <row r="289" spans="1:7" x14ac:dyDescent="0.3">
      <c r="A289">
        <v>1288</v>
      </c>
      <c r="B289" t="s">
        <v>13836</v>
      </c>
      <c r="C289" t="s">
        <v>12086</v>
      </c>
      <c r="D289">
        <v>29</v>
      </c>
      <c r="E289" t="s">
        <v>14206</v>
      </c>
      <c r="F289" t="str">
        <f t="shared" si="4"/>
        <v>evelyn.martin@gmail.com</v>
      </c>
      <c r="G289" s="2">
        <v>80022</v>
      </c>
    </row>
    <row r="290" spans="1:7" x14ac:dyDescent="0.3">
      <c r="A290">
        <v>1289</v>
      </c>
      <c r="B290" t="s">
        <v>13837</v>
      </c>
      <c r="C290" t="s">
        <v>12394</v>
      </c>
      <c r="D290">
        <v>19</v>
      </c>
      <c r="E290" t="s">
        <v>14206</v>
      </c>
      <c r="F290" t="str">
        <f t="shared" si="4"/>
        <v>ruby.moore@gmail.com</v>
      </c>
      <c r="G290" s="2">
        <v>98002</v>
      </c>
    </row>
    <row r="291" spans="1:7" x14ac:dyDescent="0.3">
      <c r="A291">
        <v>1290</v>
      </c>
      <c r="B291" t="s">
        <v>11918</v>
      </c>
      <c r="C291" t="s">
        <v>4688</v>
      </c>
      <c r="D291">
        <v>47</v>
      </c>
      <c r="E291" t="s">
        <v>14206</v>
      </c>
      <c r="F291" t="str">
        <f t="shared" si="4"/>
        <v>pamela.allen@gmail.com</v>
      </c>
      <c r="G291" s="2">
        <v>19120</v>
      </c>
    </row>
    <row r="292" spans="1:7" x14ac:dyDescent="0.3">
      <c r="A292">
        <v>1291</v>
      </c>
      <c r="B292" t="s">
        <v>11779</v>
      </c>
      <c r="C292" t="s">
        <v>14070</v>
      </c>
      <c r="D292">
        <v>21</v>
      </c>
      <c r="E292" t="s">
        <v>14206</v>
      </c>
      <c r="F292" t="str">
        <f t="shared" si="4"/>
        <v>shirley.walker@gmail.com</v>
      </c>
      <c r="G292" s="2">
        <v>90036</v>
      </c>
    </row>
    <row r="293" spans="1:7" x14ac:dyDescent="0.3">
      <c r="A293">
        <v>1292</v>
      </c>
      <c r="B293" t="s">
        <v>11975</v>
      </c>
      <c r="C293" t="s">
        <v>1943</v>
      </c>
      <c r="D293">
        <v>41</v>
      </c>
      <c r="E293" t="s">
        <v>14206</v>
      </c>
      <c r="F293" t="str">
        <f t="shared" si="4"/>
        <v>deborah.parker@gmail.com</v>
      </c>
      <c r="G293" s="2">
        <v>90008</v>
      </c>
    </row>
    <row r="294" spans="1:7" x14ac:dyDescent="0.3">
      <c r="A294">
        <v>1293</v>
      </c>
      <c r="B294" t="s">
        <v>11893</v>
      </c>
      <c r="C294" t="s">
        <v>12515</v>
      </c>
      <c r="D294">
        <v>32</v>
      </c>
      <c r="E294" t="s">
        <v>14206</v>
      </c>
      <c r="F294" t="str">
        <f t="shared" si="4"/>
        <v>ralph.reed@gmail.com</v>
      </c>
      <c r="G294" s="2">
        <v>92627</v>
      </c>
    </row>
    <row r="295" spans="1:7" x14ac:dyDescent="0.3">
      <c r="A295">
        <v>1294</v>
      </c>
      <c r="B295" t="s">
        <v>11753</v>
      </c>
      <c r="C295" t="s">
        <v>12206</v>
      </c>
      <c r="D295">
        <v>22</v>
      </c>
      <c r="E295" t="s">
        <v>14206</v>
      </c>
      <c r="F295" t="str">
        <f t="shared" si="4"/>
        <v>katherine.martinez@gmail.com</v>
      </c>
      <c r="G295" s="2">
        <v>99301</v>
      </c>
    </row>
    <row r="296" spans="1:7" x14ac:dyDescent="0.3">
      <c r="A296">
        <v>1295</v>
      </c>
      <c r="B296" t="s">
        <v>12910</v>
      </c>
      <c r="C296" t="s">
        <v>12240</v>
      </c>
      <c r="D296">
        <v>49</v>
      </c>
      <c r="E296" t="s">
        <v>14206</v>
      </c>
      <c r="F296" t="str">
        <f t="shared" si="4"/>
        <v>donald.anderson@gmail.com</v>
      </c>
      <c r="G296" s="2">
        <v>55044</v>
      </c>
    </row>
    <row r="297" spans="1:7" x14ac:dyDescent="0.3">
      <c r="A297">
        <v>1296</v>
      </c>
      <c r="B297" t="s">
        <v>11713</v>
      </c>
      <c r="C297" t="s">
        <v>11843</v>
      </c>
      <c r="D297">
        <v>19</v>
      </c>
      <c r="E297" t="s">
        <v>14206</v>
      </c>
      <c r="F297" t="str">
        <f t="shared" si="4"/>
        <v>sean.ross@gmail.com</v>
      </c>
      <c r="G297" s="2">
        <v>93905</v>
      </c>
    </row>
    <row r="298" spans="1:7" x14ac:dyDescent="0.3">
      <c r="A298">
        <v>1297</v>
      </c>
      <c r="B298" t="s">
        <v>11862</v>
      </c>
      <c r="C298" t="s">
        <v>13411</v>
      </c>
      <c r="D298">
        <v>36</v>
      </c>
      <c r="E298" t="s">
        <v>14206</v>
      </c>
      <c r="F298" t="str">
        <f t="shared" si="4"/>
        <v>patricia.turner@gmail.com</v>
      </c>
      <c r="G298" s="2">
        <v>80229</v>
      </c>
    </row>
    <row r="299" spans="1:7" x14ac:dyDescent="0.3">
      <c r="A299">
        <v>1298</v>
      </c>
      <c r="B299" t="s">
        <v>11784</v>
      </c>
      <c r="C299" t="s">
        <v>12249</v>
      </c>
      <c r="D299">
        <v>22</v>
      </c>
      <c r="E299" t="s">
        <v>14206</v>
      </c>
      <c r="F299" t="str">
        <f t="shared" si="4"/>
        <v>mark.clark@gmail.com</v>
      </c>
      <c r="G299" s="2">
        <v>78041</v>
      </c>
    </row>
    <row r="300" spans="1:7" x14ac:dyDescent="0.3">
      <c r="A300">
        <v>1299</v>
      </c>
      <c r="B300" t="s">
        <v>13838</v>
      </c>
      <c r="C300" t="s">
        <v>14071</v>
      </c>
      <c r="D300">
        <v>18</v>
      </c>
      <c r="E300" t="s">
        <v>14206</v>
      </c>
      <c r="F300" t="str">
        <f t="shared" si="4"/>
        <v>albert.murphy@gmail.com</v>
      </c>
      <c r="G300" s="2">
        <v>60462</v>
      </c>
    </row>
    <row r="301" spans="1:7" x14ac:dyDescent="0.3">
      <c r="A301">
        <v>1300</v>
      </c>
      <c r="B301" t="s">
        <v>13493</v>
      </c>
      <c r="C301" t="s">
        <v>14072</v>
      </c>
      <c r="D301">
        <v>49</v>
      </c>
      <c r="E301" t="s">
        <v>14206</v>
      </c>
      <c r="F301" t="str">
        <f t="shared" si="4"/>
        <v>whitley.robb@gmail.com</v>
      </c>
      <c r="G301" s="2">
        <v>84043</v>
      </c>
    </row>
    <row r="302" spans="1:7" x14ac:dyDescent="0.3">
      <c r="A302">
        <v>1301</v>
      </c>
      <c r="B302" t="s">
        <v>13839</v>
      </c>
      <c r="C302" t="s">
        <v>14073</v>
      </c>
      <c r="D302">
        <v>36</v>
      </c>
      <c r="E302" t="s">
        <v>14206</v>
      </c>
      <c r="F302" t="str">
        <f t="shared" si="4"/>
        <v>katherina.yamamoto@gmail.com</v>
      </c>
      <c r="G302" s="2">
        <v>38671</v>
      </c>
    </row>
    <row r="303" spans="1:7" x14ac:dyDescent="0.3">
      <c r="A303">
        <v>1302</v>
      </c>
      <c r="B303" t="s">
        <v>13840</v>
      </c>
      <c r="C303" t="s">
        <v>14074</v>
      </c>
      <c r="D303">
        <v>23</v>
      </c>
      <c r="E303" t="s">
        <v>14206</v>
      </c>
      <c r="F303" t="str">
        <f t="shared" si="4"/>
        <v>babette.tabor@gmail.com</v>
      </c>
      <c r="G303" s="2">
        <v>93010</v>
      </c>
    </row>
    <row r="304" spans="1:7" x14ac:dyDescent="0.3">
      <c r="A304">
        <v>1303</v>
      </c>
      <c r="B304" t="s">
        <v>13841</v>
      </c>
      <c r="C304" t="s">
        <v>14075</v>
      </c>
      <c r="D304">
        <v>27</v>
      </c>
      <c r="E304" t="s">
        <v>14206</v>
      </c>
      <c r="F304" t="str">
        <f t="shared" si="4"/>
        <v>leontine.mercer@gmail.com</v>
      </c>
      <c r="G304" s="2">
        <v>95823</v>
      </c>
    </row>
    <row r="305" spans="1:7" x14ac:dyDescent="0.3">
      <c r="A305">
        <v>1304</v>
      </c>
      <c r="B305" t="s">
        <v>13842</v>
      </c>
      <c r="C305" t="s">
        <v>14076</v>
      </c>
      <c r="D305">
        <v>24</v>
      </c>
      <c r="E305" t="s">
        <v>14206</v>
      </c>
      <c r="F305" t="str">
        <f t="shared" si="4"/>
        <v>rosann.hein@gmail.com</v>
      </c>
      <c r="G305" s="2">
        <v>90278</v>
      </c>
    </row>
    <row r="306" spans="1:7" x14ac:dyDescent="0.3">
      <c r="A306">
        <v>1305</v>
      </c>
      <c r="B306" t="s">
        <v>13843</v>
      </c>
      <c r="C306" t="s">
        <v>13434</v>
      </c>
      <c r="D306">
        <v>32</v>
      </c>
      <c r="E306" t="s">
        <v>14206</v>
      </c>
      <c r="F306" t="str">
        <f t="shared" si="4"/>
        <v>micah.pacheco@gmail.com</v>
      </c>
      <c r="G306" s="2">
        <v>93534</v>
      </c>
    </row>
    <row r="307" spans="1:7" x14ac:dyDescent="0.3">
      <c r="A307">
        <v>1306</v>
      </c>
      <c r="B307" t="s">
        <v>13844</v>
      </c>
      <c r="C307" t="s">
        <v>14077</v>
      </c>
      <c r="D307">
        <v>40</v>
      </c>
      <c r="E307" t="s">
        <v>14206</v>
      </c>
      <c r="F307" t="str">
        <f t="shared" si="4"/>
        <v>carlyn.pereira@gmail.com</v>
      </c>
      <c r="G307" s="2">
        <v>40475</v>
      </c>
    </row>
    <row r="308" spans="1:7" x14ac:dyDescent="0.3">
      <c r="A308">
        <v>1307</v>
      </c>
      <c r="B308" t="s">
        <v>13845</v>
      </c>
      <c r="C308" t="s">
        <v>14078</v>
      </c>
      <c r="D308">
        <v>26</v>
      </c>
      <c r="E308" t="s">
        <v>14206</v>
      </c>
      <c r="F308" t="str">
        <f t="shared" si="4"/>
        <v>carline.cruse@gmail.com</v>
      </c>
      <c r="G308" s="2">
        <v>92563</v>
      </c>
    </row>
    <row r="309" spans="1:7" x14ac:dyDescent="0.3">
      <c r="A309">
        <v>1308</v>
      </c>
      <c r="B309" t="s">
        <v>13846</v>
      </c>
      <c r="C309" t="s">
        <v>14079</v>
      </c>
      <c r="D309">
        <v>38</v>
      </c>
      <c r="E309" t="s">
        <v>14206</v>
      </c>
      <c r="F309" t="str">
        <f t="shared" si="4"/>
        <v>golda.bello@gmail.com</v>
      </c>
      <c r="G309" s="2">
        <v>55125</v>
      </c>
    </row>
    <row r="310" spans="1:7" x14ac:dyDescent="0.3">
      <c r="A310">
        <v>1309</v>
      </c>
      <c r="B310" t="s">
        <v>11814</v>
      </c>
      <c r="C310" t="s">
        <v>14080</v>
      </c>
      <c r="D310">
        <v>46</v>
      </c>
      <c r="E310" t="s">
        <v>14206</v>
      </c>
      <c r="F310" t="str">
        <f t="shared" si="4"/>
        <v>sung.wimberly@gmail.com</v>
      </c>
      <c r="G310" s="2">
        <v>60653</v>
      </c>
    </row>
    <row r="311" spans="1:7" x14ac:dyDescent="0.3">
      <c r="A311">
        <v>1310</v>
      </c>
      <c r="B311" t="s">
        <v>13179</v>
      </c>
      <c r="C311" t="s">
        <v>14081</v>
      </c>
      <c r="D311">
        <v>20</v>
      </c>
      <c r="E311" t="s">
        <v>14206</v>
      </c>
      <c r="F311" t="str">
        <f t="shared" si="4"/>
        <v>scarlett.bair@gmail.com</v>
      </c>
      <c r="G311" s="2">
        <v>28205</v>
      </c>
    </row>
    <row r="312" spans="1:7" x14ac:dyDescent="0.3">
      <c r="A312">
        <v>1311</v>
      </c>
      <c r="B312" t="s">
        <v>13847</v>
      </c>
      <c r="C312" t="s">
        <v>14082</v>
      </c>
      <c r="D312">
        <v>31</v>
      </c>
      <c r="E312" t="s">
        <v>14206</v>
      </c>
      <c r="F312" t="str">
        <f t="shared" si="4"/>
        <v>arvilla.broadway@gmail.com</v>
      </c>
      <c r="G312" s="2">
        <v>75002</v>
      </c>
    </row>
    <row r="313" spans="1:7" x14ac:dyDescent="0.3">
      <c r="A313">
        <v>1312</v>
      </c>
      <c r="B313" t="s">
        <v>13848</v>
      </c>
      <c r="C313" t="s">
        <v>14083</v>
      </c>
      <c r="D313">
        <v>40</v>
      </c>
      <c r="E313" t="s">
        <v>14206</v>
      </c>
      <c r="F313" t="str">
        <f t="shared" si="4"/>
        <v>winnie.lindgren@gmail.com</v>
      </c>
      <c r="G313" s="2">
        <v>97301</v>
      </c>
    </row>
    <row r="314" spans="1:7" x14ac:dyDescent="0.3">
      <c r="A314">
        <v>1313</v>
      </c>
      <c r="B314" t="s">
        <v>13849</v>
      </c>
      <c r="C314" t="s">
        <v>14084</v>
      </c>
      <c r="D314">
        <v>25</v>
      </c>
      <c r="E314" t="s">
        <v>14206</v>
      </c>
      <c r="F314" t="str">
        <f t="shared" si="4"/>
        <v>kyong.haag@gmail.com</v>
      </c>
      <c r="G314" s="2">
        <v>47374</v>
      </c>
    </row>
    <row r="315" spans="1:7" x14ac:dyDescent="0.3">
      <c r="A315">
        <v>1314</v>
      </c>
      <c r="B315" t="s">
        <v>13850</v>
      </c>
      <c r="C315" t="s">
        <v>12858</v>
      </c>
      <c r="D315">
        <v>36</v>
      </c>
      <c r="E315" t="s">
        <v>14206</v>
      </c>
      <c r="F315" t="str">
        <f t="shared" si="4"/>
        <v>prudence.dyer@gmail.com</v>
      </c>
      <c r="G315" s="2">
        <v>33458</v>
      </c>
    </row>
    <row r="316" spans="1:7" x14ac:dyDescent="0.3">
      <c r="A316">
        <v>1315</v>
      </c>
      <c r="B316" t="s">
        <v>13851</v>
      </c>
      <c r="C316" t="s">
        <v>14085</v>
      </c>
      <c r="D316">
        <v>48</v>
      </c>
      <c r="E316" t="s">
        <v>14206</v>
      </c>
      <c r="F316" t="str">
        <f t="shared" si="4"/>
        <v>drucilla.ahrens@gmail.com</v>
      </c>
      <c r="G316" s="2">
        <v>8360</v>
      </c>
    </row>
    <row r="317" spans="1:7" x14ac:dyDescent="0.3">
      <c r="A317">
        <v>1316</v>
      </c>
      <c r="B317" t="s">
        <v>13852</v>
      </c>
      <c r="C317" t="s">
        <v>14086</v>
      </c>
      <c r="D317">
        <v>48</v>
      </c>
      <c r="E317" t="s">
        <v>14206</v>
      </c>
      <c r="F317" t="str">
        <f t="shared" si="4"/>
        <v>rafaela.oakes@gmail.com</v>
      </c>
      <c r="G317" s="2">
        <v>93727</v>
      </c>
    </row>
    <row r="318" spans="1:7" x14ac:dyDescent="0.3">
      <c r="A318">
        <v>1317</v>
      </c>
      <c r="B318" t="s">
        <v>12757</v>
      </c>
      <c r="C318" t="s">
        <v>12115</v>
      </c>
      <c r="D318">
        <v>24</v>
      </c>
      <c r="E318" t="s">
        <v>14206</v>
      </c>
      <c r="F318" t="str">
        <f t="shared" si="4"/>
        <v>jarrod.braxton@gmail.com</v>
      </c>
      <c r="G318" s="2">
        <v>37130</v>
      </c>
    </row>
    <row r="319" spans="1:7" x14ac:dyDescent="0.3">
      <c r="A319">
        <v>1318</v>
      </c>
      <c r="B319" t="s">
        <v>13853</v>
      </c>
      <c r="C319" t="s">
        <v>14087</v>
      </c>
      <c r="D319">
        <v>40</v>
      </c>
      <c r="E319" t="s">
        <v>14206</v>
      </c>
      <c r="F319" t="str">
        <f t="shared" si="4"/>
        <v>belle.kruse@gmail.com</v>
      </c>
      <c r="G319" s="2">
        <v>60068</v>
      </c>
    </row>
    <row r="320" spans="1:7" x14ac:dyDescent="0.3">
      <c r="A320">
        <v>1319</v>
      </c>
      <c r="B320" t="s">
        <v>13854</v>
      </c>
      <c r="C320" t="s">
        <v>14088</v>
      </c>
      <c r="D320">
        <v>42</v>
      </c>
      <c r="E320" t="s">
        <v>14206</v>
      </c>
      <c r="F320" t="str">
        <f t="shared" si="4"/>
        <v>ramonita.neeley@gmail.com</v>
      </c>
      <c r="G320" s="2">
        <v>75080</v>
      </c>
    </row>
    <row r="321" spans="1:7" x14ac:dyDescent="0.3">
      <c r="A321">
        <v>1320</v>
      </c>
      <c r="B321" t="s">
        <v>12361</v>
      </c>
      <c r="C321" t="s">
        <v>14089</v>
      </c>
      <c r="D321">
        <v>19</v>
      </c>
      <c r="E321" t="s">
        <v>14206</v>
      </c>
      <c r="F321" t="str">
        <f t="shared" si="4"/>
        <v>ward.littlejohn@gmail.com</v>
      </c>
      <c r="G321" s="2">
        <v>54401</v>
      </c>
    </row>
    <row r="322" spans="1:7" x14ac:dyDescent="0.3">
      <c r="A322">
        <v>1321</v>
      </c>
      <c r="B322" t="s">
        <v>13855</v>
      </c>
      <c r="C322" t="s">
        <v>14090</v>
      </c>
      <c r="D322">
        <v>35</v>
      </c>
      <c r="E322" t="s">
        <v>14206</v>
      </c>
      <c r="F322" t="str">
        <f t="shared" si="4"/>
        <v>merlin.zielinski@gmail.com</v>
      </c>
      <c r="G322" s="2">
        <v>19143</v>
      </c>
    </row>
    <row r="323" spans="1:7" x14ac:dyDescent="0.3">
      <c r="A323">
        <v>1322</v>
      </c>
      <c r="B323" t="s">
        <v>13856</v>
      </c>
      <c r="C323" t="s">
        <v>14091</v>
      </c>
      <c r="D323">
        <v>25</v>
      </c>
      <c r="E323" t="s">
        <v>14206</v>
      </c>
      <c r="F323" t="str">
        <f t="shared" ref="F323:F386" si="5">LOWER(B323&amp;"."&amp;C323&amp;"@gmail.com")</f>
        <v>fredericka.solis@gmail.com</v>
      </c>
      <c r="G323" s="2">
        <v>19134</v>
      </c>
    </row>
    <row r="324" spans="1:7" x14ac:dyDescent="0.3">
      <c r="A324">
        <v>1323</v>
      </c>
      <c r="B324" t="s">
        <v>13857</v>
      </c>
      <c r="C324" t="s">
        <v>14092</v>
      </c>
      <c r="D324">
        <v>45</v>
      </c>
      <c r="E324" t="s">
        <v>14206</v>
      </c>
      <c r="F324" t="str">
        <f t="shared" si="5"/>
        <v>octavio.carnes@gmail.com</v>
      </c>
      <c r="G324" s="2">
        <v>37130</v>
      </c>
    </row>
    <row r="325" spans="1:7" x14ac:dyDescent="0.3">
      <c r="A325">
        <v>1324</v>
      </c>
      <c r="B325" t="s">
        <v>13858</v>
      </c>
      <c r="C325" t="s">
        <v>14093</v>
      </c>
      <c r="D325">
        <v>37</v>
      </c>
      <c r="E325" t="s">
        <v>14206</v>
      </c>
      <c r="F325" t="str">
        <f t="shared" si="5"/>
        <v>lachelle.staley@gmail.com</v>
      </c>
      <c r="G325" s="2">
        <v>98031</v>
      </c>
    </row>
    <row r="326" spans="1:7" x14ac:dyDescent="0.3">
      <c r="A326">
        <v>1325</v>
      </c>
      <c r="B326" t="s">
        <v>13859</v>
      </c>
      <c r="C326" t="s">
        <v>14094</v>
      </c>
      <c r="D326">
        <v>42</v>
      </c>
      <c r="E326" t="s">
        <v>14206</v>
      </c>
      <c r="F326" t="str">
        <f t="shared" si="5"/>
        <v>micheline.damon@gmail.com</v>
      </c>
      <c r="G326" s="2">
        <v>92630</v>
      </c>
    </row>
    <row r="327" spans="1:7" x14ac:dyDescent="0.3">
      <c r="A327">
        <v>1326</v>
      </c>
      <c r="B327" t="s">
        <v>13860</v>
      </c>
      <c r="C327" t="s">
        <v>14095</v>
      </c>
      <c r="D327">
        <v>44</v>
      </c>
      <c r="E327" t="s">
        <v>14206</v>
      </c>
      <c r="F327" t="str">
        <f t="shared" si="5"/>
        <v>bethanie.mcghee@gmail.com</v>
      </c>
      <c r="G327" s="2">
        <v>28314</v>
      </c>
    </row>
    <row r="328" spans="1:7" x14ac:dyDescent="0.3">
      <c r="A328">
        <v>1327</v>
      </c>
      <c r="B328" t="s">
        <v>13861</v>
      </c>
      <c r="C328" t="s">
        <v>14096</v>
      </c>
      <c r="D328">
        <v>50</v>
      </c>
      <c r="E328" t="s">
        <v>14206</v>
      </c>
      <c r="F328" t="str">
        <f t="shared" si="5"/>
        <v>rosia.ison@gmail.com</v>
      </c>
      <c r="G328" s="2">
        <v>89015</v>
      </c>
    </row>
    <row r="329" spans="1:7" x14ac:dyDescent="0.3">
      <c r="A329">
        <v>1328</v>
      </c>
      <c r="B329" t="s">
        <v>13862</v>
      </c>
      <c r="C329" t="s">
        <v>14097</v>
      </c>
      <c r="D329">
        <v>41</v>
      </c>
      <c r="E329" t="s">
        <v>14206</v>
      </c>
      <c r="F329" t="str">
        <f t="shared" si="5"/>
        <v>kimberley.brinson@gmail.com</v>
      </c>
      <c r="G329" s="2">
        <v>77036</v>
      </c>
    </row>
    <row r="330" spans="1:7" x14ac:dyDescent="0.3">
      <c r="A330">
        <v>1329</v>
      </c>
      <c r="B330" t="s">
        <v>13863</v>
      </c>
      <c r="C330" t="s">
        <v>14098</v>
      </c>
      <c r="D330">
        <v>25</v>
      </c>
      <c r="E330" t="s">
        <v>14206</v>
      </c>
      <c r="F330" t="str">
        <f t="shared" si="5"/>
        <v>andree.mcneil@gmail.com</v>
      </c>
      <c r="G330" s="2">
        <v>27893</v>
      </c>
    </row>
    <row r="331" spans="1:7" x14ac:dyDescent="0.3">
      <c r="A331">
        <v>1330</v>
      </c>
      <c r="B331" t="s">
        <v>13864</v>
      </c>
      <c r="C331" t="s">
        <v>14099</v>
      </c>
      <c r="D331">
        <v>32</v>
      </c>
      <c r="E331" t="s">
        <v>14206</v>
      </c>
      <c r="F331" t="str">
        <f t="shared" si="5"/>
        <v>renata.cotter@gmail.com</v>
      </c>
      <c r="G331" s="2">
        <v>57103</v>
      </c>
    </row>
    <row r="332" spans="1:7" x14ac:dyDescent="0.3">
      <c r="A332">
        <v>1331</v>
      </c>
      <c r="B332" t="s">
        <v>13865</v>
      </c>
      <c r="C332" t="s">
        <v>14100</v>
      </c>
      <c r="D332">
        <v>39</v>
      </c>
      <c r="E332" t="s">
        <v>14206</v>
      </c>
      <c r="F332" t="str">
        <f t="shared" si="5"/>
        <v>lovella.laird@gmail.com</v>
      </c>
      <c r="G332" s="2">
        <v>97477</v>
      </c>
    </row>
    <row r="333" spans="1:7" x14ac:dyDescent="0.3">
      <c r="A333">
        <v>1332</v>
      </c>
      <c r="B333" t="s">
        <v>13866</v>
      </c>
      <c r="C333" t="s">
        <v>14101</v>
      </c>
      <c r="D333">
        <v>47</v>
      </c>
      <c r="E333" t="s">
        <v>14206</v>
      </c>
      <c r="F333" t="str">
        <f t="shared" si="5"/>
        <v>kali.mobley@gmail.com</v>
      </c>
      <c r="G333" s="2">
        <v>67846</v>
      </c>
    </row>
    <row r="334" spans="1:7" x14ac:dyDescent="0.3">
      <c r="A334">
        <v>1333</v>
      </c>
      <c r="B334" t="s">
        <v>13867</v>
      </c>
      <c r="C334" t="s">
        <v>14102</v>
      </c>
      <c r="D334">
        <v>22</v>
      </c>
      <c r="E334" t="s">
        <v>14206</v>
      </c>
      <c r="F334" t="str">
        <f t="shared" si="5"/>
        <v>lisha.hawks@gmail.com</v>
      </c>
      <c r="G334" s="2">
        <v>39503</v>
      </c>
    </row>
    <row r="335" spans="1:7" x14ac:dyDescent="0.3">
      <c r="A335">
        <v>1334</v>
      </c>
      <c r="B335" t="s">
        <v>13868</v>
      </c>
      <c r="C335" t="s">
        <v>14103</v>
      </c>
      <c r="D335">
        <v>24</v>
      </c>
      <c r="E335" t="s">
        <v>14206</v>
      </c>
      <c r="F335" t="str">
        <f t="shared" si="5"/>
        <v>tisa.coons@gmail.com</v>
      </c>
      <c r="G335" s="2">
        <v>4401</v>
      </c>
    </row>
    <row r="336" spans="1:7" x14ac:dyDescent="0.3">
      <c r="A336">
        <v>1335</v>
      </c>
      <c r="B336" t="s">
        <v>12726</v>
      </c>
      <c r="C336" t="s">
        <v>14104</v>
      </c>
      <c r="D336">
        <v>30</v>
      </c>
      <c r="E336" t="s">
        <v>14206</v>
      </c>
      <c r="F336" t="str">
        <f t="shared" si="5"/>
        <v>cole.sisk@gmail.com</v>
      </c>
      <c r="G336" s="2">
        <v>13601</v>
      </c>
    </row>
    <row r="337" spans="1:7" x14ac:dyDescent="0.3">
      <c r="A337">
        <v>1336</v>
      </c>
      <c r="B337" t="s">
        <v>13869</v>
      </c>
      <c r="C337" t="s">
        <v>14105</v>
      </c>
      <c r="D337">
        <v>27</v>
      </c>
      <c r="E337" t="s">
        <v>14206</v>
      </c>
      <c r="F337" t="str">
        <f t="shared" si="5"/>
        <v>ronald.oliveira@gmail.com</v>
      </c>
      <c r="G337" s="2">
        <v>76706</v>
      </c>
    </row>
    <row r="338" spans="1:7" x14ac:dyDescent="0.3">
      <c r="A338">
        <v>1337</v>
      </c>
      <c r="B338" t="s">
        <v>13291</v>
      </c>
      <c r="C338" t="s">
        <v>14106</v>
      </c>
      <c r="D338">
        <v>31</v>
      </c>
      <c r="E338" t="s">
        <v>14206</v>
      </c>
      <c r="F338" t="str">
        <f t="shared" si="5"/>
        <v>ellie.stern@gmail.com</v>
      </c>
      <c r="G338" s="2">
        <v>92672</v>
      </c>
    </row>
    <row r="339" spans="1:7" x14ac:dyDescent="0.3">
      <c r="A339">
        <v>1338</v>
      </c>
      <c r="B339" t="s">
        <v>13870</v>
      </c>
      <c r="C339" t="s">
        <v>14107</v>
      </c>
      <c r="D339">
        <v>30</v>
      </c>
      <c r="E339" t="s">
        <v>14206</v>
      </c>
      <c r="F339" t="str">
        <f t="shared" si="5"/>
        <v>pansy.ayres@gmail.com</v>
      </c>
      <c r="G339" s="2">
        <v>92054</v>
      </c>
    </row>
    <row r="340" spans="1:7" x14ac:dyDescent="0.3">
      <c r="A340">
        <v>1339</v>
      </c>
      <c r="B340" t="s">
        <v>13871</v>
      </c>
      <c r="C340" t="s">
        <v>14108</v>
      </c>
      <c r="D340">
        <v>23</v>
      </c>
      <c r="E340" t="s">
        <v>14206</v>
      </c>
      <c r="F340" t="str">
        <f t="shared" si="5"/>
        <v>jules.taft@gmail.com</v>
      </c>
      <c r="G340" s="2">
        <v>44312</v>
      </c>
    </row>
    <row r="341" spans="1:7" x14ac:dyDescent="0.3">
      <c r="A341">
        <v>1340</v>
      </c>
      <c r="B341" t="s">
        <v>13872</v>
      </c>
      <c r="C341" t="s">
        <v>14109</v>
      </c>
      <c r="D341">
        <v>46</v>
      </c>
      <c r="E341" t="s">
        <v>14206</v>
      </c>
      <c r="F341" t="str">
        <f t="shared" si="5"/>
        <v>narcisa.valerio@gmail.com</v>
      </c>
      <c r="G341" s="2">
        <v>17403</v>
      </c>
    </row>
    <row r="342" spans="1:7" x14ac:dyDescent="0.3">
      <c r="A342">
        <v>1341</v>
      </c>
      <c r="B342" t="s">
        <v>13873</v>
      </c>
      <c r="C342" t="s">
        <v>14110</v>
      </c>
      <c r="D342">
        <v>36</v>
      </c>
      <c r="E342" t="s">
        <v>14206</v>
      </c>
      <c r="F342" t="str">
        <f t="shared" si="5"/>
        <v>kasie.tompkins@gmail.com</v>
      </c>
      <c r="G342" s="2">
        <v>18103</v>
      </c>
    </row>
    <row r="343" spans="1:7" x14ac:dyDescent="0.3">
      <c r="A343">
        <v>1342</v>
      </c>
      <c r="B343" t="s">
        <v>13874</v>
      </c>
      <c r="C343" t="s">
        <v>14111</v>
      </c>
      <c r="D343">
        <v>23</v>
      </c>
      <c r="E343" t="s">
        <v>14206</v>
      </c>
      <c r="F343" t="str">
        <f t="shared" si="5"/>
        <v>avis.sherrod@gmail.com</v>
      </c>
      <c r="G343" s="2">
        <v>75061</v>
      </c>
    </row>
    <row r="344" spans="1:7" x14ac:dyDescent="0.3">
      <c r="A344">
        <v>1343</v>
      </c>
      <c r="B344" t="s">
        <v>13875</v>
      </c>
      <c r="C344" t="s">
        <v>14112</v>
      </c>
      <c r="D344">
        <v>22</v>
      </c>
      <c r="E344" t="s">
        <v>14206</v>
      </c>
      <c r="F344" t="str">
        <f t="shared" si="5"/>
        <v>saturnina.crespo@gmail.com</v>
      </c>
      <c r="G344" s="2">
        <v>60653</v>
      </c>
    </row>
    <row r="345" spans="1:7" x14ac:dyDescent="0.3">
      <c r="A345">
        <v>1344</v>
      </c>
      <c r="B345" t="s">
        <v>13876</v>
      </c>
      <c r="C345" t="s">
        <v>14113</v>
      </c>
      <c r="D345">
        <v>49</v>
      </c>
      <c r="E345" t="s">
        <v>14206</v>
      </c>
      <c r="F345" t="str">
        <f t="shared" si="5"/>
        <v>cyrstal.salcido@gmail.com</v>
      </c>
      <c r="G345" s="2">
        <v>94521</v>
      </c>
    </row>
    <row r="346" spans="1:7" x14ac:dyDescent="0.3">
      <c r="A346">
        <v>1345</v>
      </c>
      <c r="B346" t="s">
        <v>13877</v>
      </c>
      <c r="C346" t="s">
        <v>14114</v>
      </c>
      <c r="D346">
        <v>26</v>
      </c>
      <c r="E346" t="s">
        <v>14206</v>
      </c>
      <c r="F346" t="str">
        <f t="shared" si="5"/>
        <v>raelene.numbers@gmail.com</v>
      </c>
      <c r="G346" s="2">
        <v>98059</v>
      </c>
    </row>
    <row r="347" spans="1:7" x14ac:dyDescent="0.3">
      <c r="A347">
        <v>1346</v>
      </c>
      <c r="B347" t="s">
        <v>13878</v>
      </c>
      <c r="C347" t="s">
        <v>13455</v>
      </c>
      <c r="D347">
        <v>31</v>
      </c>
      <c r="E347" t="s">
        <v>14206</v>
      </c>
      <c r="F347" t="str">
        <f t="shared" si="5"/>
        <v>blossom.arias@gmail.com</v>
      </c>
      <c r="G347" s="2">
        <v>75220</v>
      </c>
    </row>
    <row r="348" spans="1:7" x14ac:dyDescent="0.3">
      <c r="A348">
        <v>1347</v>
      </c>
      <c r="B348" t="s">
        <v>13879</v>
      </c>
      <c r="C348" t="s">
        <v>14115</v>
      </c>
      <c r="D348">
        <v>21</v>
      </c>
      <c r="E348" t="s">
        <v>14206</v>
      </c>
      <c r="F348" t="str">
        <f t="shared" si="5"/>
        <v>cammy.coronado@gmail.com</v>
      </c>
      <c r="G348" s="2">
        <v>98632</v>
      </c>
    </row>
    <row r="349" spans="1:7" x14ac:dyDescent="0.3">
      <c r="A349">
        <v>1348</v>
      </c>
      <c r="B349" t="s">
        <v>13880</v>
      </c>
      <c r="C349" t="s">
        <v>14116</v>
      </c>
      <c r="D349">
        <v>47</v>
      </c>
      <c r="E349" t="s">
        <v>14206</v>
      </c>
      <c r="F349" t="str">
        <f t="shared" si="5"/>
        <v>dian.hankins@gmail.com</v>
      </c>
      <c r="G349" s="2">
        <v>98052</v>
      </c>
    </row>
    <row r="350" spans="1:7" x14ac:dyDescent="0.3">
      <c r="A350">
        <v>1349</v>
      </c>
      <c r="B350" t="s">
        <v>13881</v>
      </c>
      <c r="C350" t="s">
        <v>14117</v>
      </c>
      <c r="D350">
        <v>29</v>
      </c>
      <c r="E350" t="s">
        <v>14206</v>
      </c>
      <c r="F350" t="str">
        <f t="shared" si="5"/>
        <v>maire.bigelow@gmail.com</v>
      </c>
      <c r="G350" s="2">
        <v>43055</v>
      </c>
    </row>
    <row r="351" spans="1:7" x14ac:dyDescent="0.3">
      <c r="A351">
        <v>1350</v>
      </c>
      <c r="B351" t="s">
        <v>13882</v>
      </c>
      <c r="C351" t="s">
        <v>14118</v>
      </c>
      <c r="D351">
        <v>35</v>
      </c>
      <c r="E351" t="s">
        <v>14206</v>
      </c>
      <c r="F351" t="str">
        <f t="shared" si="5"/>
        <v>dorsey.ash@gmail.com</v>
      </c>
      <c r="G351" s="2">
        <v>78501</v>
      </c>
    </row>
    <row r="352" spans="1:7" x14ac:dyDescent="0.3">
      <c r="A352">
        <v>1351</v>
      </c>
      <c r="B352" t="s">
        <v>13883</v>
      </c>
      <c r="C352" t="s">
        <v>14119</v>
      </c>
      <c r="D352">
        <v>46</v>
      </c>
      <c r="E352" t="s">
        <v>14206</v>
      </c>
      <c r="F352" t="str">
        <f t="shared" si="5"/>
        <v>felisa.geer@gmail.com</v>
      </c>
      <c r="G352" s="2">
        <v>82001</v>
      </c>
    </row>
    <row r="353" spans="1:7" x14ac:dyDescent="0.3">
      <c r="A353">
        <v>1352</v>
      </c>
      <c r="B353" t="s">
        <v>13884</v>
      </c>
      <c r="C353" t="s">
        <v>14120</v>
      </c>
      <c r="D353">
        <v>35</v>
      </c>
      <c r="E353" t="s">
        <v>14206</v>
      </c>
      <c r="F353" t="str">
        <f t="shared" si="5"/>
        <v>kathrin.coffey@gmail.com</v>
      </c>
      <c r="G353" s="2">
        <v>92646</v>
      </c>
    </row>
    <row r="354" spans="1:7" x14ac:dyDescent="0.3">
      <c r="A354">
        <v>1353</v>
      </c>
      <c r="B354" t="s">
        <v>13885</v>
      </c>
      <c r="C354" t="s">
        <v>14121</v>
      </c>
      <c r="D354">
        <v>48</v>
      </c>
      <c r="E354" t="s">
        <v>14206</v>
      </c>
      <c r="F354" t="str">
        <f t="shared" si="5"/>
        <v>tashia.winston@gmail.com</v>
      </c>
      <c r="G354" s="2">
        <v>24153</v>
      </c>
    </row>
    <row r="355" spans="1:7" x14ac:dyDescent="0.3">
      <c r="A355">
        <v>1354</v>
      </c>
      <c r="B355" t="s">
        <v>13886</v>
      </c>
      <c r="C355" t="s">
        <v>14122</v>
      </c>
      <c r="D355">
        <v>31</v>
      </c>
      <c r="E355" t="s">
        <v>14206</v>
      </c>
      <c r="F355" t="str">
        <f t="shared" si="5"/>
        <v>bobbye.gable@gmail.com</v>
      </c>
      <c r="G355" s="2">
        <v>63122</v>
      </c>
    </row>
    <row r="356" spans="1:7" x14ac:dyDescent="0.3">
      <c r="A356">
        <v>1355</v>
      </c>
      <c r="B356" t="s">
        <v>13887</v>
      </c>
      <c r="C356" t="s">
        <v>14123</v>
      </c>
      <c r="D356">
        <v>42</v>
      </c>
      <c r="E356" t="s">
        <v>14206</v>
      </c>
      <c r="F356" t="str">
        <f t="shared" si="5"/>
        <v>adelaida.cooke@gmail.com</v>
      </c>
      <c r="G356" s="2">
        <v>83704</v>
      </c>
    </row>
    <row r="357" spans="1:7" x14ac:dyDescent="0.3">
      <c r="A357">
        <v>1356</v>
      </c>
      <c r="B357" t="s">
        <v>13888</v>
      </c>
      <c r="C357" t="s">
        <v>14124</v>
      </c>
      <c r="D357">
        <v>24</v>
      </c>
      <c r="E357" t="s">
        <v>14206</v>
      </c>
      <c r="F357" t="str">
        <f t="shared" si="5"/>
        <v>ivy.denson@gmail.com</v>
      </c>
      <c r="G357" s="2">
        <v>60025</v>
      </c>
    </row>
    <row r="358" spans="1:7" x14ac:dyDescent="0.3">
      <c r="A358">
        <v>1357</v>
      </c>
      <c r="B358" t="s">
        <v>2569</v>
      </c>
      <c r="C358" t="s">
        <v>13349</v>
      </c>
      <c r="D358">
        <v>48</v>
      </c>
      <c r="E358" t="s">
        <v>14206</v>
      </c>
      <c r="F358" t="str">
        <f t="shared" si="5"/>
        <v>cary.fay@gmail.com</v>
      </c>
      <c r="G358" s="2">
        <v>92054</v>
      </c>
    </row>
    <row r="359" spans="1:7" x14ac:dyDescent="0.3">
      <c r="A359">
        <v>1358</v>
      </c>
      <c r="B359" t="s">
        <v>13889</v>
      </c>
      <c r="C359" t="s">
        <v>14125</v>
      </c>
      <c r="D359">
        <v>34</v>
      </c>
      <c r="E359" t="s">
        <v>14206</v>
      </c>
      <c r="F359" t="str">
        <f t="shared" si="5"/>
        <v>stevie.coble@gmail.com</v>
      </c>
      <c r="G359" s="2">
        <v>54915</v>
      </c>
    </row>
    <row r="360" spans="1:7" x14ac:dyDescent="0.3">
      <c r="A360">
        <v>1359</v>
      </c>
      <c r="B360" t="s">
        <v>13890</v>
      </c>
      <c r="C360" t="s">
        <v>14126</v>
      </c>
      <c r="D360">
        <v>22</v>
      </c>
      <c r="E360" t="s">
        <v>14206</v>
      </c>
      <c r="F360" t="str">
        <f t="shared" si="5"/>
        <v>antone.covey@gmail.com</v>
      </c>
      <c r="G360" s="2">
        <v>48227</v>
      </c>
    </row>
    <row r="361" spans="1:7" x14ac:dyDescent="0.3">
      <c r="A361">
        <v>1360</v>
      </c>
      <c r="B361" t="s">
        <v>13891</v>
      </c>
      <c r="C361" t="s">
        <v>14127</v>
      </c>
      <c r="D361">
        <v>42</v>
      </c>
      <c r="E361" t="s">
        <v>14206</v>
      </c>
      <c r="F361" t="str">
        <f t="shared" si="5"/>
        <v>joette.laney@gmail.com</v>
      </c>
      <c r="G361" s="2">
        <v>33134</v>
      </c>
    </row>
    <row r="362" spans="1:7" x14ac:dyDescent="0.3">
      <c r="A362">
        <v>1361</v>
      </c>
      <c r="B362" t="s">
        <v>13892</v>
      </c>
      <c r="C362" t="s">
        <v>14128</v>
      </c>
      <c r="D362">
        <v>48</v>
      </c>
      <c r="E362" t="s">
        <v>14206</v>
      </c>
      <c r="F362" t="str">
        <f t="shared" si="5"/>
        <v>thu.pulido@gmail.com</v>
      </c>
      <c r="G362" s="2">
        <v>63116</v>
      </c>
    </row>
    <row r="363" spans="1:7" x14ac:dyDescent="0.3">
      <c r="A363">
        <v>1362</v>
      </c>
      <c r="B363" t="s">
        <v>13893</v>
      </c>
      <c r="C363" t="s">
        <v>14129</v>
      </c>
      <c r="D363">
        <v>41</v>
      </c>
      <c r="E363" t="s">
        <v>14206</v>
      </c>
      <c r="F363" t="str">
        <f t="shared" si="5"/>
        <v>collin.duckworth@gmail.com</v>
      </c>
      <c r="G363" s="2">
        <v>84321</v>
      </c>
    </row>
    <row r="364" spans="1:7" x14ac:dyDescent="0.3">
      <c r="A364">
        <v>1363</v>
      </c>
      <c r="B364" t="s">
        <v>13894</v>
      </c>
      <c r="C364" t="s">
        <v>12243</v>
      </c>
      <c r="D364">
        <v>33</v>
      </c>
      <c r="E364" t="s">
        <v>14206</v>
      </c>
      <c r="F364" t="str">
        <f t="shared" si="5"/>
        <v>renaldo.thurman@gmail.com</v>
      </c>
      <c r="G364" s="2">
        <v>92804</v>
      </c>
    </row>
    <row r="365" spans="1:7" x14ac:dyDescent="0.3">
      <c r="A365">
        <v>1364</v>
      </c>
      <c r="B365" t="s">
        <v>13895</v>
      </c>
      <c r="C365" t="s">
        <v>14130</v>
      </c>
      <c r="D365">
        <v>48</v>
      </c>
      <c r="E365" t="s">
        <v>14206</v>
      </c>
      <c r="F365" t="str">
        <f t="shared" si="5"/>
        <v>waylon.seymour@gmail.com</v>
      </c>
      <c r="G365" s="2">
        <v>33012</v>
      </c>
    </row>
    <row r="366" spans="1:7" x14ac:dyDescent="0.3">
      <c r="A366">
        <v>1365</v>
      </c>
      <c r="B366" t="s">
        <v>13896</v>
      </c>
      <c r="C366" t="s">
        <v>14131</v>
      </c>
      <c r="D366">
        <v>36</v>
      </c>
      <c r="E366" t="s">
        <v>14206</v>
      </c>
      <c r="F366" t="str">
        <f t="shared" si="5"/>
        <v>suzi.bearden@gmail.com</v>
      </c>
      <c r="G366" s="2">
        <v>94513</v>
      </c>
    </row>
    <row r="367" spans="1:7" x14ac:dyDescent="0.3">
      <c r="A367">
        <v>1366</v>
      </c>
      <c r="B367" t="s">
        <v>13897</v>
      </c>
      <c r="C367" t="s">
        <v>14132</v>
      </c>
      <c r="D367">
        <v>21</v>
      </c>
      <c r="E367" t="s">
        <v>14206</v>
      </c>
      <c r="F367" t="str">
        <f t="shared" si="5"/>
        <v>rosaline.babb@gmail.com</v>
      </c>
      <c r="G367" s="2">
        <v>60174</v>
      </c>
    </row>
    <row r="368" spans="1:7" x14ac:dyDescent="0.3">
      <c r="A368">
        <v>1367</v>
      </c>
      <c r="B368" t="s">
        <v>13898</v>
      </c>
      <c r="C368" t="s">
        <v>12904</v>
      </c>
      <c r="D368">
        <v>28</v>
      </c>
      <c r="E368" t="s">
        <v>14206</v>
      </c>
      <c r="F368" t="str">
        <f t="shared" si="5"/>
        <v>lan.buckner@gmail.com</v>
      </c>
      <c r="G368" s="2">
        <v>44035</v>
      </c>
    </row>
    <row r="369" spans="1:7" x14ac:dyDescent="0.3">
      <c r="A369">
        <v>1368</v>
      </c>
      <c r="B369" t="s">
        <v>13899</v>
      </c>
      <c r="C369" t="s">
        <v>11846</v>
      </c>
      <c r="D369">
        <v>45</v>
      </c>
      <c r="E369" t="s">
        <v>14206</v>
      </c>
      <c r="F369" t="str">
        <f t="shared" si="5"/>
        <v>donnie.raymond@gmail.com</v>
      </c>
      <c r="G369" s="2">
        <v>77803</v>
      </c>
    </row>
    <row r="370" spans="1:7" x14ac:dyDescent="0.3">
      <c r="A370">
        <v>1369</v>
      </c>
      <c r="B370" t="s">
        <v>11895</v>
      </c>
      <c r="C370" t="s">
        <v>14133</v>
      </c>
      <c r="D370">
        <v>40</v>
      </c>
      <c r="E370" t="s">
        <v>14206</v>
      </c>
      <c r="F370" t="str">
        <f t="shared" si="5"/>
        <v>jesus.doty@gmail.com</v>
      </c>
      <c r="G370" s="2">
        <v>94509</v>
      </c>
    </row>
    <row r="371" spans="1:7" x14ac:dyDescent="0.3">
      <c r="A371">
        <v>1370</v>
      </c>
      <c r="B371" t="s">
        <v>13900</v>
      </c>
      <c r="C371" t="s">
        <v>14134</v>
      </c>
      <c r="D371">
        <v>32</v>
      </c>
      <c r="E371" t="s">
        <v>14206</v>
      </c>
      <c r="F371" t="str">
        <f t="shared" si="5"/>
        <v>martina.hoppe@gmail.com</v>
      </c>
      <c r="G371" s="2">
        <v>92404</v>
      </c>
    </row>
    <row r="372" spans="1:7" x14ac:dyDescent="0.3">
      <c r="A372">
        <v>1371</v>
      </c>
      <c r="B372" t="s">
        <v>13901</v>
      </c>
      <c r="C372" t="s">
        <v>14135</v>
      </c>
      <c r="D372">
        <v>35</v>
      </c>
      <c r="E372" t="s">
        <v>14206</v>
      </c>
      <c r="F372" t="str">
        <f t="shared" si="5"/>
        <v>kelle.peachey@gmail.com</v>
      </c>
      <c r="G372" s="2">
        <v>92691</v>
      </c>
    </row>
    <row r="373" spans="1:7" x14ac:dyDescent="0.3">
      <c r="A373">
        <v>1372</v>
      </c>
      <c r="B373" t="s">
        <v>13902</v>
      </c>
      <c r="C373" t="s">
        <v>14136</v>
      </c>
      <c r="D373">
        <v>29</v>
      </c>
      <c r="E373" t="s">
        <v>14206</v>
      </c>
      <c r="F373" t="str">
        <f t="shared" si="5"/>
        <v>cassondra.orellana@gmail.com</v>
      </c>
      <c r="G373" s="2">
        <v>80906</v>
      </c>
    </row>
    <row r="374" spans="1:7" x14ac:dyDescent="0.3">
      <c r="A374">
        <v>1373</v>
      </c>
      <c r="B374" t="s">
        <v>13903</v>
      </c>
      <c r="C374" t="s">
        <v>14137</v>
      </c>
      <c r="D374">
        <v>19</v>
      </c>
      <c r="E374" t="s">
        <v>14206</v>
      </c>
      <c r="F374" t="str">
        <f t="shared" si="5"/>
        <v>pamula.saxton@gmail.com</v>
      </c>
      <c r="G374" s="2">
        <v>92630</v>
      </c>
    </row>
    <row r="375" spans="1:7" x14ac:dyDescent="0.3">
      <c r="A375">
        <v>1374</v>
      </c>
      <c r="B375" t="s">
        <v>8836</v>
      </c>
      <c r="C375" t="s">
        <v>13729</v>
      </c>
      <c r="D375">
        <v>19</v>
      </c>
      <c r="E375" t="s">
        <v>14206</v>
      </c>
      <c r="F375" t="str">
        <f t="shared" si="5"/>
        <v>helena.boyce@gmail.com</v>
      </c>
      <c r="G375" s="2">
        <v>46226</v>
      </c>
    </row>
    <row r="376" spans="1:7" x14ac:dyDescent="0.3">
      <c r="A376">
        <v>1375</v>
      </c>
      <c r="B376" t="s">
        <v>12548</v>
      </c>
      <c r="C376" t="s">
        <v>14138</v>
      </c>
      <c r="D376">
        <v>21</v>
      </c>
      <c r="E376" t="s">
        <v>14206</v>
      </c>
      <c r="F376" t="str">
        <f t="shared" si="5"/>
        <v>jordon.grantham@gmail.com</v>
      </c>
      <c r="G376" s="2">
        <v>92020</v>
      </c>
    </row>
    <row r="377" spans="1:7" x14ac:dyDescent="0.3">
      <c r="A377">
        <v>1376</v>
      </c>
      <c r="B377" t="s">
        <v>13904</v>
      </c>
      <c r="C377" t="s">
        <v>14139</v>
      </c>
      <c r="D377">
        <v>21</v>
      </c>
      <c r="E377" t="s">
        <v>14206</v>
      </c>
      <c r="F377" t="str">
        <f t="shared" si="5"/>
        <v>lesia.camp@gmail.com</v>
      </c>
      <c r="G377" s="2">
        <v>52240</v>
      </c>
    </row>
    <row r="378" spans="1:7" x14ac:dyDescent="0.3">
      <c r="A378">
        <v>1377</v>
      </c>
      <c r="B378" t="s">
        <v>13905</v>
      </c>
      <c r="C378" t="s">
        <v>14140</v>
      </c>
      <c r="D378">
        <v>24</v>
      </c>
      <c r="E378" t="s">
        <v>14206</v>
      </c>
      <c r="F378" t="str">
        <f t="shared" si="5"/>
        <v>delinda.bolin@gmail.com</v>
      </c>
      <c r="G378" s="2">
        <v>83704</v>
      </c>
    </row>
    <row r="379" spans="1:7" x14ac:dyDescent="0.3">
      <c r="A379">
        <v>1378</v>
      </c>
      <c r="B379" t="s">
        <v>13906</v>
      </c>
      <c r="C379" t="s">
        <v>14141</v>
      </c>
      <c r="D379">
        <v>37</v>
      </c>
      <c r="E379" t="s">
        <v>14206</v>
      </c>
      <c r="F379" t="str">
        <f t="shared" si="5"/>
        <v>kori.rees@gmail.com</v>
      </c>
      <c r="G379" s="2">
        <v>97405</v>
      </c>
    </row>
    <row r="380" spans="1:7" x14ac:dyDescent="0.3">
      <c r="A380">
        <v>1379</v>
      </c>
      <c r="B380" t="s">
        <v>13907</v>
      </c>
      <c r="C380" t="s">
        <v>14142</v>
      </c>
      <c r="D380">
        <v>38</v>
      </c>
      <c r="E380" t="s">
        <v>14206</v>
      </c>
      <c r="F380" t="str">
        <f t="shared" si="5"/>
        <v>charlsie.larose@gmail.com</v>
      </c>
      <c r="G380" s="2">
        <v>48205</v>
      </c>
    </row>
    <row r="381" spans="1:7" x14ac:dyDescent="0.3">
      <c r="A381">
        <v>1380</v>
      </c>
      <c r="B381" t="s">
        <v>13908</v>
      </c>
      <c r="C381" t="s">
        <v>14143</v>
      </c>
      <c r="D381">
        <v>23</v>
      </c>
      <c r="E381" t="s">
        <v>14206</v>
      </c>
      <c r="F381" t="str">
        <f t="shared" si="5"/>
        <v>wendi.cathey@gmail.com</v>
      </c>
      <c r="G381" s="2">
        <v>55122</v>
      </c>
    </row>
    <row r="382" spans="1:7" x14ac:dyDescent="0.3">
      <c r="A382">
        <v>1381</v>
      </c>
      <c r="B382" t="s">
        <v>13909</v>
      </c>
      <c r="C382" t="s">
        <v>13554</v>
      </c>
      <c r="D382">
        <v>49</v>
      </c>
      <c r="E382" t="s">
        <v>14206</v>
      </c>
      <c r="F382" t="str">
        <f t="shared" si="5"/>
        <v>cody.easton@gmail.com</v>
      </c>
      <c r="G382" s="2">
        <v>48911</v>
      </c>
    </row>
    <row r="383" spans="1:7" x14ac:dyDescent="0.3">
      <c r="A383">
        <v>1382</v>
      </c>
      <c r="B383" t="s">
        <v>13910</v>
      </c>
      <c r="C383" t="s">
        <v>14144</v>
      </c>
      <c r="D383">
        <v>18</v>
      </c>
      <c r="E383" t="s">
        <v>14206</v>
      </c>
      <c r="F383" t="str">
        <f t="shared" si="5"/>
        <v>abigail.sumpter@gmail.com</v>
      </c>
      <c r="G383" s="2">
        <v>85281</v>
      </c>
    </row>
    <row r="384" spans="1:7" x14ac:dyDescent="0.3">
      <c r="A384">
        <v>1383</v>
      </c>
      <c r="B384" t="s">
        <v>13911</v>
      </c>
      <c r="C384" t="s">
        <v>14145</v>
      </c>
      <c r="D384">
        <v>31</v>
      </c>
      <c r="E384" t="s">
        <v>14206</v>
      </c>
      <c r="F384" t="str">
        <f t="shared" si="5"/>
        <v>stepanie.hedrick@gmail.com</v>
      </c>
      <c r="G384" s="2">
        <v>28314</v>
      </c>
    </row>
    <row r="385" spans="1:7" x14ac:dyDescent="0.3">
      <c r="A385">
        <v>1384</v>
      </c>
      <c r="B385" t="s">
        <v>13912</v>
      </c>
      <c r="C385" t="s">
        <v>14146</v>
      </c>
      <c r="D385">
        <v>30</v>
      </c>
      <c r="E385" t="s">
        <v>14206</v>
      </c>
      <c r="F385" t="str">
        <f t="shared" si="5"/>
        <v>charolette.dellinger@gmail.com</v>
      </c>
      <c r="G385" s="2">
        <v>93905</v>
      </c>
    </row>
    <row r="386" spans="1:7" x14ac:dyDescent="0.3">
      <c r="A386">
        <v>1385</v>
      </c>
      <c r="B386" t="s">
        <v>13913</v>
      </c>
      <c r="C386" t="s">
        <v>14147</v>
      </c>
      <c r="D386">
        <v>36</v>
      </c>
      <c r="E386" t="s">
        <v>14206</v>
      </c>
      <c r="F386" t="str">
        <f t="shared" si="5"/>
        <v>salina.bobbitt@gmail.com</v>
      </c>
      <c r="G386" s="2">
        <v>88101</v>
      </c>
    </row>
    <row r="387" spans="1:7" x14ac:dyDescent="0.3">
      <c r="A387">
        <v>1386</v>
      </c>
      <c r="B387" t="s">
        <v>13914</v>
      </c>
      <c r="C387" t="s">
        <v>13576</v>
      </c>
      <c r="D387">
        <v>34</v>
      </c>
      <c r="E387" t="s">
        <v>14206</v>
      </c>
      <c r="F387" t="str">
        <f t="shared" ref="F387:F450" si="6">LOWER(B387&amp;"."&amp;C387&amp;"@gmail.com")</f>
        <v>talia.carney@gmail.com</v>
      </c>
      <c r="G387" s="2">
        <v>2886</v>
      </c>
    </row>
    <row r="388" spans="1:7" x14ac:dyDescent="0.3">
      <c r="A388">
        <v>1387</v>
      </c>
      <c r="B388" t="s">
        <v>13915</v>
      </c>
      <c r="C388" t="s">
        <v>14148</v>
      </c>
      <c r="D388">
        <v>25</v>
      </c>
      <c r="E388" t="s">
        <v>14206</v>
      </c>
      <c r="F388" t="str">
        <f t="shared" si="6"/>
        <v>beverlee.delvalle@gmail.com</v>
      </c>
      <c r="G388" s="2">
        <v>92704</v>
      </c>
    </row>
    <row r="389" spans="1:7" x14ac:dyDescent="0.3">
      <c r="A389">
        <v>1388</v>
      </c>
      <c r="B389" t="s">
        <v>13916</v>
      </c>
      <c r="C389" t="s">
        <v>14149</v>
      </c>
      <c r="D389">
        <v>22</v>
      </c>
      <c r="E389" t="s">
        <v>14206</v>
      </c>
      <c r="F389" t="str">
        <f t="shared" si="6"/>
        <v>elliot.stamper@gmail.com</v>
      </c>
      <c r="G389" s="2">
        <v>57701</v>
      </c>
    </row>
    <row r="390" spans="1:7" x14ac:dyDescent="0.3">
      <c r="A390">
        <v>1389</v>
      </c>
      <c r="B390" t="s">
        <v>11717</v>
      </c>
      <c r="C390" t="s">
        <v>14150</v>
      </c>
      <c r="D390">
        <v>43</v>
      </c>
      <c r="E390" t="s">
        <v>14206</v>
      </c>
      <c r="F390" t="str">
        <f t="shared" si="6"/>
        <v>harold.slone@gmail.com</v>
      </c>
      <c r="G390" s="2">
        <v>32839</v>
      </c>
    </row>
    <row r="391" spans="1:7" x14ac:dyDescent="0.3">
      <c r="A391">
        <v>1390</v>
      </c>
      <c r="B391" t="s">
        <v>13917</v>
      </c>
      <c r="C391" t="s">
        <v>14151</v>
      </c>
      <c r="D391">
        <v>28</v>
      </c>
      <c r="E391" t="s">
        <v>14206</v>
      </c>
      <c r="F391" t="str">
        <f t="shared" si="6"/>
        <v>jayne.frick@gmail.com</v>
      </c>
      <c r="G391" s="2">
        <v>55113</v>
      </c>
    </row>
    <row r="392" spans="1:7" x14ac:dyDescent="0.3">
      <c r="A392">
        <v>1391</v>
      </c>
      <c r="B392" t="s">
        <v>13918</v>
      </c>
      <c r="C392" t="s">
        <v>14152</v>
      </c>
      <c r="D392">
        <v>41</v>
      </c>
      <c r="E392" t="s">
        <v>14206</v>
      </c>
      <c r="F392" t="str">
        <f t="shared" si="6"/>
        <v>annabel.benefield@gmail.com</v>
      </c>
      <c r="G392" s="2">
        <v>33023</v>
      </c>
    </row>
    <row r="393" spans="1:7" x14ac:dyDescent="0.3">
      <c r="A393">
        <v>1392</v>
      </c>
      <c r="B393" t="s">
        <v>11971</v>
      </c>
      <c r="C393" t="s">
        <v>14153</v>
      </c>
      <c r="D393">
        <v>20</v>
      </c>
      <c r="E393" t="s">
        <v>14206</v>
      </c>
      <c r="F393" t="str">
        <f t="shared" si="6"/>
        <v>corinna.frierson@gmail.com</v>
      </c>
      <c r="G393" s="2">
        <v>81001</v>
      </c>
    </row>
    <row r="394" spans="1:7" x14ac:dyDescent="0.3">
      <c r="A394">
        <v>1393</v>
      </c>
      <c r="B394" t="s">
        <v>13919</v>
      </c>
      <c r="C394" t="s">
        <v>14154</v>
      </c>
      <c r="D394">
        <v>45</v>
      </c>
      <c r="E394" t="s">
        <v>14206</v>
      </c>
      <c r="F394" t="str">
        <f t="shared" si="6"/>
        <v>ina.fortin@gmail.com</v>
      </c>
      <c r="G394" s="2">
        <v>77070</v>
      </c>
    </row>
    <row r="395" spans="1:7" x14ac:dyDescent="0.3">
      <c r="A395">
        <v>1394</v>
      </c>
      <c r="B395" t="s">
        <v>13920</v>
      </c>
      <c r="C395" t="s">
        <v>14155</v>
      </c>
      <c r="D395">
        <v>46</v>
      </c>
      <c r="E395" t="s">
        <v>14206</v>
      </c>
      <c r="F395" t="str">
        <f t="shared" si="6"/>
        <v>collette.briscoe@gmail.com</v>
      </c>
      <c r="G395" s="2">
        <v>91941</v>
      </c>
    </row>
    <row r="396" spans="1:7" x14ac:dyDescent="0.3">
      <c r="A396">
        <v>1395</v>
      </c>
      <c r="B396" t="s">
        <v>13921</v>
      </c>
      <c r="C396" t="s">
        <v>14156</v>
      </c>
      <c r="D396">
        <v>24</v>
      </c>
      <c r="E396" t="s">
        <v>14206</v>
      </c>
      <c r="F396" t="str">
        <f t="shared" si="6"/>
        <v>pamala.devries@gmail.com</v>
      </c>
      <c r="G396" s="2">
        <v>7055</v>
      </c>
    </row>
    <row r="397" spans="1:7" x14ac:dyDescent="0.3">
      <c r="A397">
        <v>1396</v>
      </c>
      <c r="B397" t="s">
        <v>13922</v>
      </c>
      <c r="C397" t="s">
        <v>14157</v>
      </c>
      <c r="D397">
        <v>35</v>
      </c>
      <c r="E397" t="s">
        <v>14206</v>
      </c>
      <c r="F397" t="str">
        <f t="shared" si="6"/>
        <v>soon.felder@gmail.com</v>
      </c>
      <c r="G397" s="2">
        <v>63122</v>
      </c>
    </row>
    <row r="398" spans="1:7" x14ac:dyDescent="0.3">
      <c r="A398">
        <v>1397</v>
      </c>
      <c r="B398" t="s">
        <v>13247</v>
      </c>
      <c r="C398" t="s">
        <v>14158</v>
      </c>
      <c r="D398">
        <v>31</v>
      </c>
      <c r="E398" t="s">
        <v>14206</v>
      </c>
      <c r="F398" t="str">
        <f t="shared" si="6"/>
        <v>mira.mchenry@gmail.com</v>
      </c>
      <c r="G398" s="2">
        <v>32771</v>
      </c>
    </row>
    <row r="399" spans="1:7" x14ac:dyDescent="0.3">
      <c r="A399">
        <v>1398</v>
      </c>
      <c r="B399" t="s">
        <v>13923</v>
      </c>
      <c r="C399" t="s">
        <v>14159</v>
      </c>
      <c r="D399">
        <v>20</v>
      </c>
      <c r="E399" t="s">
        <v>14206</v>
      </c>
      <c r="F399" t="str">
        <f t="shared" si="6"/>
        <v>bettina.carmona@gmail.com</v>
      </c>
      <c r="G399" s="2">
        <v>92683</v>
      </c>
    </row>
    <row r="400" spans="1:7" x14ac:dyDescent="0.3">
      <c r="A400">
        <v>1399</v>
      </c>
      <c r="B400" t="s">
        <v>13924</v>
      </c>
      <c r="C400" t="s">
        <v>11801</v>
      </c>
      <c r="D400">
        <v>33</v>
      </c>
      <c r="E400" t="s">
        <v>14206</v>
      </c>
      <c r="F400" t="str">
        <f t="shared" si="6"/>
        <v>sanora.dorris@gmail.com</v>
      </c>
      <c r="G400" s="2">
        <v>75104</v>
      </c>
    </row>
    <row r="401" spans="1:7" x14ac:dyDescent="0.3">
      <c r="A401">
        <v>1400</v>
      </c>
      <c r="B401" t="s">
        <v>13925</v>
      </c>
      <c r="C401" t="s">
        <v>14044</v>
      </c>
      <c r="D401">
        <v>28</v>
      </c>
      <c r="E401" t="s">
        <v>14206</v>
      </c>
      <c r="F401" t="str">
        <f t="shared" si="6"/>
        <v>javier.munoz@gmail.com</v>
      </c>
      <c r="G401" s="2">
        <v>77581</v>
      </c>
    </row>
    <row r="402" spans="1:7" x14ac:dyDescent="0.3">
      <c r="A402">
        <v>1401</v>
      </c>
      <c r="B402" t="s">
        <v>11804</v>
      </c>
      <c r="C402" t="s">
        <v>12710</v>
      </c>
      <c r="D402">
        <v>27</v>
      </c>
      <c r="E402" t="s">
        <v>14206</v>
      </c>
      <c r="F402" t="str">
        <f t="shared" si="6"/>
        <v>christine.malone@gmail.com</v>
      </c>
      <c r="G402" s="2">
        <v>48066</v>
      </c>
    </row>
    <row r="403" spans="1:7" x14ac:dyDescent="0.3">
      <c r="A403">
        <v>1402</v>
      </c>
      <c r="B403" t="s">
        <v>11882</v>
      </c>
      <c r="C403" t="s">
        <v>14030</v>
      </c>
      <c r="D403">
        <v>30</v>
      </c>
      <c r="E403" t="s">
        <v>14206</v>
      </c>
      <c r="F403" t="str">
        <f t="shared" si="6"/>
        <v>christina.weaver@gmail.com</v>
      </c>
      <c r="G403" s="2">
        <v>44256</v>
      </c>
    </row>
    <row r="404" spans="1:7" x14ac:dyDescent="0.3">
      <c r="A404">
        <v>1403</v>
      </c>
      <c r="B404" t="s">
        <v>12247</v>
      </c>
      <c r="C404" t="s">
        <v>12708</v>
      </c>
      <c r="D404">
        <v>45</v>
      </c>
      <c r="E404" t="s">
        <v>14206</v>
      </c>
      <c r="F404" t="str">
        <f t="shared" si="6"/>
        <v>lee.lane@gmail.com</v>
      </c>
      <c r="G404" s="2">
        <v>30328</v>
      </c>
    </row>
    <row r="405" spans="1:7" x14ac:dyDescent="0.3">
      <c r="A405">
        <v>1404</v>
      </c>
      <c r="B405" t="s">
        <v>11895</v>
      </c>
      <c r="C405" t="s">
        <v>14160</v>
      </c>
      <c r="D405">
        <v>29</v>
      </c>
      <c r="E405" t="s">
        <v>14206</v>
      </c>
      <c r="F405" t="str">
        <f t="shared" si="6"/>
        <v>jesus.copeland@gmail.com</v>
      </c>
      <c r="G405" s="2">
        <v>78501</v>
      </c>
    </row>
    <row r="406" spans="1:7" x14ac:dyDescent="0.3">
      <c r="A406">
        <v>1405</v>
      </c>
      <c r="B406" t="s">
        <v>13823</v>
      </c>
      <c r="C406" t="s">
        <v>14161</v>
      </c>
      <c r="D406">
        <v>47</v>
      </c>
      <c r="E406" t="s">
        <v>14206</v>
      </c>
      <c r="F406" t="str">
        <f t="shared" si="6"/>
        <v>diana.myers@gmail.com</v>
      </c>
      <c r="G406" s="2">
        <v>8302</v>
      </c>
    </row>
    <row r="407" spans="1:7" x14ac:dyDescent="0.3">
      <c r="A407">
        <v>1406</v>
      </c>
      <c r="B407" t="s">
        <v>13926</v>
      </c>
      <c r="C407" t="s">
        <v>12182</v>
      </c>
      <c r="D407">
        <v>43</v>
      </c>
      <c r="E407" t="s">
        <v>14206</v>
      </c>
      <c r="F407" t="str">
        <f t="shared" si="6"/>
        <v>tomas.carter@gmail.com</v>
      </c>
      <c r="G407" s="2">
        <v>55113</v>
      </c>
    </row>
    <row r="408" spans="1:7" x14ac:dyDescent="0.3">
      <c r="A408">
        <v>1407</v>
      </c>
      <c r="B408" t="s">
        <v>13927</v>
      </c>
      <c r="C408" t="s">
        <v>12467</v>
      </c>
      <c r="D408">
        <v>22</v>
      </c>
      <c r="E408" t="s">
        <v>14206</v>
      </c>
      <c r="F408" t="str">
        <f t="shared" si="6"/>
        <v>arlene.wallace@gmail.com</v>
      </c>
      <c r="G408" s="2">
        <v>92563</v>
      </c>
    </row>
    <row r="409" spans="1:7" x14ac:dyDescent="0.3">
      <c r="A409">
        <v>1408</v>
      </c>
      <c r="B409" t="s">
        <v>12746</v>
      </c>
      <c r="C409" t="s">
        <v>690</v>
      </c>
      <c r="D409">
        <v>36</v>
      </c>
      <c r="E409" t="s">
        <v>14206</v>
      </c>
      <c r="F409" t="str">
        <f t="shared" si="6"/>
        <v>mack.franklin@gmail.com</v>
      </c>
      <c r="G409" s="2">
        <v>78666</v>
      </c>
    </row>
    <row r="410" spans="1:7" x14ac:dyDescent="0.3">
      <c r="A410">
        <v>1409</v>
      </c>
      <c r="B410" t="s">
        <v>12947</v>
      </c>
      <c r="C410" t="s">
        <v>12060</v>
      </c>
      <c r="D410">
        <v>43</v>
      </c>
      <c r="E410" t="s">
        <v>14206</v>
      </c>
      <c r="F410" t="str">
        <f t="shared" si="6"/>
        <v>jeanne.hernandez@gmail.com</v>
      </c>
      <c r="G410" s="2">
        <v>91360</v>
      </c>
    </row>
    <row r="411" spans="1:7" x14ac:dyDescent="0.3">
      <c r="A411">
        <v>1410</v>
      </c>
      <c r="B411" t="s">
        <v>11898</v>
      </c>
      <c r="C411" t="s">
        <v>13414</v>
      </c>
      <c r="D411">
        <v>32</v>
      </c>
      <c r="E411" t="s">
        <v>14206</v>
      </c>
      <c r="F411" t="str">
        <f t="shared" si="6"/>
        <v>roland.hogan@gmail.com</v>
      </c>
      <c r="G411" s="2">
        <v>90660</v>
      </c>
    </row>
    <row r="412" spans="1:7" x14ac:dyDescent="0.3">
      <c r="A412">
        <v>1411</v>
      </c>
      <c r="B412" t="s">
        <v>11959</v>
      </c>
      <c r="C412" t="s">
        <v>12493</v>
      </c>
      <c r="D412">
        <v>26</v>
      </c>
      <c r="E412" t="s">
        <v>14206</v>
      </c>
      <c r="F412" t="str">
        <f t="shared" si="6"/>
        <v>aaron.manning@gmail.com</v>
      </c>
      <c r="G412" s="2">
        <v>46350</v>
      </c>
    </row>
    <row r="413" spans="1:7" x14ac:dyDescent="0.3">
      <c r="A413">
        <v>1412</v>
      </c>
      <c r="B413" t="s">
        <v>11811</v>
      </c>
      <c r="C413" t="s">
        <v>14162</v>
      </c>
      <c r="D413">
        <v>49</v>
      </c>
      <c r="E413" t="s">
        <v>14206</v>
      </c>
      <c r="F413" t="str">
        <f t="shared" si="6"/>
        <v>ben.shaw@gmail.com</v>
      </c>
      <c r="G413" s="2">
        <v>94533</v>
      </c>
    </row>
    <row r="414" spans="1:7" x14ac:dyDescent="0.3">
      <c r="A414">
        <v>1413</v>
      </c>
      <c r="B414" t="s">
        <v>1665</v>
      </c>
      <c r="C414" t="s">
        <v>13608</v>
      </c>
      <c r="D414">
        <v>29</v>
      </c>
      <c r="E414" t="s">
        <v>14206</v>
      </c>
      <c r="F414" t="str">
        <f t="shared" si="6"/>
        <v>lawrence.ortega@gmail.com</v>
      </c>
      <c r="G414" s="2">
        <v>90301</v>
      </c>
    </row>
    <row r="415" spans="1:7" x14ac:dyDescent="0.3">
      <c r="A415">
        <v>1414</v>
      </c>
      <c r="B415" t="s">
        <v>13928</v>
      </c>
      <c r="C415" t="s">
        <v>13990</v>
      </c>
      <c r="D415">
        <v>20</v>
      </c>
      <c r="E415" t="s">
        <v>14206</v>
      </c>
      <c r="F415" t="str">
        <f t="shared" si="6"/>
        <v>norma.morris@gmail.com</v>
      </c>
      <c r="G415" s="2">
        <v>33311</v>
      </c>
    </row>
    <row r="416" spans="1:7" x14ac:dyDescent="0.3">
      <c r="A416">
        <v>1415</v>
      </c>
      <c r="B416" t="s">
        <v>13929</v>
      </c>
      <c r="C416" t="s">
        <v>14163</v>
      </c>
      <c r="D416">
        <v>25</v>
      </c>
      <c r="E416" t="s">
        <v>14206</v>
      </c>
      <c r="F416" t="str">
        <f t="shared" si="6"/>
        <v>kurt.santiago@gmail.com</v>
      </c>
      <c r="G416" s="2">
        <v>10701</v>
      </c>
    </row>
    <row r="417" spans="1:7" x14ac:dyDescent="0.3">
      <c r="A417">
        <v>1416</v>
      </c>
      <c r="B417" t="s">
        <v>13930</v>
      </c>
      <c r="C417" t="s">
        <v>14164</v>
      </c>
      <c r="D417">
        <v>28</v>
      </c>
      <c r="E417" t="s">
        <v>14206</v>
      </c>
      <c r="F417" t="str">
        <f t="shared" si="6"/>
        <v>bert.mason@gmail.com</v>
      </c>
      <c r="G417" s="2">
        <v>19601</v>
      </c>
    </row>
    <row r="418" spans="1:7" x14ac:dyDescent="0.3">
      <c r="A418">
        <v>1417</v>
      </c>
      <c r="B418" t="s">
        <v>13931</v>
      </c>
      <c r="C418" t="s">
        <v>10857</v>
      </c>
      <c r="D418">
        <v>35</v>
      </c>
      <c r="E418" t="s">
        <v>14206</v>
      </c>
      <c r="F418" t="str">
        <f t="shared" si="6"/>
        <v>gretchen.shelton@gmail.com</v>
      </c>
      <c r="G418" s="2">
        <v>94403</v>
      </c>
    </row>
    <row r="419" spans="1:7" x14ac:dyDescent="0.3">
      <c r="A419">
        <v>1418</v>
      </c>
      <c r="B419" t="s">
        <v>13932</v>
      </c>
      <c r="C419" t="s">
        <v>13489</v>
      </c>
      <c r="D419">
        <v>40</v>
      </c>
      <c r="E419" t="s">
        <v>14206</v>
      </c>
      <c r="F419" t="str">
        <f t="shared" si="6"/>
        <v>gertrude.newman@gmail.com</v>
      </c>
      <c r="G419" s="2">
        <v>85301</v>
      </c>
    </row>
    <row r="420" spans="1:7" x14ac:dyDescent="0.3">
      <c r="A420">
        <v>1419</v>
      </c>
      <c r="B420" t="s">
        <v>13933</v>
      </c>
      <c r="C420" t="s">
        <v>14165</v>
      </c>
      <c r="D420">
        <v>22</v>
      </c>
      <c r="E420" t="s">
        <v>14206</v>
      </c>
      <c r="F420" t="str">
        <f t="shared" si="6"/>
        <v>alvin.moran@gmail.com</v>
      </c>
      <c r="G420" s="2">
        <v>61032</v>
      </c>
    </row>
    <row r="421" spans="1:7" x14ac:dyDescent="0.3">
      <c r="A421">
        <v>1420</v>
      </c>
      <c r="B421" t="s">
        <v>12620</v>
      </c>
      <c r="C421" t="s">
        <v>2054</v>
      </c>
      <c r="D421">
        <v>23</v>
      </c>
      <c r="E421" t="s">
        <v>14206</v>
      </c>
      <c r="F421" t="str">
        <f t="shared" si="6"/>
        <v>jackie.montgomery@gmail.com</v>
      </c>
      <c r="G421" s="2">
        <v>33319</v>
      </c>
    </row>
    <row r="422" spans="1:7" x14ac:dyDescent="0.3">
      <c r="A422">
        <v>1421</v>
      </c>
      <c r="B422" t="s">
        <v>13934</v>
      </c>
      <c r="C422" t="s">
        <v>13947</v>
      </c>
      <c r="D422">
        <v>21</v>
      </c>
      <c r="E422" t="s">
        <v>14206</v>
      </c>
      <c r="F422" t="str">
        <f t="shared" si="6"/>
        <v>marsha.terry@gmail.com</v>
      </c>
      <c r="G422" s="2">
        <v>85345</v>
      </c>
    </row>
    <row r="423" spans="1:7" x14ac:dyDescent="0.3">
      <c r="A423">
        <v>1422</v>
      </c>
      <c r="B423" t="s">
        <v>11735</v>
      </c>
      <c r="C423" t="s">
        <v>11925</v>
      </c>
      <c r="D423">
        <v>29</v>
      </c>
      <c r="E423" t="s">
        <v>14206</v>
      </c>
      <c r="F423" t="str">
        <f t="shared" si="6"/>
        <v>darren.scott@gmail.com</v>
      </c>
      <c r="G423" s="2">
        <v>38109</v>
      </c>
    </row>
    <row r="424" spans="1:7" x14ac:dyDescent="0.3">
      <c r="A424">
        <v>1423</v>
      </c>
      <c r="B424" t="s">
        <v>13935</v>
      </c>
      <c r="C424" t="s">
        <v>12130</v>
      </c>
      <c r="D424">
        <v>24</v>
      </c>
      <c r="E424" t="s">
        <v>14206</v>
      </c>
      <c r="F424" t="str">
        <f t="shared" si="6"/>
        <v>jeff.howell@gmail.com</v>
      </c>
      <c r="G424" s="2">
        <v>78664</v>
      </c>
    </row>
    <row r="425" spans="1:7" x14ac:dyDescent="0.3">
      <c r="A425">
        <v>1424</v>
      </c>
      <c r="B425" t="s">
        <v>11917</v>
      </c>
      <c r="C425" t="s">
        <v>11792</v>
      </c>
      <c r="D425">
        <v>26</v>
      </c>
      <c r="E425" t="s">
        <v>14206</v>
      </c>
      <c r="F425" t="str">
        <f t="shared" si="6"/>
        <v>jill.joseph@gmail.com</v>
      </c>
      <c r="G425" s="2">
        <v>8302</v>
      </c>
    </row>
    <row r="426" spans="1:7" x14ac:dyDescent="0.3">
      <c r="A426">
        <v>1425</v>
      </c>
      <c r="B426" t="s">
        <v>11794</v>
      </c>
      <c r="C426" t="s">
        <v>12502</v>
      </c>
      <c r="D426">
        <v>44</v>
      </c>
      <c r="E426" t="s">
        <v>14206</v>
      </c>
      <c r="F426" t="str">
        <f t="shared" si="6"/>
        <v>victoria.byrd@gmail.com</v>
      </c>
      <c r="G426" s="2">
        <v>10011</v>
      </c>
    </row>
    <row r="427" spans="1:7" x14ac:dyDescent="0.3">
      <c r="A427">
        <v>1426</v>
      </c>
      <c r="B427" t="s">
        <v>11969</v>
      </c>
      <c r="C427" t="s">
        <v>12702</v>
      </c>
      <c r="D427">
        <v>18</v>
      </c>
      <c r="E427" t="s">
        <v>14206</v>
      </c>
      <c r="F427" t="str">
        <f t="shared" si="6"/>
        <v>cindy.lambert@gmail.com</v>
      </c>
      <c r="G427" s="2">
        <v>8360</v>
      </c>
    </row>
    <row r="428" spans="1:7" x14ac:dyDescent="0.3">
      <c r="A428">
        <v>1427</v>
      </c>
      <c r="B428" t="s">
        <v>13936</v>
      </c>
      <c r="C428" t="s">
        <v>14043</v>
      </c>
      <c r="D428">
        <v>43</v>
      </c>
      <c r="E428" t="s">
        <v>14206</v>
      </c>
      <c r="F428" t="str">
        <f t="shared" si="6"/>
        <v>lamar.maldonado@gmail.com</v>
      </c>
      <c r="G428" s="2">
        <v>6040</v>
      </c>
    </row>
    <row r="429" spans="1:7" x14ac:dyDescent="0.3">
      <c r="A429">
        <v>1428</v>
      </c>
      <c r="B429" t="s">
        <v>11974</v>
      </c>
      <c r="C429" t="s">
        <v>14166</v>
      </c>
      <c r="D429">
        <v>42</v>
      </c>
      <c r="E429" t="s">
        <v>14206</v>
      </c>
      <c r="F429" t="str">
        <f t="shared" si="6"/>
        <v>tom.townsend@gmail.com</v>
      </c>
      <c r="G429" s="2">
        <v>7050</v>
      </c>
    </row>
    <row r="430" spans="1:7" x14ac:dyDescent="0.3">
      <c r="A430">
        <v>1429</v>
      </c>
      <c r="B430" t="s">
        <v>13937</v>
      </c>
      <c r="C430" t="s">
        <v>11926</v>
      </c>
      <c r="D430">
        <v>30</v>
      </c>
      <c r="E430" t="s">
        <v>14206</v>
      </c>
      <c r="F430" t="str">
        <f t="shared" si="6"/>
        <v>tabitha.daniel@gmail.com</v>
      </c>
      <c r="G430" s="2">
        <v>48237</v>
      </c>
    </row>
    <row r="431" spans="1:7" x14ac:dyDescent="0.3">
      <c r="A431">
        <v>1430</v>
      </c>
      <c r="B431" t="s">
        <v>13938</v>
      </c>
      <c r="C431" t="s">
        <v>12039</v>
      </c>
      <c r="D431">
        <v>45</v>
      </c>
      <c r="E431" t="s">
        <v>14206</v>
      </c>
      <c r="F431" t="str">
        <f t="shared" si="6"/>
        <v>maryann.huff@gmail.com</v>
      </c>
      <c r="G431" s="2">
        <v>59601</v>
      </c>
    </row>
    <row r="432" spans="1:7" x14ac:dyDescent="0.3">
      <c r="A432">
        <v>1431</v>
      </c>
      <c r="B432" t="s">
        <v>13939</v>
      </c>
      <c r="C432" t="s">
        <v>11744</v>
      </c>
      <c r="D432">
        <v>36</v>
      </c>
      <c r="E432" t="s">
        <v>14206</v>
      </c>
      <c r="F432" t="str">
        <f t="shared" si="6"/>
        <v>phil.stewart@gmail.com</v>
      </c>
      <c r="G432" s="2">
        <v>37087</v>
      </c>
    </row>
    <row r="433" spans="1:7" x14ac:dyDescent="0.3">
      <c r="A433">
        <v>1432</v>
      </c>
      <c r="B433" t="s">
        <v>13940</v>
      </c>
      <c r="C433" t="s">
        <v>14167</v>
      </c>
      <c r="D433">
        <v>48</v>
      </c>
      <c r="E433" t="s">
        <v>14206</v>
      </c>
      <c r="F433" t="str">
        <f t="shared" si="6"/>
        <v>jaime.mendoza@gmail.com</v>
      </c>
      <c r="G433" s="2">
        <v>75002</v>
      </c>
    </row>
    <row r="434" spans="1:7" x14ac:dyDescent="0.3">
      <c r="A434">
        <v>1433</v>
      </c>
      <c r="B434" t="s">
        <v>13941</v>
      </c>
      <c r="C434" t="s">
        <v>12705</v>
      </c>
      <c r="D434">
        <v>28</v>
      </c>
      <c r="E434" t="s">
        <v>14206</v>
      </c>
      <c r="F434" t="str">
        <f t="shared" si="6"/>
        <v>elisa.cross@gmail.com</v>
      </c>
      <c r="G434" s="2">
        <v>98198</v>
      </c>
    </row>
    <row r="435" spans="1:7" x14ac:dyDescent="0.3">
      <c r="A435">
        <v>1434</v>
      </c>
      <c r="B435" t="s">
        <v>13942</v>
      </c>
      <c r="C435" t="s">
        <v>12369</v>
      </c>
      <c r="D435">
        <v>20</v>
      </c>
      <c r="E435" t="s">
        <v>14206</v>
      </c>
      <c r="F435" t="str">
        <f t="shared" si="6"/>
        <v>sophia.campbell@gmail.com</v>
      </c>
      <c r="G435" s="2">
        <v>21044</v>
      </c>
    </row>
    <row r="436" spans="1:7" x14ac:dyDescent="0.3">
      <c r="A436">
        <v>1435</v>
      </c>
      <c r="B436" t="s">
        <v>13654</v>
      </c>
      <c r="C436" t="s">
        <v>13746</v>
      </c>
      <c r="D436">
        <v>39</v>
      </c>
      <c r="E436" t="s">
        <v>14206</v>
      </c>
      <c r="F436" t="str">
        <f t="shared" si="6"/>
        <v>terrell.vaughn@gmail.com</v>
      </c>
      <c r="G436" s="2">
        <v>92054</v>
      </c>
    </row>
    <row r="437" spans="1:7" x14ac:dyDescent="0.3">
      <c r="A437">
        <v>1436</v>
      </c>
      <c r="B437" t="s">
        <v>11797</v>
      </c>
      <c r="C437" t="s">
        <v>12189</v>
      </c>
      <c r="D437">
        <v>50</v>
      </c>
      <c r="E437" t="s">
        <v>14206</v>
      </c>
      <c r="F437" t="str">
        <f t="shared" si="6"/>
        <v>kelly.bowman@gmail.com</v>
      </c>
      <c r="G437" s="2">
        <v>92253</v>
      </c>
    </row>
    <row r="438" spans="1:7" x14ac:dyDescent="0.3">
      <c r="A438">
        <v>1437</v>
      </c>
      <c r="B438" t="s">
        <v>11721</v>
      </c>
      <c r="C438" t="s">
        <v>12075</v>
      </c>
      <c r="D438">
        <v>25</v>
      </c>
      <c r="E438" t="s">
        <v>14206</v>
      </c>
      <c r="F438" t="str">
        <f t="shared" si="6"/>
        <v>ken.gonzalez@gmail.com</v>
      </c>
      <c r="G438" s="2">
        <v>93010</v>
      </c>
    </row>
    <row r="439" spans="1:7" x14ac:dyDescent="0.3">
      <c r="A439">
        <v>1438</v>
      </c>
      <c r="B439" t="s">
        <v>13943</v>
      </c>
      <c r="C439" t="s">
        <v>14168</v>
      </c>
      <c r="D439">
        <v>27</v>
      </c>
      <c r="E439" t="s">
        <v>14206</v>
      </c>
      <c r="F439" t="str">
        <f t="shared" si="6"/>
        <v>theodore.dunn@gmail.com</v>
      </c>
      <c r="G439" s="2">
        <v>29406</v>
      </c>
    </row>
    <row r="440" spans="1:7" x14ac:dyDescent="0.3">
      <c r="A440">
        <v>1439</v>
      </c>
      <c r="B440" t="s">
        <v>13944</v>
      </c>
      <c r="C440" t="s">
        <v>14169</v>
      </c>
      <c r="D440">
        <v>27</v>
      </c>
      <c r="E440" t="s">
        <v>14206</v>
      </c>
      <c r="F440" t="str">
        <f t="shared" si="6"/>
        <v>tricia.castro@gmail.com</v>
      </c>
      <c r="G440" s="2">
        <v>78666</v>
      </c>
    </row>
    <row r="441" spans="1:7" x14ac:dyDescent="0.3">
      <c r="A441">
        <v>1440</v>
      </c>
      <c r="B441" t="s">
        <v>13822</v>
      </c>
      <c r="C441" t="s">
        <v>12240</v>
      </c>
      <c r="D441">
        <v>18</v>
      </c>
      <c r="E441" t="s">
        <v>14206</v>
      </c>
      <c r="F441" t="str">
        <f t="shared" si="6"/>
        <v>louise.anderson@gmail.com</v>
      </c>
      <c r="G441" s="2">
        <v>61604</v>
      </c>
    </row>
    <row r="442" spans="1:7" x14ac:dyDescent="0.3">
      <c r="A442">
        <v>1441</v>
      </c>
      <c r="B442" t="s">
        <v>13945</v>
      </c>
      <c r="C442" t="s">
        <v>8832</v>
      </c>
      <c r="D442">
        <v>20</v>
      </c>
      <c r="E442" t="s">
        <v>14206</v>
      </c>
      <c r="F442" t="str">
        <f t="shared" si="6"/>
        <v>kendra.chandler@gmail.com</v>
      </c>
      <c r="G442" s="2">
        <v>32503</v>
      </c>
    </row>
    <row r="443" spans="1:7" x14ac:dyDescent="0.3">
      <c r="A443">
        <v>1442</v>
      </c>
      <c r="B443" t="s">
        <v>13946</v>
      </c>
      <c r="C443" t="s">
        <v>13545</v>
      </c>
      <c r="D443">
        <v>25</v>
      </c>
      <c r="E443" t="s">
        <v>14206</v>
      </c>
      <c r="F443" t="str">
        <f t="shared" si="6"/>
        <v>darlene.hardy@gmail.com</v>
      </c>
      <c r="G443" s="2">
        <v>75217</v>
      </c>
    </row>
    <row r="444" spans="1:7" x14ac:dyDescent="0.3">
      <c r="A444">
        <v>1443</v>
      </c>
      <c r="B444" t="s">
        <v>11769</v>
      </c>
      <c r="C444" t="s">
        <v>14170</v>
      </c>
      <c r="D444">
        <v>28</v>
      </c>
      <c r="E444" t="s">
        <v>14206</v>
      </c>
      <c r="F444" t="str">
        <f t="shared" si="6"/>
        <v>maureen.patton@gmail.com</v>
      </c>
      <c r="G444" s="2">
        <v>60441</v>
      </c>
    </row>
    <row r="445" spans="1:7" x14ac:dyDescent="0.3">
      <c r="A445">
        <v>1444</v>
      </c>
      <c r="B445" t="s">
        <v>13947</v>
      </c>
      <c r="C445" t="s">
        <v>13568</v>
      </c>
      <c r="D445">
        <v>29</v>
      </c>
      <c r="E445" t="s">
        <v>14206</v>
      </c>
      <c r="F445" t="str">
        <f t="shared" si="6"/>
        <v>terry.mullins@gmail.com</v>
      </c>
      <c r="G445" s="2">
        <v>90301</v>
      </c>
    </row>
    <row r="446" spans="1:7" x14ac:dyDescent="0.3">
      <c r="A446">
        <v>1445</v>
      </c>
      <c r="B446" t="s">
        <v>11860</v>
      </c>
      <c r="C446" t="s">
        <v>13987</v>
      </c>
      <c r="D446">
        <v>34</v>
      </c>
      <c r="E446" t="s">
        <v>14206</v>
      </c>
      <c r="F446" t="str">
        <f t="shared" si="6"/>
        <v>bradley.marshall@gmail.com</v>
      </c>
      <c r="G446" s="2">
        <v>95123</v>
      </c>
    </row>
    <row r="447" spans="1:7" x14ac:dyDescent="0.3">
      <c r="A447">
        <v>1446</v>
      </c>
      <c r="B447" t="s">
        <v>13782</v>
      </c>
      <c r="C447" t="s">
        <v>14032</v>
      </c>
      <c r="D447">
        <v>25</v>
      </c>
      <c r="E447" t="s">
        <v>14206</v>
      </c>
      <c r="F447" t="str">
        <f t="shared" si="6"/>
        <v>kelli.ortiz@gmail.com</v>
      </c>
      <c r="G447" s="2">
        <v>89431</v>
      </c>
    </row>
    <row r="448" spans="1:7" x14ac:dyDescent="0.3">
      <c r="A448">
        <v>1447</v>
      </c>
      <c r="B448" t="s">
        <v>11910</v>
      </c>
      <c r="C448" t="s">
        <v>12531</v>
      </c>
      <c r="D448">
        <v>49</v>
      </c>
      <c r="E448" t="s">
        <v>14206</v>
      </c>
      <c r="F448" t="str">
        <f t="shared" si="6"/>
        <v>pauline.greene@gmail.com</v>
      </c>
      <c r="G448" s="2">
        <v>7036</v>
      </c>
    </row>
    <row r="449" spans="1:7" x14ac:dyDescent="0.3">
      <c r="A449">
        <v>1448</v>
      </c>
      <c r="B449" t="s">
        <v>11925</v>
      </c>
      <c r="C449" t="s">
        <v>12722</v>
      </c>
      <c r="D449">
        <v>37</v>
      </c>
      <c r="E449" t="s">
        <v>14206</v>
      </c>
      <c r="F449" t="str">
        <f t="shared" si="6"/>
        <v>scott.ramos@gmail.com</v>
      </c>
      <c r="G449" s="2">
        <v>91776</v>
      </c>
    </row>
    <row r="450" spans="1:7" x14ac:dyDescent="0.3">
      <c r="A450">
        <v>1449</v>
      </c>
      <c r="B450" t="s">
        <v>13948</v>
      </c>
      <c r="C450" t="s">
        <v>1943</v>
      </c>
      <c r="D450">
        <v>37</v>
      </c>
      <c r="E450" t="s">
        <v>14206</v>
      </c>
      <c r="F450" t="str">
        <f t="shared" si="6"/>
        <v>beulah.parker@gmail.com</v>
      </c>
      <c r="G450" s="2">
        <v>65203</v>
      </c>
    </row>
    <row r="451" spans="1:7" x14ac:dyDescent="0.3">
      <c r="A451">
        <v>1450</v>
      </c>
      <c r="B451" t="s">
        <v>13949</v>
      </c>
      <c r="C451" t="s">
        <v>12707</v>
      </c>
      <c r="D451">
        <v>26</v>
      </c>
      <c r="E451" t="s">
        <v>14206</v>
      </c>
      <c r="F451" t="str">
        <f t="shared" ref="F451:F514" si="7">LOWER(B451&amp;"."&amp;C451&amp;"@gmail.com")</f>
        <v>caleb.dixon@gmail.com</v>
      </c>
      <c r="G451" s="2">
        <v>19134</v>
      </c>
    </row>
    <row r="452" spans="1:7" x14ac:dyDescent="0.3">
      <c r="A452">
        <v>1451</v>
      </c>
      <c r="B452" t="s">
        <v>12625</v>
      </c>
      <c r="C452" t="s">
        <v>12748</v>
      </c>
      <c r="D452">
        <v>44</v>
      </c>
      <c r="E452" t="s">
        <v>14206</v>
      </c>
      <c r="F452" t="str">
        <f t="shared" si="7"/>
        <v>geraldine.rodriquez@gmail.com</v>
      </c>
      <c r="G452" s="2">
        <v>29730</v>
      </c>
    </row>
    <row r="453" spans="1:7" x14ac:dyDescent="0.3">
      <c r="A453">
        <v>1452</v>
      </c>
      <c r="B453" t="s">
        <v>11764</v>
      </c>
      <c r="C453" t="s">
        <v>14171</v>
      </c>
      <c r="D453">
        <v>23</v>
      </c>
      <c r="E453" t="s">
        <v>14206</v>
      </c>
      <c r="F453" t="str">
        <f t="shared" si="7"/>
        <v>lindsay.watkins@gmail.com</v>
      </c>
      <c r="G453" s="2">
        <v>63301</v>
      </c>
    </row>
    <row r="454" spans="1:7" x14ac:dyDescent="0.3">
      <c r="A454">
        <v>1453</v>
      </c>
      <c r="B454" t="s">
        <v>13950</v>
      </c>
      <c r="C454" t="s">
        <v>12747</v>
      </c>
      <c r="D454">
        <v>33</v>
      </c>
      <c r="E454" t="s">
        <v>14206</v>
      </c>
      <c r="F454" t="str">
        <f t="shared" si="7"/>
        <v>sheila.davidson@gmail.com</v>
      </c>
      <c r="G454" s="2">
        <v>30076</v>
      </c>
    </row>
    <row r="455" spans="1:7" x14ac:dyDescent="0.3">
      <c r="A455">
        <v>1454</v>
      </c>
      <c r="B455" t="s">
        <v>13541</v>
      </c>
      <c r="C455" t="s">
        <v>12288</v>
      </c>
      <c r="D455">
        <v>44</v>
      </c>
      <c r="E455" t="s">
        <v>14206</v>
      </c>
      <c r="F455" t="str">
        <f t="shared" si="7"/>
        <v>oliver.hansen@gmail.com</v>
      </c>
      <c r="G455" s="2">
        <v>80906</v>
      </c>
    </row>
    <row r="456" spans="1:7" x14ac:dyDescent="0.3">
      <c r="A456">
        <v>1455</v>
      </c>
      <c r="B456" t="s">
        <v>13951</v>
      </c>
      <c r="C456" t="s">
        <v>12743</v>
      </c>
      <c r="D456">
        <v>20</v>
      </c>
      <c r="E456" t="s">
        <v>14206</v>
      </c>
      <c r="F456" t="str">
        <f t="shared" si="7"/>
        <v>ora.goodman@gmail.com</v>
      </c>
      <c r="G456" s="2">
        <v>98042</v>
      </c>
    </row>
    <row r="457" spans="1:7" x14ac:dyDescent="0.3">
      <c r="A457">
        <v>1456</v>
      </c>
      <c r="B457" t="s">
        <v>11793</v>
      </c>
      <c r="C457" t="s">
        <v>14172</v>
      </c>
      <c r="D457">
        <v>50</v>
      </c>
      <c r="E457" t="s">
        <v>14206</v>
      </c>
      <c r="F457" t="str">
        <f t="shared" si="7"/>
        <v>michael.benson@gmail.com</v>
      </c>
      <c r="G457" s="2">
        <v>48073</v>
      </c>
    </row>
    <row r="458" spans="1:7" x14ac:dyDescent="0.3">
      <c r="A458">
        <v>1457</v>
      </c>
      <c r="B458" t="s">
        <v>12635</v>
      </c>
      <c r="C458" t="s">
        <v>12738</v>
      </c>
      <c r="D458">
        <v>39</v>
      </c>
      <c r="E458" t="s">
        <v>14206</v>
      </c>
      <c r="F458" t="str">
        <f t="shared" si="7"/>
        <v>laurence.mcdaniel@gmail.com</v>
      </c>
      <c r="G458" s="2">
        <v>21215</v>
      </c>
    </row>
    <row r="459" spans="1:7" x14ac:dyDescent="0.3">
      <c r="A459">
        <v>1458</v>
      </c>
      <c r="B459" t="s">
        <v>13952</v>
      </c>
      <c r="C459" t="s">
        <v>14173</v>
      </c>
      <c r="D459">
        <v>29</v>
      </c>
      <c r="E459" t="s">
        <v>14206</v>
      </c>
      <c r="F459" t="str">
        <f t="shared" si="7"/>
        <v>andre.strickland@gmail.com</v>
      </c>
      <c r="G459" s="2">
        <v>6708</v>
      </c>
    </row>
    <row r="460" spans="1:7" x14ac:dyDescent="0.3">
      <c r="A460">
        <v>1459</v>
      </c>
      <c r="B460" t="s">
        <v>12679</v>
      </c>
      <c r="C460" t="s">
        <v>13997</v>
      </c>
      <c r="D460">
        <v>33</v>
      </c>
      <c r="E460" t="s">
        <v>14206</v>
      </c>
      <c r="F460" t="str">
        <f t="shared" si="7"/>
        <v>daisy.stanley@gmail.com</v>
      </c>
      <c r="G460" s="2">
        <v>47374</v>
      </c>
    </row>
    <row r="461" spans="1:7" x14ac:dyDescent="0.3">
      <c r="A461">
        <v>1460</v>
      </c>
      <c r="B461" t="s">
        <v>13953</v>
      </c>
      <c r="C461" t="s">
        <v>12746</v>
      </c>
      <c r="D461">
        <v>44</v>
      </c>
      <c r="E461" t="s">
        <v>14206</v>
      </c>
      <c r="F461" t="str">
        <f t="shared" si="7"/>
        <v>janie.mack@gmail.com</v>
      </c>
      <c r="G461" s="2">
        <v>7050</v>
      </c>
    </row>
    <row r="462" spans="1:7" x14ac:dyDescent="0.3">
      <c r="A462">
        <v>1461</v>
      </c>
      <c r="B462" t="s">
        <v>12848</v>
      </c>
      <c r="C462" t="s">
        <v>14060</v>
      </c>
      <c r="D462">
        <v>26</v>
      </c>
      <c r="E462" t="s">
        <v>14206</v>
      </c>
      <c r="F462" t="str">
        <f t="shared" si="7"/>
        <v>leon.king@gmail.com</v>
      </c>
      <c r="G462" s="2">
        <v>45373</v>
      </c>
    </row>
    <row r="463" spans="1:7" x14ac:dyDescent="0.3">
      <c r="A463">
        <v>1462</v>
      </c>
      <c r="B463" t="s">
        <v>13954</v>
      </c>
      <c r="C463" t="s">
        <v>14024</v>
      </c>
      <c r="D463">
        <v>45</v>
      </c>
      <c r="E463" t="s">
        <v>14206</v>
      </c>
      <c r="F463" t="str">
        <f t="shared" si="7"/>
        <v>ramona.ramsey@gmail.com</v>
      </c>
      <c r="G463" s="2">
        <v>92024</v>
      </c>
    </row>
    <row r="464" spans="1:7" x14ac:dyDescent="0.3">
      <c r="A464">
        <v>1463</v>
      </c>
      <c r="B464" t="s">
        <v>13955</v>
      </c>
      <c r="C464" t="s">
        <v>14066</v>
      </c>
      <c r="D464">
        <v>32</v>
      </c>
      <c r="E464" t="s">
        <v>14206</v>
      </c>
      <c r="F464" t="str">
        <f t="shared" si="7"/>
        <v>wanda.ramirez@gmail.com</v>
      </c>
      <c r="G464" s="2">
        <v>2920</v>
      </c>
    </row>
    <row r="465" spans="1:7" x14ac:dyDescent="0.3">
      <c r="A465">
        <v>1464</v>
      </c>
      <c r="B465" t="s">
        <v>13956</v>
      </c>
      <c r="C465" t="s">
        <v>14174</v>
      </c>
      <c r="D465">
        <v>48</v>
      </c>
      <c r="E465" t="s">
        <v>14206</v>
      </c>
      <c r="F465" t="str">
        <f t="shared" si="7"/>
        <v>bessie.sandoval@gmail.com</v>
      </c>
      <c r="G465" s="2">
        <v>92105</v>
      </c>
    </row>
    <row r="466" spans="1:7" x14ac:dyDescent="0.3">
      <c r="A466">
        <v>1465</v>
      </c>
      <c r="B466" t="s">
        <v>13957</v>
      </c>
      <c r="C466" t="s">
        <v>14175</v>
      </c>
      <c r="D466">
        <v>36</v>
      </c>
      <c r="E466" t="s">
        <v>14206</v>
      </c>
      <c r="F466" t="str">
        <f t="shared" si="7"/>
        <v>antonio.cruz@gmail.com</v>
      </c>
      <c r="G466" s="2">
        <v>44052</v>
      </c>
    </row>
    <row r="467" spans="1:7" x14ac:dyDescent="0.3">
      <c r="A467">
        <v>1466</v>
      </c>
      <c r="B467" t="s">
        <v>12981</v>
      </c>
      <c r="C467" t="s">
        <v>14176</v>
      </c>
      <c r="D467">
        <v>35</v>
      </c>
      <c r="E467" t="s">
        <v>14206</v>
      </c>
      <c r="F467" t="str">
        <f t="shared" si="7"/>
        <v>kristopher.mann@gmail.com</v>
      </c>
      <c r="G467" s="2">
        <v>52001</v>
      </c>
    </row>
    <row r="468" spans="1:7" x14ac:dyDescent="0.3">
      <c r="A468">
        <v>1467</v>
      </c>
      <c r="B468" t="s">
        <v>13958</v>
      </c>
      <c r="C468" t="s">
        <v>12223</v>
      </c>
      <c r="D468">
        <v>27</v>
      </c>
      <c r="E468" t="s">
        <v>14206</v>
      </c>
      <c r="F468" t="str">
        <f t="shared" si="7"/>
        <v>trevor.ballard@gmail.com</v>
      </c>
      <c r="G468" s="2">
        <v>86442</v>
      </c>
    </row>
    <row r="469" spans="1:7" x14ac:dyDescent="0.3">
      <c r="A469">
        <v>1468</v>
      </c>
      <c r="B469" t="s">
        <v>13959</v>
      </c>
      <c r="C469" t="s">
        <v>14177</v>
      </c>
      <c r="D469">
        <v>41</v>
      </c>
      <c r="E469" t="s">
        <v>14206</v>
      </c>
      <c r="F469" t="str">
        <f t="shared" si="7"/>
        <v>rosa.briggs@gmail.com</v>
      </c>
      <c r="G469" s="2">
        <v>11550</v>
      </c>
    </row>
    <row r="470" spans="1:7" x14ac:dyDescent="0.3">
      <c r="A470">
        <v>1469</v>
      </c>
      <c r="B470" t="s">
        <v>13960</v>
      </c>
      <c r="C470" t="s">
        <v>14178</v>
      </c>
      <c r="D470">
        <v>24</v>
      </c>
      <c r="E470" t="s">
        <v>14206</v>
      </c>
      <c r="F470" t="str">
        <f t="shared" si="7"/>
        <v>terri.silva@gmail.com</v>
      </c>
      <c r="G470" s="2">
        <v>54302</v>
      </c>
    </row>
    <row r="471" spans="1:7" x14ac:dyDescent="0.3">
      <c r="A471">
        <v>1470</v>
      </c>
      <c r="B471" t="s">
        <v>13961</v>
      </c>
      <c r="C471" t="s">
        <v>12902</v>
      </c>
      <c r="D471">
        <v>39</v>
      </c>
      <c r="E471" t="s">
        <v>14206</v>
      </c>
      <c r="F471" t="str">
        <f t="shared" si="7"/>
        <v>ronnie.santos@gmail.com</v>
      </c>
      <c r="G471" s="2">
        <v>48310</v>
      </c>
    </row>
    <row r="472" spans="1:7" x14ac:dyDescent="0.3">
      <c r="A472">
        <v>1471</v>
      </c>
      <c r="B472" t="s">
        <v>13962</v>
      </c>
      <c r="C472" t="s">
        <v>13969</v>
      </c>
      <c r="D472">
        <v>23</v>
      </c>
      <c r="E472" t="s">
        <v>14206</v>
      </c>
      <c r="F472" t="str">
        <f t="shared" si="7"/>
        <v>salvatore.warren@gmail.com</v>
      </c>
      <c r="G472" s="2">
        <v>11572</v>
      </c>
    </row>
    <row r="473" spans="1:7" x14ac:dyDescent="0.3">
      <c r="A473">
        <v>1472</v>
      </c>
      <c r="B473" t="s">
        <v>12660</v>
      </c>
      <c r="C473" t="s">
        <v>14179</v>
      </c>
      <c r="D473">
        <v>20</v>
      </c>
      <c r="E473" t="s">
        <v>14206</v>
      </c>
      <c r="F473" t="str">
        <f t="shared" si="7"/>
        <v>eula.wagner@gmail.com</v>
      </c>
      <c r="G473" s="2">
        <v>78415</v>
      </c>
    </row>
    <row r="474" spans="1:7" x14ac:dyDescent="0.3">
      <c r="A474">
        <v>1473</v>
      </c>
      <c r="B474" t="s">
        <v>13963</v>
      </c>
      <c r="C474" t="s">
        <v>14027</v>
      </c>
      <c r="D474">
        <v>39</v>
      </c>
      <c r="E474" t="s">
        <v>14206</v>
      </c>
      <c r="F474" t="str">
        <f t="shared" si="7"/>
        <v>shawn.jimenez@gmail.com</v>
      </c>
      <c r="G474" s="2">
        <v>73505</v>
      </c>
    </row>
    <row r="475" spans="1:7" x14ac:dyDescent="0.3">
      <c r="A475">
        <v>1474</v>
      </c>
      <c r="B475" t="s">
        <v>11713</v>
      </c>
      <c r="C475" t="s">
        <v>14180</v>
      </c>
      <c r="D475">
        <v>22</v>
      </c>
      <c r="E475" t="s">
        <v>14206</v>
      </c>
      <c r="F475" t="str">
        <f t="shared" si="7"/>
        <v>sean.luna@gmail.com</v>
      </c>
      <c r="G475" s="2">
        <v>47150</v>
      </c>
    </row>
    <row r="476" spans="1:7" x14ac:dyDescent="0.3">
      <c r="A476">
        <v>1475</v>
      </c>
      <c r="B476" t="s">
        <v>11899</v>
      </c>
      <c r="C476" t="s">
        <v>12391</v>
      </c>
      <c r="D476">
        <v>22</v>
      </c>
      <c r="E476" t="s">
        <v>14206</v>
      </c>
      <c r="F476" t="str">
        <f t="shared" si="7"/>
        <v>seth.barton@gmail.com</v>
      </c>
      <c r="G476" s="2">
        <v>64055</v>
      </c>
    </row>
    <row r="477" spans="1:7" x14ac:dyDescent="0.3">
      <c r="A477">
        <v>1476</v>
      </c>
      <c r="B477" t="s">
        <v>11861</v>
      </c>
      <c r="C477" t="s">
        <v>12630</v>
      </c>
      <c r="D477">
        <v>35</v>
      </c>
      <c r="E477" t="s">
        <v>14206</v>
      </c>
      <c r="F477" t="str">
        <f t="shared" si="7"/>
        <v>brian.boyd@gmail.com</v>
      </c>
      <c r="G477" s="2">
        <v>44134</v>
      </c>
    </row>
    <row r="478" spans="1:7" x14ac:dyDescent="0.3">
      <c r="A478">
        <v>1477</v>
      </c>
      <c r="B478" t="s">
        <v>11838</v>
      </c>
      <c r="C478" t="s">
        <v>13972</v>
      </c>
      <c r="D478">
        <v>44</v>
      </c>
      <c r="E478" t="s">
        <v>14206</v>
      </c>
      <c r="F478" t="str">
        <f t="shared" si="7"/>
        <v>luke.kim@gmail.com</v>
      </c>
      <c r="G478" s="2">
        <v>27405</v>
      </c>
    </row>
    <row r="479" spans="1:7" x14ac:dyDescent="0.3">
      <c r="A479">
        <v>1478</v>
      </c>
      <c r="B479" t="s">
        <v>11835</v>
      </c>
      <c r="C479" t="s">
        <v>11912</v>
      </c>
      <c r="D479">
        <v>31</v>
      </c>
      <c r="E479" t="s">
        <v>14206</v>
      </c>
      <c r="F479" t="str">
        <f t="shared" si="7"/>
        <v>victor.james@gmail.com</v>
      </c>
      <c r="G479" s="2">
        <v>48126</v>
      </c>
    </row>
    <row r="480" spans="1:7" x14ac:dyDescent="0.3">
      <c r="A480">
        <v>1479</v>
      </c>
      <c r="B480" t="s">
        <v>13964</v>
      </c>
      <c r="C480" t="s">
        <v>14071</v>
      </c>
      <c r="D480">
        <v>48</v>
      </c>
      <c r="E480" t="s">
        <v>14206</v>
      </c>
      <c r="F480" t="str">
        <f t="shared" si="7"/>
        <v>erma.murphy@gmail.com</v>
      </c>
      <c r="G480" s="2">
        <v>79109</v>
      </c>
    </row>
    <row r="481" spans="1:7" x14ac:dyDescent="0.3">
      <c r="A481">
        <v>1480</v>
      </c>
      <c r="B481" t="s">
        <v>4688</v>
      </c>
      <c r="C481" t="s">
        <v>12740</v>
      </c>
      <c r="D481">
        <v>40</v>
      </c>
      <c r="E481" t="s">
        <v>14206</v>
      </c>
      <c r="F481" t="str">
        <f t="shared" si="7"/>
        <v>allen.miles@gmail.com</v>
      </c>
      <c r="G481" s="2">
        <v>75217</v>
      </c>
    </row>
    <row r="482" spans="1:7" x14ac:dyDescent="0.3">
      <c r="A482">
        <v>1481</v>
      </c>
      <c r="B482" t="s">
        <v>13965</v>
      </c>
      <c r="C482" t="s">
        <v>13453</v>
      </c>
      <c r="D482">
        <v>48</v>
      </c>
      <c r="E482" t="s">
        <v>14206</v>
      </c>
      <c r="F482" t="str">
        <f t="shared" si="7"/>
        <v>inez.fowler@gmail.com</v>
      </c>
      <c r="G482" s="2">
        <v>80501</v>
      </c>
    </row>
    <row r="483" spans="1:7" x14ac:dyDescent="0.3">
      <c r="A483">
        <v>1482</v>
      </c>
      <c r="B483" t="s">
        <v>13966</v>
      </c>
      <c r="C483" t="s">
        <v>12727</v>
      </c>
      <c r="D483">
        <v>26</v>
      </c>
      <c r="E483" t="s">
        <v>14206</v>
      </c>
      <c r="F483" t="str">
        <f t="shared" si="7"/>
        <v>luis.alvarez@gmail.com</v>
      </c>
      <c r="G483" s="2">
        <v>45011</v>
      </c>
    </row>
    <row r="484" spans="1:7" x14ac:dyDescent="0.3">
      <c r="A484">
        <v>1483</v>
      </c>
      <c r="B484" t="s">
        <v>12684</v>
      </c>
      <c r="C484" t="s">
        <v>12271</v>
      </c>
      <c r="D484">
        <v>32</v>
      </c>
      <c r="E484" t="s">
        <v>14206</v>
      </c>
      <c r="F484" t="str">
        <f t="shared" si="7"/>
        <v>patti.reese@gmail.com</v>
      </c>
      <c r="G484" s="2">
        <v>7060</v>
      </c>
    </row>
    <row r="485" spans="1:7" x14ac:dyDescent="0.3">
      <c r="A485">
        <v>1484</v>
      </c>
      <c r="B485" t="s">
        <v>13967</v>
      </c>
      <c r="C485" t="s">
        <v>14181</v>
      </c>
      <c r="D485">
        <v>30</v>
      </c>
      <c r="E485" t="s">
        <v>14206</v>
      </c>
      <c r="F485" t="str">
        <f t="shared" si="7"/>
        <v>angelica.ball@gmail.com</v>
      </c>
      <c r="G485" s="2">
        <v>31204</v>
      </c>
    </row>
    <row r="486" spans="1:7" x14ac:dyDescent="0.3">
      <c r="A486">
        <v>1485</v>
      </c>
      <c r="B486" t="s">
        <v>13009</v>
      </c>
      <c r="C486" t="s">
        <v>14033</v>
      </c>
      <c r="D486">
        <v>48</v>
      </c>
      <c r="E486" t="s">
        <v>14206</v>
      </c>
      <c r="F486" t="str">
        <f t="shared" si="7"/>
        <v>francis.reid@gmail.com</v>
      </c>
      <c r="G486" s="2">
        <v>28314</v>
      </c>
    </row>
    <row r="487" spans="1:7" x14ac:dyDescent="0.3">
      <c r="A487">
        <v>1486</v>
      </c>
      <c r="B487" t="s">
        <v>12512</v>
      </c>
      <c r="C487" t="s">
        <v>13584</v>
      </c>
      <c r="D487">
        <v>44</v>
      </c>
      <c r="E487" t="s">
        <v>14206</v>
      </c>
      <c r="F487" t="str">
        <f t="shared" si="7"/>
        <v>leslie.wood@gmail.com</v>
      </c>
      <c r="G487" s="2">
        <v>87105</v>
      </c>
    </row>
    <row r="488" spans="1:7" x14ac:dyDescent="0.3">
      <c r="A488">
        <v>1487</v>
      </c>
      <c r="B488" t="s">
        <v>13968</v>
      </c>
      <c r="C488" t="s">
        <v>12285</v>
      </c>
      <c r="D488">
        <v>49</v>
      </c>
      <c r="E488" t="s">
        <v>14206</v>
      </c>
      <c r="F488" t="str">
        <f t="shared" si="7"/>
        <v>cedric.mills@gmail.com</v>
      </c>
      <c r="G488" s="2">
        <v>90503</v>
      </c>
    </row>
    <row r="489" spans="1:7" x14ac:dyDescent="0.3">
      <c r="A489">
        <v>1488</v>
      </c>
      <c r="B489" t="s">
        <v>13969</v>
      </c>
      <c r="C489" t="s">
        <v>14182</v>
      </c>
      <c r="D489">
        <v>46</v>
      </c>
      <c r="E489" t="s">
        <v>14206</v>
      </c>
      <c r="F489" t="str">
        <f t="shared" si="7"/>
        <v>warren.barker@gmail.com</v>
      </c>
      <c r="G489" s="2">
        <v>54915</v>
      </c>
    </row>
    <row r="490" spans="1:7" x14ac:dyDescent="0.3">
      <c r="A490">
        <v>1489</v>
      </c>
      <c r="B490" t="s">
        <v>13970</v>
      </c>
      <c r="C490" t="s">
        <v>14183</v>
      </c>
      <c r="D490">
        <v>25</v>
      </c>
      <c r="E490" t="s">
        <v>14206</v>
      </c>
      <c r="F490" t="str">
        <f t="shared" si="7"/>
        <v>angie.reynolds@gmail.com</v>
      </c>
      <c r="G490" s="2">
        <v>44107</v>
      </c>
    </row>
    <row r="491" spans="1:7" x14ac:dyDescent="0.3">
      <c r="A491">
        <v>1490</v>
      </c>
      <c r="B491" t="s">
        <v>13971</v>
      </c>
      <c r="C491" t="s">
        <v>13492</v>
      </c>
      <c r="D491">
        <v>18</v>
      </c>
      <c r="E491" t="s">
        <v>14206</v>
      </c>
      <c r="F491" t="str">
        <f t="shared" si="7"/>
        <v>garrett.andrews@gmail.com</v>
      </c>
      <c r="G491" s="2">
        <v>33030</v>
      </c>
    </row>
    <row r="492" spans="1:7" x14ac:dyDescent="0.3">
      <c r="A492">
        <v>1491</v>
      </c>
      <c r="B492" t="s">
        <v>13276</v>
      </c>
      <c r="C492" t="s">
        <v>1252</v>
      </c>
      <c r="D492">
        <v>26</v>
      </c>
      <c r="E492" t="s">
        <v>14206</v>
      </c>
      <c r="F492" t="str">
        <f t="shared" si="7"/>
        <v>danielle.taylor@gmail.com</v>
      </c>
      <c r="G492" s="2">
        <v>78666</v>
      </c>
    </row>
    <row r="493" spans="1:7" x14ac:dyDescent="0.3">
      <c r="A493">
        <v>1492</v>
      </c>
      <c r="B493" t="s">
        <v>13972</v>
      </c>
      <c r="C493" t="s">
        <v>12061</v>
      </c>
      <c r="D493">
        <v>37</v>
      </c>
      <c r="E493" t="s">
        <v>14206</v>
      </c>
      <c r="F493" t="str">
        <f t="shared" si="7"/>
        <v>kim.powers@gmail.com</v>
      </c>
      <c r="G493" s="2">
        <v>30062</v>
      </c>
    </row>
    <row r="494" spans="1:7" x14ac:dyDescent="0.3">
      <c r="A494">
        <v>1493</v>
      </c>
      <c r="B494" t="s">
        <v>13228</v>
      </c>
      <c r="C494" t="s">
        <v>14184</v>
      </c>
      <c r="D494">
        <v>44</v>
      </c>
      <c r="E494" t="s">
        <v>14206</v>
      </c>
      <c r="F494" t="str">
        <f t="shared" si="7"/>
        <v>melvin.bowen@gmail.com</v>
      </c>
      <c r="G494" s="2">
        <v>99301</v>
      </c>
    </row>
    <row r="495" spans="1:7" x14ac:dyDescent="0.3">
      <c r="A495">
        <v>1494</v>
      </c>
      <c r="B495" t="s">
        <v>13973</v>
      </c>
      <c r="C495" t="s">
        <v>12067</v>
      </c>
      <c r="D495">
        <v>41</v>
      </c>
      <c r="E495" t="s">
        <v>14206</v>
      </c>
      <c r="F495" t="str">
        <f t="shared" si="7"/>
        <v>fannie.daniels@gmail.com</v>
      </c>
      <c r="G495" s="2">
        <v>2038</v>
      </c>
    </row>
    <row r="496" spans="1:7" x14ac:dyDescent="0.3">
      <c r="A496">
        <v>1495</v>
      </c>
      <c r="B496" t="s">
        <v>12027</v>
      </c>
      <c r="C496" t="s">
        <v>14185</v>
      </c>
      <c r="D496">
        <v>32</v>
      </c>
      <c r="E496" t="s">
        <v>14206</v>
      </c>
      <c r="F496" t="str">
        <f t="shared" si="7"/>
        <v>dana.bush@gmail.com</v>
      </c>
      <c r="G496" s="2">
        <v>84062</v>
      </c>
    </row>
    <row r="497" spans="1:7" x14ac:dyDescent="0.3">
      <c r="A497">
        <v>1496</v>
      </c>
      <c r="B497" t="s">
        <v>11745</v>
      </c>
      <c r="C497" t="s">
        <v>12562</v>
      </c>
      <c r="D497">
        <v>36</v>
      </c>
      <c r="E497" t="s">
        <v>14206</v>
      </c>
      <c r="F497" t="str">
        <f t="shared" si="7"/>
        <v>duane.saunders@gmail.com</v>
      </c>
      <c r="G497" s="2">
        <v>95610</v>
      </c>
    </row>
    <row r="498" spans="1:7" x14ac:dyDescent="0.3">
      <c r="A498">
        <v>1497</v>
      </c>
      <c r="B498" t="s">
        <v>13791</v>
      </c>
      <c r="C498" t="s">
        <v>14186</v>
      </c>
      <c r="D498">
        <v>39</v>
      </c>
      <c r="E498" t="s">
        <v>14206</v>
      </c>
      <c r="F498" t="str">
        <f t="shared" si="7"/>
        <v>shannon.walters@gmail.com</v>
      </c>
      <c r="G498" s="2">
        <v>55124</v>
      </c>
    </row>
    <row r="499" spans="1:7" x14ac:dyDescent="0.3">
      <c r="A499">
        <v>1498</v>
      </c>
      <c r="B499" t="s">
        <v>11927</v>
      </c>
      <c r="C499" t="s">
        <v>14187</v>
      </c>
      <c r="D499">
        <v>22</v>
      </c>
      <c r="E499" t="s">
        <v>14206</v>
      </c>
      <c r="F499" t="str">
        <f t="shared" si="7"/>
        <v>ann.hines@gmail.com</v>
      </c>
      <c r="G499" s="2">
        <v>78550</v>
      </c>
    </row>
    <row r="500" spans="1:7" x14ac:dyDescent="0.3">
      <c r="A500">
        <v>1499</v>
      </c>
      <c r="B500" t="s">
        <v>12908</v>
      </c>
      <c r="C500" t="s">
        <v>14188</v>
      </c>
      <c r="D500">
        <v>43</v>
      </c>
      <c r="E500" t="s">
        <v>14206</v>
      </c>
      <c r="F500" t="str">
        <f t="shared" si="7"/>
        <v>conrad.obrien@gmail.com</v>
      </c>
      <c r="G500" s="2">
        <v>77642</v>
      </c>
    </row>
    <row r="501" spans="1:7" x14ac:dyDescent="0.3">
      <c r="A501">
        <v>1500</v>
      </c>
      <c r="B501" t="s">
        <v>11994</v>
      </c>
      <c r="C501" t="s">
        <v>12716</v>
      </c>
      <c r="D501">
        <v>41</v>
      </c>
      <c r="E501" t="s">
        <v>14206</v>
      </c>
      <c r="F501" t="str">
        <f t="shared" si="7"/>
        <v>noah.mccarthy@gmail.com</v>
      </c>
      <c r="G501" s="2">
        <v>20016</v>
      </c>
    </row>
    <row r="502" spans="1:7" x14ac:dyDescent="0.3">
      <c r="A502">
        <v>1501</v>
      </c>
      <c r="B502" t="s">
        <v>13974</v>
      </c>
      <c r="C502" t="s">
        <v>12699</v>
      </c>
      <c r="D502">
        <v>41</v>
      </c>
      <c r="E502" t="s">
        <v>14206</v>
      </c>
      <c r="F502" t="str">
        <f t="shared" si="7"/>
        <v>kristine.fitzgerald@gmail.com</v>
      </c>
      <c r="G502" s="2">
        <v>7011</v>
      </c>
    </row>
    <row r="503" spans="1:7" x14ac:dyDescent="0.3">
      <c r="A503">
        <v>1502</v>
      </c>
      <c r="B503" t="s">
        <v>13975</v>
      </c>
      <c r="C503" t="s">
        <v>14189</v>
      </c>
      <c r="D503">
        <v>50</v>
      </c>
      <c r="E503" t="s">
        <v>14206</v>
      </c>
      <c r="F503" t="str">
        <f t="shared" si="7"/>
        <v>lynette.hodges@gmail.com</v>
      </c>
      <c r="G503" s="2">
        <v>92025</v>
      </c>
    </row>
    <row r="504" spans="1:7" x14ac:dyDescent="0.3">
      <c r="A504">
        <v>1503</v>
      </c>
      <c r="B504" t="s">
        <v>13976</v>
      </c>
      <c r="C504" t="s">
        <v>14004</v>
      </c>
      <c r="D504">
        <v>24</v>
      </c>
      <c r="E504" t="s">
        <v>14206</v>
      </c>
      <c r="F504" t="str">
        <f t="shared" si="7"/>
        <v>nathaniel.bryant@gmail.com</v>
      </c>
      <c r="G504" s="2">
        <v>68801</v>
      </c>
    </row>
    <row r="505" spans="1:7" x14ac:dyDescent="0.3">
      <c r="A505">
        <v>1504</v>
      </c>
      <c r="B505" t="s">
        <v>12086</v>
      </c>
      <c r="C505" t="s">
        <v>13608</v>
      </c>
      <c r="D505">
        <v>21</v>
      </c>
      <c r="E505" t="s">
        <v>14206</v>
      </c>
      <c r="F505" t="str">
        <f t="shared" si="7"/>
        <v>martin.ortega@gmail.com</v>
      </c>
      <c r="G505" s="2">
        <v>80634</v>
      </c>
    </row>
    <row r="506" spans="1:7" x14ac:dyDescent="0.3">
      <c r="A506">
        <v>1505</v>
      </c>
      <c r="B506" t="s">
        <v>13815</v>
      </c>
      <c r="C506" t="s">
        <v>14061</v>
      </c>
      <c r="D506">
        <v>23</v>
      </c>
      <c r="E506" t="s">
        <v>14206</v>
      </c>
      <c r="F506" t="str">
        <f t="shared" si="7"/>
        <v>gerald.baker@gmail.com</v>
      </c>
      <c r="G506" s="2">
        <v>85204</v>
      </c>
    </row>
    <row r="507" spans="1:7" x14ac:dyDescent="0.3">
      <c r="A507">
        <v>1506</v>
      </c>
      <c r="B507" t="s">
        <v>13977</v>
      </c>
      <c r="C507" t="s">
        <v>12182</v>
      </c>
      <c r="D507">
        <v>21</v>
      </c>
      <c r="E507" t="s">
        <v>14206</v>
      </c>
      <c r="F507" t="str">
        <f t="shared" si="7"/>
        <v>aubrey.carter@gmail.com</v>
      </c>
      <c r="G507" s="2">
        <v>53132</v>
      </c>
    </row>
    <row r="508" spans="1:7" x14ac:dyDescent="0.3">
      <c r="A508">
        <v>1507</v>
      </c>
      <c r="B508" t="s">
        <v>12673</v>
      </c>
      <c r="C508" t="s">
        <v>12322</v>
      </c>
      <c r="D508">
        <v>40</v>
      </c>
      <c r="E508" t="s">
        <v>14206</v>
      </c>
      <c r="F508" t="str">
        <f t="shared" si="7"/>
        <v>robin.hughes@gmail.com</v>
      </c>
      <c r="G508" s="2">
        <v>99301</v>
      </c>
    </row>
    <row r="509" spans="1:7" x14ac:dyDescent="0.3">
      <c r="A509">
        <v>1508</v>
      </c>
      <c r="B509" t="s">
        <v>13978</v>
      </c>
      <c r="C509" t="s">
        <v>12733</v>
      </c>
      <c r="D509">
        <v>37</v>
      </c>
      <c r="E509" t="s">
        <v>14206</v>
      </c>
      <c r="F509" t="str">
        <f t="shared" si="7"/>
        <v>timmy.hall@gmail.com</v>
      </c>
      <c r="G509" s="2">
        <v>7011</v>
      </c>
    </row>
    <row r="510" spans="1:7" x14ac:dyDescent="0.3">
      <c r="A510">
        <v>1509</v>
      </c>
      <c r="B510" t="s">
        <v>13979</v>
      </c>
      <c r="C510" t="s">
        <v>14190</v>
      </c>
      <c r="D510">
        <v>36</v>
      </c>
      <c r="E510" t="s">
        <v>14206</v>
      </c>
      <c r="F510" t="str">
        <f t="shared" si="7"/>
        <v>darryl.goodwin@gmail.com</v>
      </c>
      <c r="G510" s="2">
        <v>77803</v>
      </c>
    </row>
    <row r="511" spans="1:7" x14ac:dyDescent="0.3">
      <c r="A511">
        <v>1510</v>
      </c>
      <c r="B511" t="s">
        <v>13799</v>
      </c>
      <c r="C511" t="s">
        <v>14176</v>
      </c>
      <c r="D511">
        <v>40</v>
      </c>
      <c r="E511" t="s">
        <v>14206</v>
      </c>
      <c r="F511" t="str">
        <f t="shared" si="7"/>
        <v>doris.mann@gmail.com</v>
      </c>
      <c r="G511" s="2">
        <v>60653</v>
      </c>
    </row>
    <row r="512" spans="1:7" x14ac:dyDescent="0.3">
      <c r="A512">
        <v>1511</v>
      </c>
      <c r="B512" t="s">
        <v>13770</v>
      </c>
      <c r="C512" t="s">
        <v>13416</v>
      </c>
      <c r="D512">
        <v>32</v>
      </c>
      <c r="E512" t="s">
        <v>14206</v>
      </c>
      <c r="F512" t="str">
        <f t="shared" si="7"/>
        <v>allan.pearson@gmail.com</v>
      </c>
      <c r="G512" s="2">
        <v>92399</v>
      </c>
    </row>
    <row r="513" spans="1:7" x14ac:dyDescent="0.3">
      <c r="A513">
        <v>1512</v>
      </c>
      <c r="B513" t="s">
        <v>13807</v>
      </c>
      <c r="C513" t="s">
        <v>12315</v>
      </c>
      <c r="D513">
        <v>46</v>
      </c>
      <c r="E513" t="s">
        <v>14206</v>
      </c>
      <c r="F513" t="str">
        <f t="shared" si="7"/>
        <v>sylvester.williams@gmail.com</v>
      </c>
      <c r="G513" s="2">
        <v>79109</v>
      </c>
    </row>
    <row r="514" spans="1:7" x14ac:dyDescent="0.3">
      <c r="A514">
        <v>1513</v>
      </c>
      <c r="B514" t="s">
        <v>13045</v>
      </c>
      <c r="C514" t="s">
        <v>12724</v>
      </c>
      <c r="D514">
        <v>43</v>
      </c>
      <c r="E514" t="s">
        <v>14206</v>
      </c>
      <c r="F514" t="str">
        <f t="shared" si="7"/>
        <v>eduardo.lyons@gmail.com</v>
      </c>
      <c r="G514" s="2">
        <v>54302</v>
      </c>
    </row>
    <row r="515" spans="1:7" x14ac:dyDescent="0.3">
      <c r="A515">
        <v>1514</v>
      </c>
      <c r="B515" t="s">
        <v>13980</v>
      </c>
      <c r="C515" t="s">
        <v>11925</v>
      </c>
      <c r="D515">
        <v>49</v>
      </c>
      <c r="E515" t="s">
        <v>14206</v>
      </c>
      <c r="F515" t="str">
        <f t="shared" ref="F515:F578" si="8">LOWER(B515&amp;"."&amp;C515&amp;"@gmail.com")</f>
        <v>april.scott@gmail.com</v>
      </c>
      <c r="G515" s="2">
        <v>98031</v>
      </c>
    </row>
    <row r="516" spans="1:7" x14ac:dyDescent="0.3">
      <c r="A516">
        <v>1515</v>
      </c>
      <c r="B516" t="s">
        <v>13981</v>
      </c>
      <c r="C516" t="s">
        <v>14169</v>
      </c>
      <c r="D516">
        <v>33</v>
      </c>
      <c r="E516" t="s">
        <v>14206</v>
      </c>
      <c r="F516" t="str">
        <f t="shared" si="8"/>
        <v>pam.castro@gmail.com</v>
      </c>
      <c r="G516" s="2">
        <v>45503</v>
      </c>
    </row>
    <row r="517" spans="1:7" x14ac:dyDescent="0.3">
      <c r="A517">
        <v>1516</v>
      </c>
      <c r="B517" t="s">
        <v>357</v>
      </c>
      <c r="C517" t="s">
        <v>13710</v>
      </c>
      <c r="D517">
        <v>27</v>
      </c>
      <c r="E517" t="s">
        <v>14206</v>
      </c>
      <c r="F517" t="str">
        <f t="shared" si="8"/>
        <v>virginia.baldwin@gmail.com</v>
      </c>
      <c r="G517" s="2">
        <v>78577</v>
      </c>
    </row>
    <row r="518" spans="1:7" x14ac:dyDescent="0.3">
      <c r="A518">
        <v>1517</v>
      </c>
      <c r="B518" t="s">
        <v>13790</v>
      </c>
      <c r="C518" t="s">
        <v>13717</v>
      </c>
      <c r="D518">
        <v>18</v>
      </c>
      <c r="E518" t="s">
        <v>14206</v>
      </c>
      <c r="F518" t="str">
        <f t="shared" si="8"/>
        <v>pedro.tucker@gmail.com</v>
      </c>
      <c r="G518" s="2">
        <v>14215</v>
      </c>
    </row>
    <row r="519" spans="1:7" x14ac:dyDescent="0.3">
      <c r="A519">
        <v>1518</v>
      </c>
      <c r="B519" t="s">
        <v>13982</v>
      </c>
      <c r="C519" t="s">
        <v>11920</v>
      </c>
      <c r="D519">
        <v>39</v>
      </c>
      <c r="E519" t="s">
        <v>14206</v>
      </c>
      <c r="F519" t="str">
        <f t="shared" si="8"/>
        <v>alonzo.george@gmail.com</v>
      </c>
      <c r="G519" s="2">
        <v>33458</v>
      </c>
    </row>
    <row r="520" spans="1:7" x14ac:dyDescent="0.3">
      <c r="A520">
        <v>1519</v>
      </c>
      <c r="B520" t="s">
        <v>13020</v>
      </c>
      <c r="C520" t="s">
        <v>14191</v>
      </c>
      <c r="D520">
        <v>30</v>
      </c>
      <c r="E520" t="s">
        <v>14206</v>
      </c>
      <c r="F520" t="str">
        <f t="shared" si="8"/>
        <v>joan.wheeler@gmail.com</v>
      </c>
      <c r="G520" s="2">
        <v>27893</v>
      </c>
    </row>
    <row r="521" spans="1:7" x14ac:dyDescent="0.3">
      <c r="A521">
        <v>1520</v>
      </c>
      <c r="B521" t="s">
        <v>12677</v>
      </c>
      <c r="C521" t="s">
        <v>12698</v>
      </c>
      <c r="D521">
        <v>18</v>
      </c>
      <c r="E521" t="s">
        <v>14206</v>
      </c>
      <c r="F521" t="str">
        <f t="shared" si="8"/>
        <v>rhonda.aguilar@gmail.com</v>
      </c>
      <c r="G521" s="2">
        <v>91941</v>
      </c>
    </row>
    <row r="522" spans="1:7" x14ac:dyDescent="0.3">
      <c r="A522">
        <v>1521</v>
      </c>
      <c r="B522" t="s">
        <v>13983</v>
      </c>
      <c r="C522" t="s">
        <v>14057</v>
      </c>
      <c r="D522">
        <v>30</v>
      </c>
      <c r="E522" t="s">
        <v>14206</v>
      </c>
      <c r="F522" t="str">
        <f t="shared" si="8"/>
        <v>henrietta.watson@gmail.com</v>
      </c>
      <c r="G522" s="2">
        <v>30318</v>
      </c>
    </row>
    <row r="523" spans="1:7" x14ac:dyDescent="0.3">
      <c r="A523">
        <v>1522</v>
      </c>
      <c r="B523" t="s">
        <v>13984</v>
      </c>
      <c r="C523" t="s">
        <v>13511</v>
      </c>
      <c r="D523">
        <v>35</v>
      </c>
      <c r="E523" t="s">
        <v>14206</v>
      </c>
      <c r="F523" t="str">
        <f t="shared" si="8"/>
        <v>jeanette.vargas@gmail.com</v>
      </c>
      <c r="G523" s="2">
        <v>52402</v>
      </c>
    </row>
    <row r="524" spans="1:7" x14ac:dyDescent="0.3">
      <c r="A524">
        <v>1523</v>
      </c>
      <c r="B524" t="s">
        <v>13985</v>
      </c>
      <c r="C524" t="s">
        <v>14067</v>
      </c>
      <c r="D524">
        <v>19</v>
      </c>
      <c r="E524" t="s">
        <v>14206</v>
      </c>
      <c r="F524" t="str">
        <f t="shared" si="8"/>
        <v>desiree.rivera@gmail.com</v>
      </c>
      <c r="G524" s="2">
        <v>6457</v>
      </c>
    </row>
    <row r="525" spans="1:7" x14ac:dyDescent="0.3">
      <c r="A525">
        <v>1524</v>
      </c>
      <c r="B525" t="s">
        <v>13986</v>
      </c>
      <c r="C525" t="s">
        <v>12065</v>
      </c>
      <c r="D525">
        <v>29</v>
      </c>
      <c r="E525" t="s">
        <v>14206</v>
      </c>
      <c r="F525" t="str">
        <f t="shared" si="8"/>
        <v>guillermo.stevenson@gmail.com</v>
      </c>
      <c r="G525" s="2">
        <v>98031</v>
      </c>
    </row>
    <row r="526" spans="1:7" x14ac:dyDescent="0.3">
      <c r="A526">
        <v>1525</v>
      </c>
      <c r="B526" t="s">
        <v>13987</v>
      </c>
      <c r="C526" t="s">
        <v>13824</v>
      </c>
      <c r="D526">
        <v>31</v>
      </c>
      <c r="E526" t="s">
        <v>14206</v>
      </c>
      <c r="F526" t="str">
        <f t="shared" si="8"/>
        <v>marshall.douglas@gmail.com</v>
      </c>
      <c r="G526" s="2">
        <v>28806</v>
      </c>
    </row>
    <row r="527" spans="1:7" x14ac:dyDescent="0.3">
      <c r="A527">
        <v>1526</v>
      </c>
      <c r="B527" t="s">
        <v>13289</v>
      </c>
      <c r="C527" t="s">
        <v>12049</v>
      </c>
      <c r="D527">
        <v>29</v>
      </c>
      <c r="E527" t="s">
        <v>14206</v>
      </c>
      <c r="F527" t="str">
        <f t="shared" si="8"/>
        <v>kirk.burns@gmail.com</v>
      </c>
      <c r="G527" s="2">
        <v>84043</v>
      </c>
    </row>
    <row r="528" spans="1:7" x14ac:dyDescent="0.3">
      <c r="A528">
        <v>1527</v>
      </c>
      <c r="B528" t="s">
        <v>13084</v>
      </c>
      <c r="C528" t="s">
        <v>13570</v>
      </c>
      <c r="D528">
        <v>21</v>
      </c>
      <c r="E528" t="s">
        <v>14206</v>
      </c>
      <c r="F528" t="str">
        <f t="shared" si="8"/>
        <v>hazel.griffin@gmail.com</v>
      </c>
      <c r="G528" s="2">
        <v>76706</v>
      </c>
    </row>
    <row r="529" spans="1:7" x14ac:dyDescent="0.3">
      <c r="A529">
        <v>1528</v>
      </c>
      <c r="B529" t="s">
        <v>12811</v>
      </c>
      <c r="C529" t="s">
        <v>13969</v>
      </c>
      <c r="D529">
        <v>19</v>
      </c>
      <c r="E529" t="s">
        <v>14206</v>
      </c>
      <c r="F529" t="str">
        <f t="shared" si="8"/>
        <v>alton.warren@gmail.com</v>
      </c>
      <c r="G529" s="2">
        <v>91911</v>
      </c>
    </row>
    <row r="530" spans="1:7" x14ac:dyDescent="0.3">
      <c r="A530">
        <v>1529</v>
      </c>
      <c r="B530" t="s">
        <v>13988</v>
      </c>
      <c r="C530" t="s">
        <v>11870</v>
      </c>
      <c r="D530">
        <v>48</v>
      </c>
      <c r="E530" t="s">
        <v>14206</v>
      </c>
      <c r="F530" t="str">
        <f t="shared" si="8"/>
        <v>winifred.ellis@gmail.com</v>
      </c>
      <c r="G530" s="2">
        <v>74133</v>
      </c>
    </row>
    <row r="531" spans="1:7" x14ac:dyDescent="0.3">
      <c r="A531">
        <v>1530</v>
      </c>
      <c r="B531" t="s">
        <v>12615</v>
      </c>
      <c r="C531" t="s">
        <v>12714</v>
      </c>
      <c r="D531">
        <v>35</v>
      </c>
      <c r="E531" t="s">
        <v>14206</v>
      </c>
      <c r="F531" t="str">
        <f t="shared" si="8"/>
        <v>clint.burgess@gmail.com</v>
      </c>
      <c r="G531" s="2">
        <v>33012</v>
      </c>
    </row>
    <row r="532" spans="1:7" x14ac:dyDescent="0.3">
      <c r="A532">
        <v>1531</v>
      </c>
      <c r="B532" t="s">
        <v>13989</v>
      </c>
      <c r="C532" t="s">
        <v>13749</v>
      </c>
      <c r="D532">
        <v>50</v>
      </c>
      <c r="E532" t="s">
        <v>14206</v>
      </c>
      <c r="F532" t="str">
        <f t="shared" si="8"/>
        <v>shelly.carlson@gmail.com</v>
      </c>
      <c r="G532" s="2">
        <v>33024</v>
      </c>
    </row>
    <row r="533" spans="1:7" x14ac:dyDescent="0.3">
      <c r="A533">
        <v>1532</v>
      </c>
      <c r="B533" t="s">
        <v>11940</v>
      </c>
      <c r="C533" t="s">
        <v>14047</v>
      </c>
      <c r="D533">
        <v>24</v>
      </c>
      <c r="E533" t="s">
        <v>14206</v>
      </c>
      <c r="F533" t="str">
        <f t="shared" si="8"/>
        <v>maurice.haynes@gmail.com</v>
      </c>
      <c r="G533" s="2">
        <v>30076</v>
      </c>
    </row>
    <row r="534" spans="1:7" x14ac:dyDescent="0.3">
      <c r="A534">
        <v>1533</v>
      </c>
      <c r="B534" t="s">
        <v>11735</v>
      </c>
      <c r="C534" t="s">
        <v>14179</v>
      </c>
      <c r="D534">
        <v>34</v>
      </c>
      <c r="E534" t="s">
        <v>14206</v>
      </c>
      <c r="F534" t="str">
        <f t="shared" si="8"/>
        <v>darren.wagner@gmail.com</v>
      </c>
      <c r="G534" s="2">
        <v>95123</v>
      </c>
    </row>
    <row r="535" spans="1:7" x14ac:dyDescent="0.3">
      <c r="A535">
        <v>1534</v>
      </c>
      <c r="B535" t="s">
        <v>11961</v>
      </c>
      <c r="C535" t="s">
        <v>14192</v>
      </c>
      <c r="D535">
        <v>36</v>
      </c>
      <c r="E535" t="s">
        <v>14206</v>
      </c>
      <c r="F535" t="str">
        <f t="shared" si="8"/>
        <v>harry.stone@gmail.com</v>
      </c>
      <c r="G535" s="2">
        <v>33178</v>
      </c>
    </row>
    <row r="536" spans="1:7" x14ac:dyDescent="0.3">
      <c r="A536">
        <v>1535</v>
      </c>
      <c r="B536" t="s">
        <v>11725</v>
      </c>
      <c r="C536" t="s">
        <v>14193</v>
      </c>
      <c r="D536">
        <v>42</v>
      </c>
      <c r="E536" t="s">
        <v>14206</v>
      </c>
      <c r="F536" t="str">
        <f t="shared" si="8"/>
        <v>tracy.frazier@gmail.com</v>
      </c>
      <c r="G536" s="2">
        <v>2148</v>
      </c>
    </row>
    <row r="537" spans="1:7" x14ac:dyDescent="0.3">
      <c r="A537">
        <v>1536</v>
      </c>
      <c r="B537" t="s">
        <v>11718</v>
      </c>
      <c r="C537" t="s">
        <v>14194</v>
      </c>
      <c r="D537">
        <v>38</v>
      </c>
      <c r="E537" t="s">
        <v>14206</v>
      </c>
      <c r="F537" t="str">
        <f t="shared" si="8"/>
        <v>pete.moody@gmail.com</v>
      </c>
      <c r="G537" s="2">
        <v>77070</v>
      </c>
    </row>
    <row r="538" spans="1:7" x14ac:dyDescent="0.3">
      <c r="A538">
        <v>1537</v>
      </c>
      <c r="B538" t="s">
        <v>13990</v>
      </c>
      <c r="C538" t="s">
        <v>12715</v>
      </c>
      <c r="D538">
        <v>42</v>
      </c>
      <c r="E538" t="s">
        <v>14206</v>
      </c>
      <c r="F538" t="str">
        <f t="shared" si="8"/>
        <v>morris.guzman@gmail.com</v>
      </c>
      <c r="G538" s="2">
        <v>22980</v>
      </c>
    </row>
    <row r="539" spans="1:7" x14ac:dyDescent="0.3">
      <c r="A539">
        <v>1538</v>
      </c>
      <c r="B539" t="s">
        <v>11946</v>
      </c>
      <c r="C539" t="s">
        <v>202</v>
      </c>
      <c r="D539">
        <v>22</v>
      </c>
      <c r="E539" t="s">
        <v>14206</v>
      </c>
      <c r="F539" t="str">
        <f t="shared" si="8"/>
        <v>anne.houston@gmail.com</v>
      </c>
      <c r="G539" s="2">
        <v>30344</v>
      </c>
    </row>
    <row r="540" spans="1:7" x14ac:dyDescent="0.3">
      <c r="A540">
        <v>1539</v>
      </c>
      <c r="B540" t="s">
        <v>13991</v>
      </c>
      <c r="C540" t="s">
        <v>13711</v>
      </c>
      <c r="D540">
        <v>47</v>
      </c>
      <c r="E540" t="s">
        <v>14206</v>
      </c>
      <c r="F540" t="str">
        <f t="shared" si="8"/>
        <v>roberto.curry@gmail.com</v>
      </c>
      <c r="G540" s="2">
        <v>39212</v>
      </c>
    </row>
    <row r="541" spans="1:7" x14ac:dyDescent="0.3">
      <c r="A541">
        <v>1540</v>
      </c>
      <c r="B541" t="s">
        <v>13992</v>
      </c>
      <c r="C541" t="s">
        <v>12704</v>
      </c>
      <c r="D541">
        <v>24</v>
      </c>
      <c r="E541" t="s">
        <v>14206</v>
      </c>
      <c r="F541" t="str">
        <f t="shared" si="8"/>
        <v>omar.hayes@gmail.com</v>
      </c>
      <c r="G541" s="2">
        <v>32839</v>
      </c>
    </row>
    <row r="542" spans="1:7" x14ac:dyDescent="0.3">
      <c r="A542">
        <v>1541</v>
      </c>
      <c r="B542" t="s">
        <v>13993</v>
      </c>
      <c r="C542" t="s">
        <v>13430</v>
      </c>
      <c r="D542">
        <v>22</v>
      </c>
      <c r="E542" t="s">
        <v>14206</v>
      </c>
      <c r="F542" t="str">
        <f t="shared" si="8"/>
        <v>velma.banks@gmail.com</v>
      </c>
      <c r="G542" s="2">
        <v>45014</v>
      </c>
    </row>
    <row r="543" spans="1:7" x14ac:dyDescent="0.3">
      <c r="A543">
        <v>1542</v>
      </c>
      <c r="B543" t="s">
        <v>13777</v>
      </c>
      <c r="C543" t="s">
        <v>14071</v>
      </c>
      <c r="D543">
        <v>21</v>
      </c>
      <c r="E543" t="s">
        <v>14206</v>
      </c>
      <c r="F543" t="str">
        <f t="shared" si="8"/>
        <v>lucille.murphy@gmail.com</v>
      </c>
      <c r="G543" s="2">
        <v>85635</v>
      </c>
    </row>
    <row r="544" spans="1:7" x14ac:dyDescent="0.3">
      <c r="A544">
        <v>1543</v>
      </c>
      <c r="B544" t="s">
        <v>13994</v>
      </c>
      <c r="C544" t="s">
        <v>13413</v>
      </c>
      <c r="D544">
        <v>45</v>
      </c>
      <c r="E544" t="s">
        <v>14206</v>
      </c>
      <c r="F544" t="str">
        <f t="shared" si="8"/>
        <v>roberta.mcbride@gmail.com</v>
      </c>
      <c r="G544" s="2">
        <v>90036</v>
      </c>
    </row>
    <row r="545" spans="1:7" x14ac:dyDescent="0.3">
      <c r="A545">
        <v>1544</v>
      </c>
      <c r="B545" t="s">
        <v>13521</v>
      </c>
      <c r="C545" t="s">
        <v>13545</v>
      </c>
      <c r="D545">
        <v>41</v>
      </c>
      <c r="E545" t="s">
        <v>14206</v>
      </c>
      <c r="F545" t="str">
        <f t="shared" si="8"/>
        <v>bradford.hardy@gmail.com</v>
      </c>
      <c r="G545" s="2">
        <v>32771</v>
      </c>
    </row>
    <row r="546" spans="1:7" x14ac:dyDescent="0.3">
      <c r="A546">
        <v>1545</v>
      </c>
      <c r="B546" t="s">
        <v>13450</v>
      </c>
      <c r="C546" t="s">
        <v>14173</v>
      </c>
      <c r="D546">
        <v>31</v>
      </c>
      <c r="E546" t="s">
        <v>14206</v>
      </c>
      <c r="F546" t="str">
        <f t="shared" si="8"/>
        <v>joyce.strickland@gmail.com</v>
      </c>
      <c r="G546" s="2">
        <v>23434</v>
      </c>
    </row>
    <row r="547" spans="1:7" x14ac:dyDescent="0.3">
      <c r="A547">
        <v>1546</v>
      </c>
      <c r="B547" t="s">
        <v>13205</v>
      </c>
      <c r="C547" t="s">
        <v>4126</v>
      </c>
      <c r="D547">
        <v>40</v>
      </c>
      <c r="E547" t="s">
        <v>14206</v>
      </c>
      <c r="F547" t="str">
        <f t="shared" si="8"/>
        <v>kristy.murray@gmail.com</v>
      </c>
      <c r="G547" s="2">
        <v>94568</v>
      </c>
    </row>
    <row r="548" spans="1:7" x14ac:dyDescent="0.3">
      <c r="A548">
        <v>1547</v>
      </c>
      <c r="B548" t="s">
        <v>13899</v>
      </c>
      <c r="C548" t="s">
        <v>11812</v>
      </c>
      <c r="D548">
        <v>44</v>
      </c>
      <c r="E548" t="s">
        <v>14206</v>
      </c>
      <c r="F548" t="str">
        <f t="shared" si="8"/>
        <v>donnie.thomas@gmail.com</v>
      </c>
      <c r="G548" s="2">
        <v>75150</v>
      </c>
    </row>
    <row r="549" spans="1:7" x14ac:dyDescent="0.3">
      <c r="A549">
        <v>1548</v>
      </c>
      <c r="B549" t="s">
        <v>13995</v>
      </c>
      <c r="C549" t="s">
        <v>13569</v>
      </c>
      <c r="D549">
        <v>45</v>
      </c>
      <c r="E549" t="s">
        <v>14206</v>
      </c>
      <c r="F549" t="str">
        <f t="shared" si="8"/>
        <v>jana.chambers@gmail.com</v>
      </c>
      <c r="G549" s="2">
        <v>94521</v>
      </c>
    </row>
    <row r="550" spans="1:7" x14ac:dyDescent="0.3">
      <c r="A550">
        <v>1549</v>
      </c>
      <c r="B550" t="s">
        <v>13996</v>
      </c>
      <c r="C550" t="s">
        <v>13772</v>
      </c>
      <c r="D550">
        <v>43</v>
      </c>
      <c r="E550" t="s">
        <v>14206</v>
      </c>
      <c r="F550" t="str">
        <f t="shared" si="8"/>
        <v>geneva.casey@gmail.com</v>
      </c>
      <c r="G550" s="2">
        <v>95823</v>
      </c>
    </row>
    <row r="551" spans="1:7" x14ac:dyDescent="0.3">
      <c r="A551">
        <v>1550</v>
      </c>
      <c r="B551" t="s">
        <v>11805</v>
      </c>
      <c r="C551" t="s">
        <v>14042</v>
      </c>
      <c r="D551">
        <v>28</v>
      </c>
      <c r="E551" t="s">
        <v>14206</v>
      </c>
      <c r="F551" t="str">
        <f t="shared" si="8"/>
        <v>kristen.schultz@gmail.com</v>
      </c>
      <c r="G551" s="2">
        <v>67846</v>
      </c>
    </row>
    <row r="552" spans="1:7" x14ac:dyDescent="0.3">
      <c r="A552">
        <v>1551</v>
      </c>
      <c r="B552" t="s">
        <v>13997</v>
      </c>
      <c r="C552" t="s">
        <v>12064</v>
      </c>
      <c r="D552">
        <v>19</v>
      </c>
      <c r="E552" t="s">
        <v>14206</v>
      </c>
      <c r="F552" t="str">
        <f t="shared" si="8"/>
        <v>stanley.miller@gmail.com</v>
      </c>
      <c r="G552" s="2">
        <v>99207</v>
      </c>
    </row>
    <row r="553" spans="1:7" x14ac:dyDescent="0.3">
      <c r="A553">
        <v>1552</v>
      </c>
      <c r="B553" t="s">
        <v>13325</v>
      </c>
      <c r="C553" t="s">
        <v>209</v>
      </c>
      <c r="D553">
        <v>30</v>
      </c>
      <c r="E553" t="s">
        <v>14206</v>
      </c>
      <c r="F553" t="str">
        <f t="shared" si="8"/>
        <v>wesley.richardson@gmail.com</v>
      </c>
      <c r="G553" s="2">
        <v>62521</v>
      </c>
    </row>
    <row r="554" spans="1:7" x14ac:dyDescent="0.3">
      <c r="A554">
        <v>1553</v>
      </c>
      <c r="B554" t="s">
        <v>12676</v>
      </c>
      <c r="C554" t="s">
        <v>14195</v>
      </c>
      <c r="D554">
        <v>49</v>
      </c>
      <c r="E554" t="s">
        <v>14206</v>
      </c>
      <c r="F554" t="str">
        <f t="shared" si="8"/>
        <v>lois.fernandez@gmail.com</v>
      </c>
      <c r="G554" s="2">
        <v>20877</v>
      </c>
    </row>
    <row r="555" spans="1:7" x14ac:dyDescent="0.3">
      <c r="A555">
        <v>1554</v>
      </c>
      <c r="B555" t="s">
        <v>13998</v>
      </c>
      <c r="C555" t="s">
        <v>14196</v>
      </c>
      <c r="D555">
        <v>35</v>
      </c>
      <c r="E555" t="s">
        <v>14206</v>
      </c>
      <c r="F555" t="str">
        <f t="shared" si="8"/>
        <v>beatrice.hubbard@gmail.com</v>
      </c>
      <c r="G555" s="2">
        <v>85323</v>
      </c>
    </row>
    <row r="556" spans="1:7" x14ac:dyDescent="0.3">
      <c r="A556">
        <v>1555</v>
      </c>
      <c r="B556" t="s">
        <v>11853</v>
      </c>
      <c r="C556" t="s">
        <v>14168</v>
      </c>
      <c r="D556">
        <v>40</v>
      </c>
      <c r="E556" t="s">
        <v>14206</v>
      </c>
      <c r="F556" t="str">
        <f t="shared" si="8"/>
        <v>sue.dunn@gmail.com</v>
      </c>
      <c r="G556" s="2">
        <v>37620</v>
      </c>
    </row>
    <row r="557" spans="1:7" x14ac:dyDescent="0.3">
      <c r="A557">
        <v>1556</v>
      </c>
      <c r="B557" t="s">
        <v>13999</v>
      </c>
      <c r="C557" t="s">
        <v>14197</v>
      </c>
      <c r="D557">
        <v>26</v>
      </c>
      <c r="E557" t="s">
        <v>14206</v>
      </c>
      <c r="F557" t="str">
        <f t="shared" si="8"/>
        <v>sonya.carr@gmail.com</v>
      </c>
      <c r="G557" s="2">
        <v>70601</v>
      </c>
    </row>
    <row r="558" spans="1:7" x14ac:dyDescent="0.3">
      <c r="A558">
        <v>1557</v>
      </c>
      <c r="B558" t="s">
        <v>11759</v>
      </c>
      <c r="C558" t="s">
        <v>14198</v>
      </c>
      <c r="D558">
        <v>50</v>
      </c>
      <c r="E558" t="s">
        <v>14206</v>
      </c>
      <c r="F558" t="str">
        <f t="shared" si="8"/>
        <v>dave.wise@gmail.com</v>
      </c>
      <c r="G558" s="2">
        <v>80634</v>
      </c>
    </row>
    <row r="559" spans="1:7" x14ac:dyDescent="0.3">
      <c r="A559">
        <v>1558</v>
      </c>
      <c r="B559" t="s">
        <v>13821</v>
      </c>
      <c r="C559" t="s">
        <v>12710</v>
      </c>
      <c r="D559">
        <v>25</v>
      </c>
      <c r="E559" t="s">
        <v>14206</v>
      </c>
      <c r="F559" t="str">
        <f t="shared" si="8"/>
        <v>joshua.malone@gmail.com</v>
      </c>
      <c r="G559" s="2">
        <v>93405</v>
      </c>
    </row>
    <row r="560" spans="1:7" x14ac:dyDescent="0.3">
      <c r="A560">
        <v>1559</v>
      </c>
      <c r="B560" t="s">
        <v>11904</v>
      </c>
      <c r="C560" t="s">
        <v>12318</v>
      </c>
      <c r="D560">
        <v>25</v>
      </c>
      <c r="E560" t="s">
        <v>14206</v>
      </c>
      <c r="F560" t="str">
        <f t="shared" si="8"/>
        <v>debra.jenkins@gmail.com</v>
      </c>
      <c r="G560" s="2">
        <v>93101</v>
      </c>
    </row>
    <row r="561" spans="1:7" x14ac:dyDescent="0.3">
      <c r="A561">
        <v>1560</v>
      </c>
      <c r="B561" t="s">
        <v>11871</v>
      </c>
      <c r="C561" t="s">
        <v>13568</v>
      </c>
      <c r="D561">
        <v>36</v>
      </c>
      <c r="E561" t="s">
        <v>14206</v>
      </c>
      <c r="F561" t="str">
        <f t="shared" si="8"/>
        <v>sarah.mullins@gmail.com</v>
      </c>
      <c r="G561" s="2">
        <v>90604</v>
      </c>
    </row>
    <row r="562" spans="1:7" x14ac:dyDescent="0.3">
      <c r="A562">
        <v>1561</v>
      </c>
      <c r="B562" t="s">
        <v>14000</v>
      </c>
      <c r="C562" t="s">
        <v>11802</v>
      </c>
      <c r="D562">
        <v>50</v>
      </c>
      <c r="E562" t="s">
        <v>14206</v>
      </c>
      <c r="F562" t="str">
        <f t="shared" si="8"/>
        <v>rafael.roy@gmail.com</v>
      </c>
      <c r="G562" s="2">
        <v>94109</v>
      </c>
    </row>
    <row r="563" spans="1:7" x14ac:dyDescent="0.3">
      <c r="A563">
        <v>1562</v>
      </c>
      <c r="B563" t="s">
        <v>11875</v>
      </c>
      <c r="C563" t="s">
        <v>11912</v>
      </c>
      <c r="D563">
        <v>32</v>
      </c>
      <c r="E563" t="s">
        <v>14206</v>
      </c>
      <c r="F563" t="str">
        <f t="shared" si="8"/>
        <v>melanie.james@gmail.com</v>
      </c>
      <c r="G563" s="2">
        <v>30605</v>
      </c>
    </row>
    <row r="564" spans="1:7" x14ac:dyDescent="0.3">
      <c r="A564">
        <v>1563</v>
      </c>
      <c r="B564" t="s">
        <v>12674</v>
      </c>
      <c r="C564" t="s">
        <v>14045</v>
      </c>
      <c r="D564">
        <v>44</v>
      </c>
      <c r="E564" t="s">
        <v>14206</v>
      </c>
      <c r="F564" t="str">
        <f t="shared" si="8"/>
        <v>della.knight@gmail.com</v>
      </c>
      <c r="G564" s="2">
        <v>6824</v>
      </c>
    </row>
    <row r="565" spans="1:7" x14ac:dyDescent="0.3">
      <c r="A565">
        <v>1564</v>
      </c>
      <c r="B565" t="s">
        <v>5816</v>
      </c>
      <c r="C565" t="s">
        <v>12254</v>
      </c>
      <c r="D565">
        <v>42</v>
      </c>
      <c r="E565" t="s">
        <v>14206</v>
      </c>
      <c r="F565" t="str">
        <f t="shared" si="8"/>
        <v>marion.parks@gmail.com</v>
      </c>
      <c r="G565" s="2">
        <v>65807</v>
      </c>
    </row>
    <row r="566" spans="1:7" x14ac:dyDescent="0.3">
      <c r="A566">
        <v>1565</v>
      </c>
      <c r="B566" t="s">
        <v>14001</v>
      </c>
      <c r="C566" t="s">
        <v>12248</v>
      </c>
      <c r="D566">
        <v>18</v>
      </c>
      <c r="E566" t="s">
        <v>14206</v>
      </c>
      <c r="F566" t="str">
        <f t="shared" si="8"/>
        <v>annette.christensen@gmail.com</v>
      </c>
      <c r="G566" s="2">
        <v>47201</v>
      </c>
    </row>
    <row r="567" spans="1:7" x14ac:dyDescent="0.3">
      <c r="A567">
        <v>1566</v>
      </c>
      <c r="B567" t="s">
        <v>11751</v>
      </c>
      <c r="C567" t="s">
        <v>13323</v>
      </c>
      <c r="D567">
        <v>49</v>
      </c>
      <c r="E567" t="s">
        <v>14206</v>
      </c>
      <c r="F567" t="str">
        <f t="shared" si="8"/>
        <v>roger.clarke@gmail.com</v>
      </c>
      <c r="G567" s="2">
        <v>22204</v>
      </c>
    </row>
    <row r="568" spans="1:7" x14ac:dyDescent="0.3">
      <c r="A568">
        <v>1567</v>
      </c>
      <c r="B568" t="s">
        <v>14002</v>
      </c>
      <c r="C568" t="s">
        <v>14023</v>
      </c>
      <c r="D568">
        <v>44</v>
      </c>
      <c r="E568" t="s">
        <v>14206</v>
      </c>
      <c r="F568" t="str">
        <f t="shared" si="8"/>
        <v>ramiro.may@gmail.com</v>
      </c>
      <c r="G568" s="2">
        <v>10550</v>
      </c>
    </row>
    <row r="569" spans="1:7" x14ac:dyDescent="0.3">
      <c r="A569">
        <v>1568</v>
      </c>
      <c r="B569" t="s">
        <v>13395</v>
      </c>
      <c r="C569" t="s">
        <v>12879</v>
      </c>
      <c r="D569">
        <v>38</v>
      </c>
      <c r="E569" t="s">
        <v>14206</v>
      </c>
      <c r="F569" t="str">
        <f t="shared" si="8"/>
        <v>tammy.perry@gmail.com</v>
      </c>
      <c r="G569" s="2">
        <v>32216</v>
      </c>
    </row>
    <row r="570" spans="1:7" x14ac:dyDescent="0.3">
      <c r="A570">
        <v>1569</v>
      </c>
      <c r="B570" t="s">
        <v>14003</v>
      </c>
      <c r="C570" t="s">
        <v>12703</v>
      </c>
      <c r="D570">
        <v>20</v>
      </c>
      <c r="E570" t="s">
        <v>14206</v>
      </c>
      <c r="F570" t="str">
        <f t="shared" si="8"/>
        <v>melba.lynch@gmail.com</v>
      </c>
      <c r="G570" s="2">
        <v>92020</v>
      </c>
    </row>
    <row r="571" spans="1:7" x14ac:dyDescent="0.3">
      <c r="A571">
        <v>1570</v>
      </c>
      <c r="B571" t="s">
        <v>14004</v>
      </c>
      <c r="C571" t="s">
        <v>12725</v>
      </c>
      <c r="D571">
        <v>37</v>
      </c>
      <c r="E571" t="s">
        <v>14206</v>
      </c>
      <c r="F571" t="str">
        <f t="shared" si="8"/>
        <v>bryant.coleman@gmail.com</v>
      </c>
      <c r="G571" s="2">
        <v>57701</v>
      </c>
    </row>
    <row r="572" spans="1:7" x14ac:dyDescent="0.3">
      <c r="A572">
        <v>1571</v>
      </c>
      <c r="B572" t="s">
        <v>13127</v>
      </c>
      <c r="C572" t="s">
        <v>14040</v>
      </c>
      <c r="D572">
        <v>41</v>
      </c>
      <c r="E572" t="s">
        <v>14206</v>
      </c>
      <c r="F572" t="str">
        <f t="shared" si="8"/>
        <v>amber.walton@gmail.com</v>
      </c>
      <c r="G572" s="2">
        <v>7017</v>
      </c>
    </row>
    <row r="573" spans="1:7" x14ac:dyDescent="0.3">
      <c r="A573">
        <v>1572</v>
      </c>
      <c r="B573" t="s">
        <v>13774</v>
      </c>
      <c r="C573" t="s">
        <v>9443</v>
      </c>
      <c r="D573">
        <v>40</v>
      </c>
      <c r="E573" t="s">
        <v>14206</v>
      </c>
      <c r="F573" t="str">
        <f t="shared" si="8"/>
        <v>melinda.caldwell@gmail.com</v>
      </c>
      <c r="G573" s="2">
        <v>60423</v>
      </c>
    </row>
    <row r="574" spans="1:7" x14ac:dyDescent="0.3">
      <c r="A574">
        <v>1573</v>
      </c>
      <c r="B574" t="s">
        <v>14005</v>
      </c>
      <c r="C574" t="s">
        <v>12902</v>
      </c>
      <c r="D574">
        <v>23</v>
      </c>
      <c r="E574" t="s">
        <v>14206</v>
      </c>
      <c r="F574" t="str">
        <f t="shared" si="8"/>
        <v>lora.santos@gmail.com</v>
      </c>
      <c r="G574" s="2">
        <v>80027</v>
      </c>
    </row>
    <row r="575" spans="1:7" x14ac:dyDescent="0.3">
      <c r="A575">
        <v>1574</v>
      </c>
      <c r="B575" t="s">
        <v>14006</v>
      </c>
      <c r="C575" t="s">
        <v>12129</v>
      </c>
      <c r="D575">
        <v>38</v>
      </c>
      <c r="E575" t="s">
        <v>14206</v>
      </c>
      <c r="F575" t="str">
        <f t="shared" si="8"/>
        <v>brandi.holt@gmail.com</v>
      </c>
      <c r="G575" s="2">
        <v>48104</v>
      </c>
    </row>
    <row r="576" spans="1:7" x14ac:dyDescent="0.3">
      <c r="A576">
        <v>1575</v>
      </c>
      <c r="B576" t="s">
        <v>12633</v>
      </c>
      <c r="C576" t="s">
        <v>14177</v>
      </c>
      <c r="D576">
        <v>28</v>
      </c>
      <c r="E576" t="s">
        <v>14206</v>
      </c>
      <c r="F576" t="str">
        <f t="shared" si="8"/>
        <v>maggie.briggs@gmail.com</v>
      </c>
      <c r="G576" s="2">
        <v>65807</v>
      </c>
    </row>
    <row r="577" spans="1:7" x14ac:dyDescent="0.3">
      <c r="A577">
        <v>1576</v>
      </c>
      <c r="B577" t="s">
        <v>14007</v>
      </c>
      <c r="C577" t="s">
        <v>11857</v>
      </c>
      <c r="D577">
        <v>27</v>
      </c>
      <c r="E577" t="s">
        <v>14206</v>
      </c>
      <c r="F577" t="str">
        <f t="shared" si="8"/>
        <v>blake.rose@gmail.com</v>
      </c>
      <c r="G577" s="2">
        <v>27893</v>
      </c>
    </row>
    <row r="578" spans="1:7" x14ac:dyDescent="0.3">
      <c r="A578">
        <v>1577</v>
      </c>
      <c r="B578" t="s">
        <v>13117</v>
      </c>
      <c r="C578" t="s">
        <v>14053</v>
      </c>
      <c r="D578">
        <v>48</v>
      </c>
      <c r="E578" t="s">
        <v>14206</v>
      </c>
      <c r="F578" t="str">
        <f t="shared" si="8"/>
        <v>myra.morgan@gmail.com</v>
      </c>
      <c r="G578" s="2">
        <v>60089</v>
      </c>
    </row>
    <row r="579" spans="1:7" x14ac:dyDescent="0.3">
      <c r="A579">
        <v>1578</v>
      </c>
      <c r="B579" t="s">
        <v>11866</v>
      </c>
      <c r="C579" t="s">
        <v>14027</v>
      </c>
      <c r="D579">
        <v>23</v>
      </c>
      <c r="E579" t="s">
        <v>14206</v>
      </c>
      <c r="F579" t="str">
        <f t="shared" ref="F579:F642" si="9">LOWER(B579&amp;"."&amp;C579&amp;"@gmail.com")</f>
        <v>adrian.jimenez@gmail.com</v>
      </c>
      <c r="G579" s="2">
        <v>89031</v>
      </c>
    </row>
    <row r="580" spans="1:7" x14ac:dyDescent="0.3">
      <c r="A580">
        <v>1579</v>
      </c>
      <c r="B580" t="s">
        <v>14008</v>
      </c>
      <c r="C580" t="s">
        <v>14199</v>
      </c>
      <c r="D580">
        <v>48</v>
      </c>
      <c r="E580" t="s">
        <v>14206</v>
      </c>
      <c r="F580" t="str">
        <f t="shared" si="9"/>
        <v>harriet.dawson@gmail.com</v>
      </c>
      <c r="G580" s="2">
        <v>91767</v>
      </c>
    </row>
    <row r="581" spans="1:7" x14ac:dyDescent="0.3">
      <c r="A581">
        <v>1580</v>
      </c>
      <c r="B581" t="s">
        <v>12692</v>
      </c>
      <c r="C581" t="s">
        <v>14051</v>
      </c>
      <c r="D581">
        <v>18</v>
      </c>
      <c r="E581" t="s">
        <v>14206</v>
      </c>
      <c r="F581" t="str">
        <f t="shared" si="9"/>
        <v>glenn.edwards@gmail.com</v>
      </c>
      <c r="G581" s="2">
        <v>98031</v>
      </c>
    </row>
    <row r="582" spans="1:7" x14ac:dyDescent="0.3">
      <c r="A582">
        <v>1581</v>
      </c>
      <c r="B582" t="s">
        <v>14009</v>
      </c>
      <c r="C582" t="s">
        <v>12247</v>
      </c>
      <c r="D582">
        <v>23</v>
      </c>
      <c r="E582" t="s">
        <v>14206</v>
      </c>
      <c r="F582" t="str">
        <f t="shared" si="9"/>
        <v>horace.lee@gmail.com</v>
      </c>
      <c r="G582" s="2">
        <v>70506</v>
      </c>
    </row>
    <row r="583" spans="1:7" x14ac:dyDescent="0.3">
      <c r="A583">
        <v>1582</v>
      </c>
      <c r="B583" t="s">
        <v>12652</v>
      </c>
      <c r="C583" t="s">
        <v>14200</v>
      </c>
      <c r="D583">
        <v>44</v>
      </c>
      <c r="E583" t="s">
        <v>14206</v>
      </c>
      <c r="F583" t="str">
        <f t="shared" si="9"/>
        <v>willie.yates@gmail.com</v>
      </c>
      <c r="G583" s="2">
        <v>80525</v>
      </c>
    </row>
    <row r="584" spans="1:7" x14ac:dyDescent="0.3">
      <c r="A584">
        <v>1583</v>
      </c>
      <c r="B584" t="s">
        <v>11984</v>
      </c>
      <c r="C584" t="s">
        <v>12721</v>
      </c>
      <c r="D584">
        <v>43</v>
      </c>
      <c r="E584" t="s">
        <v>14206</v>
      </c>
      <c r="F584" t="str">
        <f t="shared" si="9"/>
        <v>jenna.waters@gmail.com</v>
      </c>
      <c r="G584" s="2">
        <v>7960</v>
      </c>
    </row>
    <row r="585" spans="1:7" x14ac:dyDescent="0.3">
      <c r="A585">
        <v>1584</v>
      </c>
      <c r="B585" t="s">
        <v>11891</v>
      </c>
      <c r="C585" t="s">
        <v>12705</v>
      </c>
      <c r="D585">
        <v>43</v>
      </c>
      <c r="E585" t="s">
        <v>14206</v>
      </c>
      <c r="F585" t="str">
        <f t="shared" si="9"/>
        <v>carol.cross@gmail.com</v>
      </c>
      <c r="G585" s="2">
        <v>47201</v>
      </c>
    </row>
    <row r="586" spans="1:7" x14ac:dyDescent="0.3">
      <c r="A586">
        <v>1585</v>
      </c>
      <c r="B586" t="s">
        <v>13184</v>
      </c>
      <c r="C586" t="s">
        <v>12562</v>
      </c>
      <c r="D586">
        <v>42</v>
      </c>
      <c r="E586" t="s">
        <v>14206</v>
      </c>
      <c r="F586" t="str">
        <f t="shared" si="9"/>
        <v>julian.saunders@gmail.com</v>
      </c>
      <c r="G586" s="2">
        <v>90660</v>
      </c>
    </row>
    <row r="587" spans="1:7" x14ac:dyDescent="0.3">
      <c r="A587">
        <v>1586</v>
      </c>
      <c r="B587" t="s">
        <v>9657</v>
      </c>
      <c r="C587" t="s">
        <v>14201</v>
      </c>
      <c r="D587">
        <v>43</v>
      </c>
      <c r="E587" t="s">
        <v>14206</v>
      </c>
      <c r="F587" t="str">
        <f t="shared" si="9"/>
        <v>eugene.valdez@gmail.com</v>
      </c>
      <c r="G587" s="2">
        <v>85254</v>
      </c>
    </row>
    <row r="588" spans="1:7" x14ac:dyDescent="0.3">
      <c r="A588">
        <v>1587</v>
      </c>
      <c r="B588" t="s">
        <v>13791</v>
      </c>
      <c r="C588" t="s">
        <v>13666</v>
      </c>
      <c r="D588">
        <v>35</v>
      </c>
      <c r="E588" t="s">
        <v>14206</v>
      </c>
      <c r="F588" t="str">
        <f t="shared" si="9"/>
        <v>shannon.mcguire@gmail.com</v>
      </c>
      <c r="G588" s="2">
        <v>28806</v>
      </c>
    </row>
    <row r="589" spans="1:7" x14ac:dyDescent="0.3">
      <c r="A589">
        <v>1588</v>
      </c>
      <c r="B589" t="s">
        <v>4623</v>
      </c>
      <c r="C589" t="s">
        <v>12288</v>
      </c>
      <c r="D589">
        <v>24</v>
      </c>
      <c r="E589" t="s">
        <v>14206</v>
      </c>
      <c r="F589" t="str">
        <f t="shared" si="9"/>
        <v>everett.hansen@gmail.com</v>
      </c>
      <c r="G589" s="2">
        <v>71203</v>
      </c>
    </row>
    <row r="590" spans="1:7" x14ac:dyDescent="0.3">
      <c r="A590">
        <v>1589</v>
      </c>
      <c r="B590" t="s">
        <v>14010</v>
      </c>
      <c r="C590" t="s">
        <v>11758</v>
      </c>
      <c r="D590">
        <v>29</v>
      </c>
      <c r="E590" t="s">
        <v>14206</v>
      </c>
      <c r="F590" t="str">
        <f t="shared" si="9"/>
        <v>emma.ryan@gmail.com</v>
      </c>
      <c r="G590" s="2">
        <v>22901</v>
      </c>
    </row>
    <row r="591" spans="1:7" x14ac:dyDescent="0.3">
      <c r="A591">
        <v>1590</v>
      </c>
      <c r="B591" t="s">
        <v>14011</v>
      </c>
      <c r="C591" t="s">
        <v>14039</v>
      </c>
      <c r="D591">
        <v>29</v>
      </c>
      <c r="E591" t="s">
        <v>14206</v>
      </c>
      <c r="F591" t="str">
        <f t="shared" si="9"/>
        <v>christian.roberson@gmail.com</v>
      </c>
      <c r="G591" s="2">
        <v>32216</v>
      </c>
    </row>
    <row r="592" spans="1:7" x14ac:dyDescent="0.3">
      <c r="A592">
        <v>1591</v>
      </c>
      <c r="B592" t="s">
        <v>12628</v>
      </c>
      <c r="C592" t="s">
        <v>14022</v>
      </c>
      <c r="D592">
        <v>31</v>
      </c>
      <c r="E592" t="s">
        <v>14206</v>
      </c>
      <c r="F592" t="str">
        <f t="shared" si="9"/>
        <v>dolores.cobb@gmail.com</v>
      </c>
      <c r="G592" s="2">
        <v>54302</v>
      </c>
    </row>
    <row r="593" spans="1:7" x14ac:dyDescent="0.3">
      <c r="A593">
        <v>1592</v>
      </c>
      <c r="B593" t="s">
        <v>11972</v>
      </c>
      <c r="C593" t="s">
        <v>14052</v>
      </c>
      <c r="D593">
        <v>45</v>
      </c>
      <c r="E593" t="s">
        <v>14206</v>
      </c>
      <c r="F593" t="str">
        <f t="shared" si="9"/>
        <v>jane.peterson@gmail.com</v>
      </c>
      <c r="G593" s="2">
        <v>73034</v>
      </c>
    </row>
    <row r="594" spans="1:7" x14ac:dyDescent="0.3">
      <c r="A594">
        <v>1593</v>
      </c>
      <c r="B594" t="s">
        <v>11998</v>
      </c>
      <c r="C594" t="s">
        <v>12630</v>
      </c>
      <c r="D594">
        <v>40</v>
      </c>
      <c r="E594" t="s">
        <v>14206</v>
      </c>
      <c r="F594" t="str">
        <f t="shared" si="9"/>
        <v>christy.boyd@gmail.com</v>
      </c>
      <c r="G594" s="2">
        <v>44134</v>
      </c>
    </row>
    <row r="595" spans="1:7" x14ac:dyDescent="0.3">
      <c r="A595">
        <v>1594</v>
      </c>
      <c r="B595" t="s">
        <v>11771</v>
      </c>
      <c r="C595" t="s">
        <v>11828</v>
      </c>
      <c r="D595">
        <v>24</v>
      </c>
      <c r="E595" t="s">
        <v>14206</v>
      </c>
      <c r="F595" t="str">
        <f t="shared" si="9"/>
        <v>tamara.russell@gmail.com</v>
      </c>
      <c r="G595" s="2">
        <v>59801</v>
      </c>
    </row>
    <row r="596" spans="1:7" x14ac:dyDescent="0.3">
      <c r="A596">
        <v>1595</v>
      </c>
      <c r="B596" t="s">
        <v>14012</v>
      </c>
      <c r="C596" t="s">
        <v>12746</v>
      </c>
      <c r="D596">
        <v>26</v>
      </c>
      <c r="E596" t="s">
        <v>14206</v>
      </c>
      <c r="F596" t="str">
        <f t="shared" si="9"/>
        <v>ignacio.mack@gmail.com</v>
      </c>
      <c r="G596" s="2">
        <v>23320</v>
      </c>
    </row>
    <row r="597" spans="1:7" x14ac:dyDescent="0.3">
      <c r="A597">
        <v>1596</v>
      </c>
      <c r="B597" t="s">
        <v>11729</v>
      </c>
      <c r="C597" t="s">
        <v>13615</v>
      </c>
      <c r="D597">
        <v>40</v>
      </c>
      <c r="E597" t="s">
        <v>14206</v>
      </c>
      <c r="F597" t="str">
        <f t="shared" si="9"/>
        <v>linda.mcgee@gmail.com</v>
      </c>
      <c r="G597" s="2">
        <v>33024</v>
      </c>
    </row>
    <row r="598" spans="1:7" x14ac:dyDescent="0.3">
      <c r="A598">
        <v>1597</v>
      </c>
      <c r="B598" t="s">
        <v>13441</v>
      </c>
      <c r="C598" t="s">
        <v>12412</v>
      </c>
      <c r="D598">
        <v>39</v>
      </c>
      <c r="E598" t="s">
        <v>14206</v>
      </c>
      <c r="F598" t="str">
        <f t="shared" si="9"/>
        <v>lester.becker@gmail.com</v>
      </c>
      <c r="G598" s="2">
        <v>88101</v>
      </c>
    </row>
    <row r="599" spans="1:7" x14ac:dyDescent="0.3">
      <c r="A599">
        <v>1598</v>
      </c>
      <c r="B599" t="s">
        <v>11728</v>
      </c>
      <c r="C599" t="s">
        <v>14202</v>
      </c>
      <c r="D599">
        <v>29</v>
      </c>
      <c r="E599" t="s">
        <v>14206</v>
      </c>
      <c r="F599" t="str">
        <f t="shared" si="9"/>
        <v>steve.rodgers@gmail.com</v>
      </c>
      <c r="G599" s="2">
        <v>79605</v>
      </c>
    </row>
    <row r="600" spans="1:7" x14ac:dyDescent="0.3">
      <c r="A600">
        <v>1599</v>
      </c>
      <c r="B600" t="s">
        <v>12691</v>
      </c>
      <c r="C600" t="s">
        <v>12391</v>
      </c>
      <c r="D600">
        <v>18</v>
      </c>
      <c r="E600" t="s">
        <v>14206</v>
      </c>
      <c r="F600" t="str">
        <f t="shared" si="9"/>
        <v>freddie.barton@gmail.com</v>
      </c>
      <c r="G600" s="2">
        <v>74012</v>
      </c>
    </row>
    <row r="601" spans="1:7" x14ac:dyDescent="0.3">
      <c r="A601">
        <v>1600</v>
      </c>
      <c r="B601" t="s">
        <v>12756</v>
      </c>
      <c r="C601" t="s">
        <v>12846</v>
      </c>
      <c r="D601">
        <v>36</v>
      </c>
      <c r="E601" t="s">
        <v>14206</v>
      </c>
      <c r="F601" t="str">
        <f t="shared" si="9"/>
        <v>annika.rooney@gmail.com</v>
      </c>
      <c r="G601" s="2">
        <v>27834</v>
      </c>
    </row>
    <row r="602" spans="1:7" x14ac:dyDescent="0.3">
      <c r="A602">
        <v>1601</v>
      </c>
      <c r="B602" t="s">
        <v>12757</v>
      </c>
      <c r="C602" t="s">
        <v>12235</v>
      </c>
      <c r="D602">
        <v>43</v>
      </c>
      <c r="E602" t="s">
        <v>14206</v>
      </c>
      <c r="F602" t="str">
        <f t="shared" si="9"/>
        <v>jarrod.roberts@gmail.com</v>
      </c>
      <c r="G602" s="2">
        <v>64118</v>
      </c>
    </row>
    <row r="603" spans="1:7" x14ac:dyDescent="0.3">
      <c r="A603">
        <v>1602</v>
      </c>
      <c r="B603" t="s">
        <v>12758</v>
      </c>
      <c r="C603" t="s">
        <v>12723</v>
      </c>
      <c r="D603">
        <v>46</v>
      </c>
      <c r="E603" t="s">
        <v>14206</v>
      </c>
      <c r="F603" t="str">
        <f t="shared" si="9"/>
        <v>gurpreet.brock@gmail.com</v>
      </c>
      <c r="G603" s="2">
        <v>12180</v>
      </c>
    </row>
    <row r="604" spans="1:7" x14ac:dyDescent="0.3">
      <c r="A604">
        <v>1603</v>
      </c>
      <c r="B604" t="s">
        <v>12759</v>
      </c>
      <c r="C604" t="s">
        <v>12847</v>
      </c>
      <c r="D604">
        <v>40</v>
      </c>
      <c r="E604" t="s">
        <v>14206</v>
      </c>
      <c r="F604" t="str">
        <f t="shared" si="9"/>
        <v>hope.salt@gmail.com</v>
      </c>
      <c r="G604" s="2">
        <v>43130</v>
      </c>
    </row>
    <row r="605" spans="1:7" x14ac:dyDescent="0.3">
      <c r="A605">
        <v>1604</v>
      </c>
      <c r="B605" t="s">
        <v>12760</v>
      </c>
      <c r="C605" t="s">
        <v>12848</v>
      </c>
      <c r="D605">
        <v>28</v>
      </c>
      <c r="E605" t="s">
        <v>14206</v>
      </c>
      <c r="F605" t="str">
        <f t="shared" si="9"/>
        <v>shayna.leon@gmail.com</v>
      </c>
      <c r="G605" s="2">
        <v>7050</v>
      </c>
    </row>
    <row r="606" spans="1:7" x14ac:dyDescent="0.3">
      <c r="A606">
        <v>1605</v>
      </c>
      <c r="B606" t="s">
        <v>12761</v>
      </c>
      <c r="C606" t="s">
        <v>12436</v>
      </c>
      <c r="D606">
        <v>37</v>
      </c>
      <c r="E606" t="s">
        <v>14206</v>
      </c>
      <c r="F606" t="str">
        <f t="shared" si="9"/>
        <v>arjan.delaney@gmail.com</v>
      </c>
      <c r="G606" s="2">
        <v>98105</v>
      </c>
    </row>
    <row r="607" spans="1:7" x14ac:dyDescent="0.3">
      <c r="A607">
        <v>1606</v>
      </c>
      <c r="B607" t="s">
        <v>12762</v>
      </c>
      <c r="C607" t="s">
        <v>12849</v>
      </c>
      <c r="D607">
        <v>37</v>
      </c>
      <c r="E607" t="s">
        <v>14206</v>
      </c>
      <c r="F607" t="str">
        <f t="shared" si="9"/>
        <v>fergus.coombes@gmail.com</v>
      </c>
      <c r="G607" s="2">
        <v>75034</v>
      </c>
    </row>
    <row r="608" spans="1:7" x14ac:dyDescent="0.3">
      <c r="A608">
        <v>1607</v>
      </c>
      <c r="B608" t="s">
        <v>11743</v>
      </c>
      <c r="C608" t="s">
        <v>12850</v>
      </c>
      <c r="D608">
        <v>50</v>
      </c>
      <c r="E608" t="s">
        <v>14206</v>
      </c>
      <c r="F608" t="str">
        <f t="shared" si="9"/>
        <v>joel.jennings@gmail.com</v>
      </c>
      <c r="G608" s="2">
        <v>99301</v>
      </c>
    </row>
    <row r="609" spans="1:7" x14ac:dyDescent="0.3">
      <c r="A609">
        <v>1608</v>
      </c>
      <c r="B609" t="s">
        <v>12763</v>
      </c>
      <c r="C609" t="s">
        <v>11970</v>
      </c>
      <c r="D609">
        <v>44</v>
      </c>
      <c r="E609" t="s">
        <v>14206</v>
      </c>
      <c r="F609" t="str">
        <f t="shared" si="9"/>
        <v>tallulah.maxwell@gmail.com</v>
      </c>
      <c r="G609" s="2">
        <v>21740</v>
      </c>
    </row>
    <row r="610" spans="1:7" x14ac:dyDescent="0.3">
      <c r="A610">
        <v>1609</v>
      </c>
      <c r="B610" t="s">
        <v>12764</v>
      </c>
      <c r="C610" t="s">
        <v>12851</v>
      </c>
      <c r="D610">
        <v>45</v>
      </c>
      <c r="E610" t="s">
        <v>14206</v>
      </c>
      <c r="F610" t="str">
        <f t="shared" si="9"/>
        <v>tanya.wharton@gmail.com</v>
      </c>
      <c r="G610" s="2">
        <v>77840</v>
      </c>
    </row>
    <row r="611" spans="1:7" x14ac:dyDescent="0.3">
      <c r="A611">
        <v>1610</v>
      </c>
      <c r="B611" t="s">
        <v>12765</v>
      </c>
      <c r="C611" t="s">
        <v>12852</v>
      </c>
      <c r="D611">
        <v>22</v>
      </c>
      <c r="E611" t="s">
        <v>14206</v>
      </c>
      <c r="F611" t="str">
        <f t="shared" si="9"/>
        <v>rahima.hodge@gmail.com</v>
      </c>
      <c r="G611" s="2">
        <v>77095</v>
      </c>
    </row>
    <row r="612" spans="1:7" x14ac:dyDescent="0.3">
      <c r="A612">
        <v>1611</v>
      </c>
      <c r="B612" t="s">
        <v>12766</v>
      </c>
      <c r="C612" t="s">
        <v>12853</v>
      </c>
      <c r="D612">
        <v>45</v>
      </c>
      <c r="E612" t="s">
        <v>14206</v>
      </c>
      <c r="F612" t="str">
        <f t="shared" si="9"/>
        <v>aaliyah.sharples@gmail.com</v>
      </c>
      <c r="G612" s="2">
        <v>7055</v>
      </c>
    </row>
    <row r="613" spans="1:7" x14ac:dyDescent="0.3">
      <c r="A613">
        <v>1612</v>
      </c>
      <c r="B613" t="s">
        <v>12767</v>
      </c>
      <c r="C613" t="s">
        <v>12854</v>
      </c>
      <c r="D613">
        <v>32</v>
      </c>
      <c r="E613" t="s">
        <v>14206</v>
      </c>
      <c r="F613" t="str">
        <f t="shared" si="9"/>
        <v>ishaaq.oconnor@gmail.com</v>
      </c>
      <c r="G613" s="2">
        <v>80027</v>
      </c>
    </row>
    <row r="614" spans="1:7" x14ac:dyDescent="0.3">
      <c r="A614">
        <v>1613</v>
      </c>
      <c r="B614" t="s">
        <v>12768</v>
      </c>
      <c r="C614" t="s">
        <v>12855</v>
      </c>
      <c r="D614">
        <v>24</v>
      </c>
      <c r="E614" t="s">
        <v>14206</v>
      </c>
      <c r="F614" t="str">
        <f t="shared" si="9"/>
        <v>sannah.tanner@gmail.com</v>
      </c>
      <c r="G614" s="2">
        <v>72756</v>
      </c>
    </row>
    <row r="615" spans="1:7" x14ac:dyDescent="0.3">
      <c r="A615">
        <v>1614</v>
      </c>
      <c r="B615" t="s">
        <v>12769</v>
      </c>
      <c r="C615" t="s">
        <v>12856</v>
      </c>
      <c r="D615">
        <v>34</v>
      </c>
      <c r="E615" t="s">
        <v>14206</v>
      </c>
      <c r="F615" t="str">
        <f t="shared" si="9"/>
        <v>kya.greaves@gmail.com</v>
      </c>
      <c r="G615" s="2">
        <v>60505</v>
      </c>
    </row>
    <row r="616" spans="1:7" x14ac:dyDescent="0.3">
      <c r="A616">
        <v>1615</v>
      </c>
      <c r="B616" t="s">
        <v>12770</v>
      </c>
      <c r="C616" t="s">
        <v>12857</v>
      </c>
      <c r="D616">
        <v>29</v>
      </c>
      <c r="E616" t="s">
        <v>14206</v>
      </c>
      <c r="F616" t="str">
        <f t="shared" si="9"/>
        <v>harleigh.lamb@gmail.com</v>
      </c>
      <c r="G616" s="2">
        <v>98031</v>
      </c>
    </row>
    <row r="617" spans="1:7" x14ac:dyDescent="0.3">
      <c r="A617">
        <v>1616</v>
      </c>
      <c r="B617" t="s">
        <v>12771</v>
      </c>
      <c r="C617" t="s">
        <v>12858</v>
      </c>
      <c r="D617">
        <v>38</v>
      </c>
      <c r="E617" t="s">
        <v>14206</v>
      </c>
      <c r="F617" t="str">
        <f t="shared" si="9"/>
        <v>emmie.dyer@gmail.com</v>
      </c>
      <c r="G617" s="2">
        <v>98115</v>
      </c>
    </row>
    <row r="618" spans="1:7" x14ac:dyDescent="0.3">
      <c r="A618">
        <v>1617</v>
      </c>
      <c r="B618" t="s">
        <v>12772</v>
      </c>
      <c r="C618" t="s">
        <v>12859</v>
      </c>
      <c r="D618">
        <v>37</v>
      </c>
      <c r="E618" t="s">
        <v>14206</v>
      </c>
      <c r="F618" t="str">
        <f t="shared" si="9"/>
        <v>indi.blanchard@gmail.com</v>
      </c>
      <c r="G618" s="2">
        <v>47362</v>
      </c>
    </row>
    <row r="619" spans="1:7" x14ac:dyDescent="0.3">
      <c r="A619">
        <v>1618</v>
      </c>
      <c r="B619" t="s">
        <v>12773</v>
      </c>
      <c r="C619" t="s">
        <v>12860</v>
      </c>
      <c r="D619">
        <v>24</v>
      </c>
      <c r="E619" t="s">
        <v>14206</v>
      </c>
      <c r="F619" t="str">
        <f t="shared" si="9"/>
        <v>carole.whittington@gmail.com</v>
      </c>
      <c r="G619" s="2">
        <v>44312</v>
      </c>
    </row>
    <row r="620" spans="1:7" x14ac:dyDescent="0.3">
      <c r="A620">
        <v>1619</v>
      </c>
      <c r="B620" t="s">
        <v>12774</v>
      </c>
      <c r="C620" t="s">
        <v>12861</v>
      </c>
      <c r="D620">
        <v>39</v>
      </c>
      <c r="E620" t="s">
        <v>14206</v>
      </c>
      <c r="F620" t="str">
        <f t="shared" si="9"/>
        <v>glyn.sloan@gmail.com</v>
      </c>
      <c r="G620" s="2">
        <v>4240</v>
      </c>
    </row>
    <row r="621" spans="1:7" x14ac:dyDescent="0.3">
      <c r="A621">
        <v>1620</v>
      </c>
      <c r="B621" t="s">
        <v>12775</v>
      </c>
      <c r="C621" t="s">
        <v>12862</v>
      </c>
      <c r="D621">
        <v>45</v>
      </c>
      <c r="E621" t="s">
        <v>14206</v>
      </c>
      <c r="F621" t="str">
        <f t="shared" si="9"/>
        <v>ismail.eastwood@gmail.com</v>
      </c>
      <c r="G621" s="2">
        <v>92020</v>
      </c>
    </row>
    <row r="622" spans="1:7" x14ac:dyDescent="0.3">
      <c r="A622">
        <v>1621</v>
      </c>
      <c r="B622" t="s">
        <v>12776</v>
      </c>
      <c r="C622" t="s">
        <v>12863</v>
      </c>
      <c r="D622">
        <v>33</v>
      </c>
      <c r="E622" t="s">
        <v>14206</v>
      </c>
      <c r="F622" t="str">
        <f t="shared" si="9"/>
        <v>essa.singh@gmail.com</v>
      </c>
      <c r="G622" s="2">
        <v>21215</v>
      </c>
    </row>
    <row r="623" spans="1:7" x14ac:dyDescent="0.3">
      <c r="A623">
        <v>1622</v>
      </c>
      <c r="B623" t="s">
        <v>11800</v>
      </c>
      <c r="C623" t="s">
        <v>12864</v>
      </c>
      <c r="D623">
        <v>44</v>
      </c>
      <c r="E623" t="s">
        <v>14206</v>
      </c>
      <c r="F623" t="str">
        <f t="shared" si="9"/>
        <v>craig.wilkerson@gmail.com</v>
      </c>
      <c r="G623" s="2">
        <v>91776</v>
      </c>
    </row>
    <row r="624" spans="1:7" x14ac:dyDescent="0.3">
      <c r="A624">
        <v>1623</v>
      </c>
      <c r="B624" t="s">
        <v>11787</v>
      </c>
      <c r="C624" t="s">
        <v>12865</v>
      </c>
      <c r="D624">
        <v>46</v>
      </c>
      <c r="E624" t="s">
        <v>14206</v>
      </c>
      <c r="F624" t="str">
        <f t="shared" si="9"/>
        <v>valerie.hutchings@gmail.com</v>
      </c>
      <c r="G624" s="2">
        <v>2920</v>
      </c>
    </row>
    <row r="625" spans="1:7" x14ac:dyDescent="0.3">
      <c r="A625">
        <v>1624</v>
      </c>
      <c r="B625" t="s">
        <v>12777</v>
      </c>
      <c r="C625" t="s">
        <v>12866</v>
      </c>
      <c r="D625">
        <v>46</v>
      </c>
      <c r="E625" t="s">
        <v>14206</v>
      </c>
      <c r="F625" t="str">
        <f t="shared" si="9"/>
        <v>alessandro.devine@gmail.com</v>
      </c>
      <c r="G625" s="2">
        <v>28205</v>
      </c>
    </row>
    <row r="626" spans="1:7" x14ac:dyDescent="0.3">
      <c r="A626">
        <v>1625</v>
      </c>
      <c r="B626" t="s">
        <v>12778</v>
      </c>
      <c r="C626" t="s">
        <v>12867</v>
      </c>
      <c r="D626">
        <v>43</v>
      </c>
      <c r="E626" t="s">
        <v>14206</v>
      </c>
      <c r="F626" t="str">
        <f t="shared" si="9"/>
        <v>mateo.duggan@gmail.com</v>
      </c>
      <c r="G626" s="2">
        <v>78501</v>
      </c>
    </row>
    <row r="627" spans="1:7" x14ac:dyDescent="0.3">
      <c r="A627">
        <v>1626</v>
      </c>
      <c r="B627" t="s">
        <v>12779</v>
      </c>
      <c r="C627" t="s">
        <v>12868</v>
      </c>
      <c r="D627">
        <v>38</v>
      </c>
      <c r="E627" t="s">
        <v>14206</v>
      </c>
      <c r="F627" t="str">
        <f t="shared" si="9"/>
        <v>khadija.adamson@gmail.com</v>
      </c>
      <c r="G627" s="2">
        <v>76051</v>
      </c>
    </row>
    <row r="628" spans="1:7" x14ac:dyDescent="0.3">
      <c r="A628">
        <v>1627</v>
      </c>
      <c r="B628" t="s">
        <v>12780</v>
      </c>
      <c r="C628" t="s">
        <v>12869</v>
      </c>
      <c r="D628">
        <v>28</v>
      </c>
      <c r="E628" t="s">
        <v>14206</v>
      </c>
      <c r="F628" t="str">
        <f t="shared" si="9"/>
        <v>francisco.gallegos@gmail.com</v>
      </c>
      <c r="G628" s="2">
        <v>20016</v>
      </c>
    </row>
    <row r="629" spans="1:7" x14ac:dyDescent="0.3">
      <c r="A629">
        <v>1628</v>
      </c>
      <c r="B629" t="s">
        <v>12781</v>
      </c>
      <c r="C629" t="s">
        <v>4126</v>
      </c>
      <c r="D629">
        <v>26</v>
      </c>
      <c r="E629" t="s">
        <v>14206</v>
      </c>
      <c r="F629" t="str">
        <f t="shared" si="9"/>
        <v>chante.murray@gmail.com</v>
      </c>
      <c r="G629" s="2">
        <v>85635</v>
      </c>
    </row>
    <row r="630" spans="1:7" x14ac:dyDescent="0.3">
      <c r="A630">
        <v>1629</v>
      </c>
      <c r="B630" t="s">
        <v>12782</v>
      </c>
      <c r="C630" t="s">
        <v>12870</v>
      </c>
      <c r="D630">
        <v>46</v>
      </c>
      <c r="E630" t="s">
        <v>14206</v>
      </c>
      <c r="F630" t="str">
        <f t="shared" si="9"/>
        <v>phoebe.whitworth@gmail.com</v>
      </c>
      <c r="G630" s="2">
        <v>98661</v>
      </c>
    </row>
    <row r="631" spans="1:7" x14ac:dyDescent="0.3">
      <c r="A631">
        <v>1630</v>
      </c>
      <c r="B631" t="s">
        <v>12783</v>
      </c>
      <c r="C631" t="s">
        <v>12871</v>
      </c>
      <c r="D631">
        <v>34</v>
      </c>
      <c r="E631" t="s">
        <v>14206</v>
      </c>
      <c r="F631" t="str">
        <f t="shared" si="9"/>
        <v>kiya.thomson@gmail.com</v>
      </c>
      <c r="G631" s="2">
        <v>43017</v>
      </c>
    </row>
    <row r="632" spans="1:7" x14ac:dyDescent="0.3">
      <c r="A632">
        <v>1631</v>
      </c>
      <c r="B632" t="s">
        <v>12784</v>
      </c>
      <c r="C632" t="s">
        <v>12872</v>
      </c>
      <c r="D632">
        <v>36</v>
      </c>
      <c r="E632" t="s">
        <v>14206</v>
      </c>
      <c r="F632" t="str">
        <f t="shared" si="9"/>
        <v>kaia.riddle@gmail.com</v>
      </c>
      <c r="G632" s="2">
        <v>76106</v>
      </c>
    </row>
    <row r="633" spans="1:7" x14ac:dyDescent="0.3">
      <c r="A633">
        <v>1632</v>
      </c>
      <c r="B633" t="s">
        <v>12785</v>
      </c>
      <c r="C633" t="s">
        <v>1943</v>
      </c>
      <c r="D633">
        <v>32</v>
      </c>
      <c r="E633" t="s">
        <v>14206</v>
      </c>
      <c r="F633" t="str">
        <f t="shared" si="9"/>
        <v>andreea.parker@gmail.com</v>
      </c>
      <c r="G633" s="2">
        <v>92345</v>
      </c>
    </row>
    <row r="634" spans="1:7" x14ac:dyDescent="0.3">
      <c r="A634">
        <v>1633</v>
      </c>
      <c r="B634" t="s">
        <v>12786</v>
      </c>
      <c r="C634" t="s">
        <v>12259</v>
      </c>
      <c r="D634">
        <v>30</v>
      </c>
      <c r="E634" t="s">
        <v>14206</v>
      </c>
      <c r="F634" t="str">
        <f t="shared" si="9"/>
        <v>millie.chen@gmail.com</v>
      </c>
      <c r="G634" s="2">
        <v>19711</v>
      </c>
    </row>
    <row r="635" spans="1:7" x14ac:dyDescent="0.3">
      <c r="A635">
        <v>1634</v>
      </c>
      <c r="B635" t="s">
        <v>12787</v>
      </c>
      <c r="C635" t="s">
        <v>12560</v>
      </c>
      <c r="D635">
        <v>36</v>
      </c>
      <c r="E635" t="s">
        <v>14206</v>
      </c>
      <c r="F635" t="str">
        <f t="shared" si="9"/>
        <v>brianna.mathis@gmail.com</v>
      </c>
      <c r="G635" s="2">
        <v>20016</v>
      </c>
    </row>
    <row r="636" spans="1:7" x14ac:dyDescent="0.3">
      <c r="A636">
        <v>1635</v>
      </c>
      <c r="B636" t="s">
        <v>12788</v>
      </c>
      <c r="C636" t="s">
        <v>12143</v>
      </c>
      <c r="D636">
        <v>38</v>
      </c>
      <c r="E636" t="s">
        <v>14206</v>
      </c>
      <c r="F636" t="str">
        <f t="shared" si="9"/>
        <v>korben.hastings@gmail.com</v>
      </c>
      <c r="G636" s="2">
        <v>22304</v>
      </c>
    </row>
    <row r="637" spans="1:7" x14ac:dyDescent="0.3">
      <c r="A637">
        <v>1636</v>
      </c>
      <c r="B637" t="s">
        <v>12789</v>
      </c>
      <c r="C637" t="s">
        <v>12873</v>
      </c>
      <c r="D637">
        <v>44</v>
      </c>
      <c r="E637" t="s">
        <v>14206</v>
      </c>
      <c r="F637" t="str">
        <f t="shared" si="9"/>
        <v>zayyan.chamberlain@gmail.com</v>
      </c>
      <c r="G637" s="2">
        <v>43123</v>
      </c>
    </row>
    <row r="638" spans="1:7" x14ac:dyDescent="0.3">
      <c r="A638">
        <v>1637</v>
      </c>
      <c r="B638" t="s">
        <v>12790</v>
      </c>
      <c r="C638" t="s">
        <v>12874</v>
      </c>
      <c r="D638">
        <v>27</v>
      </c>
      <c r="E638" t="s">
        <v>14206</v>
      </c>
      <c r="F638" t="str">
        <f t="shared" si="9"/>
        <v>jimi.o'brien@gmail.com</v>
      </c>
      <c r="G638" s="2">
        <v>79109</v>
      </c>
    </row>
    <row r="639" spans="1:7" x14ac:dyDescent="0.3">
      <c r="A639">
        <v>1638</v>
      </c>
      <c r="B639" t="s">
        <v>11920</v>
      </c>
      <c r="C639" t="s">
        <v>12875</v>
      </c>
      <c r="D639">
        <v>48</v>
      </c>
      <c r="E639" t="s">
        <v>14206</v>
      </c>
      <c r="F639" t="str">
        <f t="shared" si="9"/>
        <v>george.odom@gmail.com</v>
      </c>
      <c r="G639" s="2">
        <v>6360</v>
      </c>
    </row>
    <row r="640" spans="1:7" x14ac:dyDescent="0.3">
      <c r="A640">
        <v>1639</v>
      </c>
      <c r="B640" t="s">
        <v>11958</v>
      </c>
      <c r="C640" t="s">
        <v>12745</v>
      </c>
      <c r="D640">
        <v>20</v>
      </c>
      <c r="E640" t="s">
        <v>14206</v>
      </c>
      <c r="F640" t="str">
        <f t="shared" si="9"/>
        <v>jamie.powell@gmail.com</v>
      </c>
      <c r="G640" s="2">
        <v>91761</v>
      </c>
    </row>
    <row r="641" spans="1:7" x14ac:dyDescent="0.3">
      <c r="A641">
        <v>1640</v>
      </c>
      <c r="B641" t="s">
        <v>12791</v>
      </c>
      <c r="C641" t="s">
        <v>12146</v>
      </c>
      <c r="D641">
        <v>33</v>
      </c>
      <c r="E641" t="s">
        <v>14206</v>
      </c>
      <c r="F641" t="str">
        <f t="shared" si="9"/>
        <v>keyaan.haines@gmail.com</v>
      </c>
      <c r="G641" s="2">
        <v>45231</v>
      </c>
    </row>
    <row r="642" spans="1:7" x14ac:dyDescent="0.3">
      <c r="A642">
        <v>1641</v>
      </c>
      <c r="B642" t="s">
        <v>12792</v>
      </c>
      <c r="C642" t="s">
        <v>12876</v>
      </c>
      <c r="D642">
        <v>39</v>
      </c>
      <c r="E642" t="s">
        <v>14206</v>
      </c>
      <c r="F642" t="str">
        <f t="shared" si="9"/>
        <v>asiya.blundell@gmail.com</v>
      </c>
      <c r="G642" s="2">
        <v>27534</v>
      </c>
    </row>
    <row r="643" spans="1:7" x14ac:dyDescent="0.3">
      <c r="A643">
        <v>1642</v>
      </c>
      <c r="B643" t="s">
        <v>12793</v>
      </c>
      <c r="C643" t="s">
        <v>12877</v>
      </c>
      <c r="D643">
        <v>46</v>
      </c>
      <c r="E643" t="s">
        <v>14206</v>
      </c>
      <c r="F643" t="str">
        <f t="shared" ref="F643:F706" si="10">LOWER(B643&amp;"."&amp;C643&amp;"@gmail.com")</f>
        <v>bea.lees@gmail.com</v>
      </c>
      <c r="G643" s="2">
        <v>20735</v>
      </c>
    </row>
    <row r="644" spans="1:7" x14ac:dyDescent="0.3">
      <c r="A644">
        <v>1643</v>
      </c>
      <c r="B644" t="s">
        <v>12794</v>
      </c>
      <c r="C644" t="s">
        <v>12878</v>
      </c>
      <c r="D644">
        <v>22</v>
      </c>
      <c r="E644" t="s">
        <v>14206</v>
      </c>
      <c r="F644" t="str">
        <f t="shared" si="10"/>
        <v>betsy.english@gmail.com</v>
      </c>
      <c r="G644" s="2">
        <v>84084</v>
      </c>
    </row>
    <row r="645" spans="1:7" x14ac:dyDescent="0.3">
      <c r="A645">
        <v>1644</v>
      </c>
      <c r="B645" t="s">
        <v>12795</v>
      </c>
      <c r="C645" t="s">
        <v>12879</v>
      </c>
      <c r="D645">
        <v>29</v>
      </c>
      <c r="E645" t="s">
        <v>14206</v>
      </c>
      <c r="F645" t="str">
        <f t="shared" si="10"/>
        <v>padraig.perry@gmail.com</v>
      </c>
      <c r="G645" s="2">
        <v>6708</v>
      </c>
    </row>
    <row r="646" spans="1:7" x14ac:dyDescent="0.3">
      <c r="A646">
        <v>1645</v>
      </c>
      <c r="B646" t="s">
        <v>12796</v>
      </c>
      <c r="C646" t="s">
        <v>12880</v>
      </c>
      <c r="D646">
        <v>27</v>
      </c>
      <c r="E646" t="s">
        <v>14206</v>
      </c>
      <c r="F646" t="str">
        <f t="shared" si="10"/>
        <v>roza.hinton@gmail.com</v>
      </c>
      <c r="G646" s="2">
        <v>53209</v>
      </c>
    </row>
    <row r="647" spans="1:7" x14ac:dyDescent="0.3">
      <c r="A647">
        <v>1646</v>
      </c>
      <c r="B647" t="s">
        <v>12797</v>
      </c>
      <c r="C647" t="s">
        <v>12881</v>
      </c>
      <c r="D647">
        <v>37</v>
      </c>
      <c r="E647" t="s">
        <v>14206</v>
      </c>
      <c r="F647" t="str">
        <f t="shared" si="10"/>
        <v>enrique.pearce@gmail.com</v>
      </c>
      <c r="G647" s="2">
        <v>77489</v>
      </c>
    </row>
    <row r="648" spans="1:7" x14ac:dyDescent="0.3">
      <c r="A648">
        <v>1647</v>
      </c>
      <c r="B648" t="s">
        <v>12798</v>
      </c>
      <c r="C648" t="s">
        <v>12882</v>
      </c>
      <c r="D648">
        <v>36</v>
      </c>
      <c r="E648" t="s">
        <v>14206</v>
      </c>
      <c r="F648" t="str">
        <f t="shared" si="10"/>
        <v>leigha.goff@gmail.com</v>
      </c>
      <c r="G648" s="2">
        <v>99207</v>
      </c>
    </row>
    <row r="649" spans="1:7" x14ac:dyDescent="0.3">
      <c r="A649">
        <v>1648</v>
      </c>
      <c r="B649" t="s">
        <v>12799</v>
      </c>
      <c r="C649" t="s">
        <v>12883</v>
      </c>
      <c r="D649">
        <v>21</v>
      </c>
      <c r="E649" t="s">
        <v>14206</v>
      </c>
      <c r="F649" t="str">
        <f t="shared" si="10"/>
        <v>jae.mcclure@gmail.com</v>
      </c>
      <c r="G649" s="2">
        <v>77506</v>
      </c>
    </row>
    <row r="650" spans="1:7" x14ac:dyDescent="0.3">
      <c r="A650">
        <v>1649</v>
      </c>
      <c r="B650" t="s">
        <v>12800</v>
      </c>
      <c r="C650" t="s">
        <v>12884</v>
      </c>
      <c r="D650">
        <v>37</v>
      </c>
      <c r="E650" t="s">
        <v>14206</v>
      </c>
      <c r="F650" t="str">
        <f t="shared" si="10"/>
        <v>efe.ponce@gmail.com</v>
      </c>
      <c r="G650" s="2">
        <v>33437</v>
      </c>
    </row>
    <row r="651" spans="1:7" x14ac:dyDescent="0.3">
      <c r="A651">
        <v>1650</v>
      </c>
      <c r="B651" t="s">
        <v>12801</v>
      </c>
      <c r="C651" t="s">
        <v>12885</v>
      </c>
      <c r="D651">
        <v>38</v>
      </c>
      <c r="E651" t="s">
        <v>14206</v>
      </c>
      <c r="F651" t="str">
        <f t="shared" si="10"/>
        <v>ayaana.huerta@gmail.com</v>
      </c>
      <c r="G651" s="2">
        <v>84041</v>
      </c>
    </row>
    <row r="652" spans="1:7" x14ac:dyDescent="0.3">
      <c r="A652">
        <v>1651</v>
      </c>
      <c r="B652" t="s">
        <v>12802</v>
      </c>
      <c r="C652" t="s">
        <v>12886</v>
      </c>
      <c r="D652">
        <v>42</v>
      </c>
      <c r="E652" t="s">
        <v>14206</v>
      </c>
      <c r="F652" t="str">
        <f t="shared" si="10"/>
        <v>aniya.french@gmail.com</v>
      </c>
      <c r="G652" s="2">
        <v>29406</v>
      </c>
    </row>
    <row r="653" spans="1:7" x14ac:dyDescent="0.3">
      <c r="A653">
        <v>1652</v>
      </c>
      <c r="B653" t="s">
        <v>12803</v>
      </c>
      <c r="C653" t="s">
        <v>12887</v>
      </c>
      <c r="D653">
        <v>25</v>
      </c>
      <c r="E653" t="s">
        <v>14206</v>
      </c>
      <c r="F653" t="str">
        <f t="shared" si="10"/>
        <v>alexie.larson@gmail.com</v>
      </c>
      <c r="G653" s="2">
        <v>38671</v>
      </c>
    </row>
    <row r="654" spans="1:7" x14ac:dyDescent="0.3">
      <c r="A654">
        <v>1653</v>
      </c>
      <c r="B654" t="s">
        <v>12804</v>
      </c>
      <c r="C654" t="s">
        <v>12888</v>
      </c>
      <c r="D654">
        <v>26</v>
      </c>
      <c r="E654" t="s">
        <v>14206</v>
      </c>
      <c r="F654" t="str">
        <f t="shared" si="10"/>
        <v>priscilla.allman@gmail.com</v>
      </c>
      <c r="G654" s="2">
        <v>61832</v>
      </c>
    </row>
    <row r="655" spans="1:7" x14ac:dyDescent="0.3">
      <c r="A655">
        <v>1654</v>
      </c>
      <c r="B655" t="s">
        <v>12805</v>
      </c>
      <c r="C655" t="s">
        <v>12889</v>
      </c>
      <c r="D655">
        <v>49</v>
      </c>
      <c r="E655" t="s">
        <v>14206</v>
      </c>
      <c r="F655" t="str">
        <f t="shared" si="10"/>
        <v>maja.horner@gmail.com</v>
      </c>
      <c r="G655" s="2">
        <v>27360</v>
      </c>
    </row>
    <row r="656" spans="1:7" x14ac:dyDescent="0.3">
      <c r="A656">
        <v>1655</v>
      </c>
      <c r="B656" t="s">
        <v>12572</v>
      </c>
      <c r="C656" t="s">
        <v>12890</v>
      </c>
      <c r="D656">
        <v>23</v>
      </c>
      <c r="E656" t="s">
        <v>14206</v>
      </c>
      <c r="F656" t="str">
        <f t="shared" si="10"/>
        <v>kiefer.spooner@gmail.com</v>
      </c>
      <c r="G656" s="2">
        <v>74012</v>
      </c>
    </row>
    <row r="657" spans="1:7" x14ac:dyDescent="0.3">
      <c r="A657">
        <v>1656</v>
      </c>
      <c r="B657" t="s">
        <v>12806</v>
      </c>
      <c r="C657" t="s">
        <v>12891</v>
      </c>
      <c r="D657">
        <v>20</v>
      </c>
      <c r="E657" t="s">
        <v>14206</v>
      </c>
      <c r="F657" t="str">
        <f t="shared" si="10"/>
        <v>aleesha.robson@gmail.com</v>
      </c>
      <c r="G657" s="2">
        <v>84321</v>
      </c>
    </row>
    <row r="658" spans="1:7" x14ac:dyDescent="0.3">
      <c r="A658">
        <v>1657</v>
      </c>
      <c r="B658" t="s">
        <v>12807</v>
      </c>
      <c r="C658" t="s">
        <v>12892</v>
      </c>
      <c r="D658">
        <v>47</v>
      </c>
      <c r="E658" t="s">
        <v>14206</v>
      </c>
      <c r="F658" t="str">
        <f t="shared" si="10"/>
        <v>hywel.branch@gmail.com</v>
      </c>
      <c r="G658" s="2">
        <v>83642</v>
      </c>
    </row>
    <row r="659" spans="1:7" x14ac:dyDescent="0.3">
      <c r="A659">
        <v>1658</v>
      </c>
      <c r="B659" t="s">
        <v>12808</v>
      </c>
      <c r="C659" t="s">
        <v>12893</v>
      </c>
      <c r="D659">
        <v>39</v>
      </c>
      <c r="E659" t="s">
        <v>14206</v>
      </c>
      <c r="F659" t="str">
        <f t="shared" si="10"/>
        <v>abby.pickett@gmail.com</v>
      </c>
      <c r="G659" s="2">
        <v>50322</v>
      </c>
    </row>
    <row r="660" spans="1:7" x14ac:dyDescent="0.3">
      <c r="A660">
        <v>1659</v>
      </c>
      <c r="B660" t="s">
        <v>12809</v>
      </c>
      <c r="C660" t="s">
        <v>12894</v>
      </c>
      <c r="D660">
        <v>40</v>
      </c>
      <c r="E660" t="s">
        <v>14206</v>
      </c>
      <c r="F660" t="str">
        <f t="shared" si="10"/>
        <v>kalum.harper@gmail.com</v>
      </c>
      <c r="G660" s="2">
        <v>76106</v>
      </c>
    </row>
    <row r="661" spans="1:7" x14ac:dyDescent="0.3">
      <c r="A661">
        <v>1660</v>
      </c>
      <c r="B661" t="s">
        <v>12810</v>
      </c>
      <c r="C661" t="s">
        <v>12895</v>
      </c>
      <c r="D661">
        <v>41</v>
      </c>
      <c r="E661" t="s">
        <v>14206</v>
      </c>
      <c r="F661" t="str">
        <f t="shared" si="10"/>
        <v>eoin.kaufman@gmail.com</v>
      </c>
      <c r="G661" s="2">
        <v>78041</v>
      </c>
    </row>
    <row r="662" spans="1:7" x14ac:dyDescent="0.3">
      <c r="A662">
        <v>1661</v>
      </c>
      <c r="B662" t="s">
        <v>12652</v>
      </c>
      <c r="C662" t="s">
        <v>12896</v>
      </c>
      <c r="D662">
        <v>43</v>
      </c>
      <c r="E662" t="s">
        <v>14206</v>
      </c>
      <c r="F662" t="str">
        <f t="shared" si="10"/>
        <v>willie.haigh@gmail.com</v>
      </c>
      <c r="G662" s="2">
        <v>16602</v>
      </c>
    </row>
    <row r="663" spans="1:7" x14ac:dyDescent="0.3">
      <c r="A663">
        <v>1662</v>
      </c>
      <c r="B663" t="s">
        <v>12811</v>
      </c>
      <c r="C663" t="s">
        <v>12897</v>
      </c>
      <c r="D663">
        <v>29</v>
      </c>
      <c r="E663" t="s">
        <v>14206</v>
      </c>
      <c r="F663" t="str">
        <f t="shared" si="10"/>
        <v>alton.barber@gmail.com</v>
      </c>
      <c r="G663" s="2">
        <v>93905</v>
      </c>
    </row>
    <row r="664" spans="1:7" x14ac:dyDescent="0.3">
      <c r="A664">
        <v>1663</v>
      </c>
      <c r="B664" t="s">
        <v>12676</v>
      </c>
      <c r="C664" t="s">
        <v>12898</v>
      </c>
      <c r="D664">
        <v>44</v>
      </c>
      <c r="E664" t="s">
        <v>14206</v>
      </c>
      <c r="F664" t="str">
        <f t="shared" si="10"/>
        <v>lois.ruiz@gmail.com</v>
      </c>
      <c r="G664" s="2">
        <v>91767</v>
      </c>
    </row>
    <row r="665" spans="1:7" x14ac:dyDescent="0.3">
      <c r="A665">
        <v>1664</v>
      </c>
      <c r="B665" t="s">
        <v>12812</v>
      </c>
      <c r="C665" t="s">
        <v>12899</v>
      </c>
      <c r="D665">
        <v>48</v>
      </c>
      <c r="E665" t="s">
        <v>14206</v>
      </c>
      <c r="F665" t="str">
        <f t="shared" si="10"/>
        <v>zaine.blair@gmail.com</v>
      </c>
      <c r="G665" s="2">
        <v>33311</v>
      </c>
    </row>
    <row r="666" spans="1:7" x14ac:dyDescent="0.3">
      <c r="A666">
        <v>1665</v>
      </c>
      <c r="B666" t="s">
        <v>12813</v>
      </c>
      <c r="C666" t="s">
        <v>12900</v>
      </c>
      <c r="D666">
        <v>34</v>
      </c>
      <c r="E666" t="s">
        <v>14206</v>
      </c>
      <c r="F666" t="str">
        <f t="shared" si="10"/>
        <v>tj.storey@gmail.com</v>
      </c>
      <c r="G666" s="2">
        <v>30328</v>
      </c>
    </row>
    <row r="667" spans="1:7" x14ac:dyDescent="0.3">
      <c r="A667">
        <v>1666</v>
      </c>
      <c r="B667" t="s">
        <v>12814</v>
      </c>
      <c r="C667" t="s">
        <v>12110</v>
      </c>
      <c r="D667">
        <v>49</v>
      </c>
      <c r="E667" t="s">
        <v>14206</v>
      </c>
      <c r="F667" t="str">
        <f t="shared" si="10"/>
        <v>darcie.trevino@gmail.com</v>
      </c>
      <c r="G667" s="2">
        <v>1752</v>
      </c>
    </row>
    <row r="668" spans="1:7" x14ac:dyDescent="0.3">
      <c r="A668">
        <v>1667</v>
      </c>
      <c r="B668" t="s">
        <v>12815</v>
      </c>
      <c r="C668" t="s">
        <v>12361</v>
      </c>
      <c r="D668">
        <v>49</v>
      </c>
      <c r="E668" t="s">
        <v>14206</v>
      </c>
      <c r="F668" t="str">
        <f t="shared" si="10"/>
        <v>md.ward@gmail.com</v>
      </c>
      <c r="G668" s="2">
        <v>2169</v>
      </c>
    </row>
    <row r="669" spans="1:7" x14ac:dyDescent="0.3">
      <c r="A669">
        <v>1668</v>
      </c>
      <c r="B669" t="s">
        <v>12816</v>
      </c>
      <c r="C669" t="s">
        <v>12901</v>
      </c>
      <c r="D669">
        <v>49</v>
      </c>
      <c r="E669" t="s">
        <v>14206</v>
      </c>
      <c r="F669" t="str">
        <f t="shared" si="10"/>
        <v>sulayman.mooney@gmail.com</v>
      </c>
      <c r="G669" s="2">
        <v>92105</v>
      </c>
    </row>
    <row r="670" spans="1:7" x14ac:dyDescent="0.3">
      <c r="A670">
        <v>1669</v>
      </c>
      <c r="B670" t="s">
        <v>12817</v>
      </c>
      <c r="C670" t="s">
        <v>12902</v>
      </c>
      <c r="D670">
        <v>18</v>
      </c>
      <c r="E670" t="s">
        <v>14206</v>
      </c>
      <c r="F670" t="str">
        <f t="shared" si="10"/>
        <v>mckenzie.santos@gmail.com</v>
      </c>
      <c r="G670" s="2">
        <v>7109</v>
      </c>
    </row>
    <row r="671" spans="1:7" x14ac:dyDescent="0.3">
      <c r="A671">
        <v>1670</v>
      </c>
      <c r="B671" t="s">
        <v>11905</v>
      </c>
      <c r="C671" t="s">
        <v>12903</v>
      </c>
      <c r="D671">
        <v>41</v>
      </c>
      <c r="E671" t="s">
        <v>14206</v>
      </c>
      <c r="F671" t="str">
        <f t="shared" si="10"/>
        <v>lisa.hardin@gmail.com</v>
      </c>
      <c r="G671" s="2">
        <v>46350</v>
      </c>
    </row>
    <row r="672" spans="1:7" x14ac:dyDescent="0.3">
      <c r="A672">
        <v>1671</v>
      </c>
      <c r="B672" t="s">
        <v>12818</v>
      </c>
      <c r="C672" t="s">
        <v>12086</v>
      </c>
      <c r="D672">
        <v>35</v>
      </c>
      <c r="E672" t="s">
        <v>14206</v>
      </c>
      <c r="F672" t="str">
        <f t="shared" si="10"/>
        <v>meredith.martin@gmail.com</v>
      </c>
      <c r="G672" s="2">
        <v>7002</v>
      </c>
    </row>
    <row r="673" spans="1:7" x14ac:dyDescent="0.3">
      <c r="A673">
        <v>1672</v>
      </c>
      <c r="B673" t="s">
        <v>12819</v>
      </c>
      <c r="C673" t="s">
        <v>12330</v>
      </c>
      <c r="D673">
        <v>36</v>
      </c>
      <c r="E673" t="s">
        <v>14206</v>
      </c>
      <c r="F673" t="str">
        <f t="shared" si="10"/>
        <v>akaash.steele@gmail.com</v>
      </c>
      <c r="G673" s="2">
        <v>76021</v>
      </c>
    </row>
    <row r="674" spans="1:7" x14ac:dyDescent="0.3">
      <c r="A674">
        <v>1673</v>
      </c>
      <c r="B674" t="s">
        <v>12820</v>
      </c>
      <c r="C674" t="s">
        <v>12001</v>
      </c>
      <c r="D674">
        <v>48</v>
      </c>
      <c r="E674" t="s">
        <v>14206</v>
      </c>
      <c r="F674" t="str">
        <f t="shared" si="10"/>
        <v>farhan.william@gmail.com</v>
      </c>
      <c r="G674" s="2">
        <v>48185</v>
      </c>
    </row>
    <row r="675" spans="1:7" x14ac:dyDescent="0.3">
      <c r="A675">
        <v>1674</v>
      </c>
      <c r="B675" t="s">
        <v>12821</v>
      </c>
      <c r="C675" t="s">
        <v>12904</v>
      </c>
      <c r="D675">
        <v>20</v>
      </c>
      <c r="E675" t="s">
        <v>14206</v>
      </c>
      <c r="F675" t="str">
        <f t="shared" si="10"/>
        <v>myron.buckner@gmail.com</v>
      </c>
      <c r="G675" s="2">
        <v>29406</v>
      </c>
    </row>
    <row r="676" spans="1:7" x14ac:dyDescent="0.3">
      <c r="A676">
        <v>1675</v>
      </c>
      <c r="B676" t="s">
        <v>12822</v>
      </c>
      <c r="C676" t="s">
        <v>12905</v>
      </c>
      <c r="D676">
        <v>39</v>
      </c>
      <c r="E676" t="s">
        <v>14206</v>
      </c>
      <c r="F676" t="str">
        <f t="shared" si="10"/>
        <v>elle.park@gmail.com</v>
      </c>
      <c r="G676" s="2">
        <v>92804</v>
      </c>
    </row>
    <row r="677" spans="1:7" x14ac:dyDescent="0.3">
      <c r="A677">
        <v>1676</v>
      </c>
      <c r="B677" t="s">
        <v>12823</v>
      </c>
      <c r="C677" t="s">
        <v>12906</v>
      </c>
      <c r="D677">
        <v>30</v>
      </c>
      <c r="E677" t="s">
        <v>14206</v>
      </c>
      <c r="F677" t="str">
        <f t="shared" si="10"/>
        <v>etienne.barlow@gmail.com</v>
      </c>
      <c r="G677" s="2">
        <v>85281</v>
      </c>
    </row>
    <row r="678" spans="1:7" x14ac:dyDescent="0.3">
      <c r="A678">
        <v>1677</v>
      </c>
      <c r="B678" t="s">
        <v>12824</v>
      </c>
      <c r="C678" t="s">
        <v>12907</v>
      </c>
      <c r="D678">
        <v>50</v>
      </c>
      <c r="E678" t="s">
        <v>14206</v>
      </c>
      <c r="F678" t="str">
        <f t="shared" si="10"/>
        <v>manraj.krause@gmail.com</v>
      </c>
      <c r="G678" s="2">
        <v>1752</v>
      </c>
    </row>
    <row r="679" spans="1:7" x14ac:dyDescent="0.3">
      <c r="A679">
        <v>1678</v>
      </c>
      <c r="B679" t="s">
        <v>12825</v>
      </c>
      <c r="C679" t="s">
        <v>12908</v>
      </c>
      <c r="D679">
        <v>48</v>
      </c>
      <c r="E679" t="s">
        <v>14206</v>
      </c>
      <c r="F679" t="str">
        <f t="shared" si="10"/>
        <v>zachariah.conrad@gmail.com</v>
      </c>
      <c r="G679" s="2">
        <v>60016</v>
      </c>
    </row>
    <row r="680" spans="1:7" x14ac:dyDescent="0.3">
      <c r="A680">
        <v>1679</v>
      </c>
      <c r="B680" t="s">
        <v>12826</v>
      </c>
      <c r="C680" t="s">
        <v>12909</v>
      </c>
      <c r="D680">
        <v>48</v>
      </c>
      <c r="E680" t="s">
        <v>14206</v>
      </c>
      <c r="F680" t="str">
        <f t="shared" si="10"/>
        <v>dalton.bate@gmail.com</v>
      </c>
      <c r="G680" s="2">
        <v>52402</v>
      </c>
    </row>
    <row r="681" spans="1:7" x14ac:dyDescent="0.3">
      <c r="A681">
        <v>1680</v>
      </c>
      <c r="B681" t="s">
        <v>12827</v>
      </c>
      <c r="C681" t="s">
        <v>12910</v>
      </c>
      <c r="D681">
        <v>25</v>
      </c>
      <c r="E681" t="s">
        <v>14206</v>
      </c>
      <c r="F681" t="str">
        <f t="shared" si="10"/>
        <v>alicja.donald@gmail.com</v>
      </c>
      <c r="G681" s="2">
        <v>92054</v>
      </c>
    </row>
    <row r="682" spans="1:7" x14ac:dyDescent="0.3">
      <c r="A682">
        <v>1681</v>
      </c>
      <c r="B682" t="s">
        <v>12828</v>
      </c>
      <c r="C682" t="s">
        <v>12911</v>
      </c>
      <c r="D682">
        <v>32</v>
      </c>
      <c r="E682" t="s">
        <v>14206</v>
      </c>
      <c r="F682" t="str">
        <f t="shared" si="10"/>
        <v>roman.wolfe@gmail.com</v>
      </c>
      <c r="G682" s="2">
        <v>80634</v>
      </c>
    </row>
    <row r="683" spans="1:7" x14ac:dyDescent="0.3">
      <c r="A683">
        <v>1682</v>
      </c>
      <c r="B683" t="s">
        <v>12829</v>
      </c>
      <c r="C683" t="s">
        <v>12912</v>
      </c>
      <c r="D683">
        <v>45</v>
      </c>
      <c r="E683" t="s">
        <v>14206</v>
      </c>
      <c r="F683" t="str">
        <f t="shared" si="10"/>
        <v>ibraheem.person@gmail.com</v>
      </c>
      <c r="G683" s="2">
        <v>3060</v>
      </c>
    </row>
    <row r="684" spans="1:7" x14ac:dyDescent="0.3">
      <c r="A684">
        <v>1683</v>
      </c>
      <c r="B684" t="s">
        <v>12830</v>
      </c>
      <c r="C684" t="s">
        <v>12913</v>
      </c>
      <c r="D684">
        <v>36</v>
      </c>
      <c r="E684" t="s">
        <v>14206</v>
      </c>
      <c r="F684" t="str">
        <f t="shared" si="10"/>
        <v>nana.hodgson@gmail.com</v>
      </c>
      <c r="G684" s="2">
        <v>53132</v>
      </c>
    </row>
    <row r="685" spans="1:7" x14ac:dyDescent="0.3">
      <c r="A685">
        <v>1684</v>
      </c>
      <c r="B685" t="s">
        <v>12831</v>
      </c>
      <c r="C685" t="s">
        <v>12155</v>
      </c>
      <c r="D685">
        <v>48</v>
      </c>
      <c r="E685" t="s">
        <v>14206</v>
      </c>
      <c r="F685" t="str">
        <f t="shared" si="10"/>
        <v>daniela.atkinson@gmail.com</v>
      </c>
      <c r="G685" s="2">
        <v>37211</v>
      </c>
    </row>
    <row r="686" spans="1:7" x14ac:dyDescent="0.3">
      <c r="A686">
        <v>1685</v>
      </c>
      <c r="B686" t="s">
        <v>12832</v>
      </c>
      <c r="C686" t="s">
        <v>9138</v>
      </c>
      <c r="D686">
        <v>48</v>
      </c>
      <c r="E686" t="s">
        <v>14206</v>
      </c>
      <c r="F686" t="str">
        <f t="shared" si="10"/>
        <v>owais.draper@gmail.com</v>
      </c>
      <c r="G686" s="2">
        <v>78501</v>
      </c>
    </row>
    <row r="687" spans="1:7" x14ac:dyDescent="0.3">
      <c r="A687">
        <v>1686</v>
      </c>
      <c r="B687" t="s">
        <v>12833</v>
      </c>
      <c r="C687" t="s">
        <v>12914</v>
      </c>
      <c r="D687">
        <v>36</v>
      </c>
      <c r="E687" t="s">
        <v>14206</v>
      </c>
      <c r="F687" t="str">
        <f t="shared" si="10"/>
        <v>efan.howard@gmail.com</v>
      </c>
      <c r="G687" s="2">
        <v>74012</v>
      </c>
    </row>
    <row r="688" spans="1:7" x14ac:dyDescent="0.3">
      <c r="A688">
        <v>1687</v>
      </c>
      <c r="B688" t="s">
        <v>12834</v>
      </c>
      <c r="C688" t="s">
        <v>12915</v>
      </c>
      <c r="D688">
        <v>46</v>
      </c>
      <c r="E688" t="s">
        <v>14206</v>
      </c>
      <c r="F688" t="str">
        <f t="shared" si="10"/>
        <v>amalie.bowers@gmail.com</v>
      </c>
      <c r="G688" s="2">
        <v>50315</v>
      </c>
    </row>
    <row r="689" spans="1:7" x14ac:dyDescent="0.3">
      <c r="A689">
        <v>1688</v>
      </c>
      <c r="B689" t="s">
        <v>12835</v>
      </c>
      <c r="C689" t="s">
        <v>12916</v>
      </c>
      <c r="D689">
        <v>38</v>
      </c>
      <c r="E689" t="s">
        <v>14206</v>
      </c>
      <c r="F689" t="str">
        <f t="shared" si="10"/>
        <v>dhruv.fraser@gmail.com</v>
      </c>
      <c r="G689" s="2">
        <v>44134</v>
      </c>
    </row>
    <row r="690" spans="1:7" x14ac:dyDescent="0.3">
      <c r="A690">
        <v>1689</v>
      </c>
      <c r="B690" t="s">
        <v>12638</v>
      </c>
      <c r="C690" t="s">
        <v>12917</v>
      </c>
      <c r="D690">
        <v>26</v>
      </c>
      <c r="E690" t="s">
        <v>14206</v>
      </c>
      <c r="F690" t="str">
        <f t="shared" si="10"/>
        <v>jean.stein@gmail.com</v>
      </c>
      <c r="G690" s="2">
        <v>53214</v>
      </c>
    </row>
    <row r="691" spans="1:7" x14ac:dyDescent="0.3">
      <c r="A691">
        <v>1690</v>
      </c>
      <c r="B691" t="s">
        <v>12836</v>
      </c>
      <c r="C691" t="s">
        <v>12918</v>
      </c>
      <c r="D691">
        <v>36</v>
      </c>
      <c r="E691" t="s">
        <v>14206</v>
      </c>
      <c r="F691" t="str">
        <f t="shared" si="10"/>
        <v>eshaan.spence@gmail.com</v>
      </c>
      <c r="G691" s="2">
        <v>22980</v>
      </c>
    </row>
    <row r="692" spans="1:7" x14ac:dyDescent="0.3">
      <c r="A692">
        <v>1691</v>
      </c>
      <c r="B692" t="s">
        <v>12837</v>
      </c>
      <c r="C692" t="s">
        <v>12919</v>
      </c>
      <c r="D692">
        <v>20</v>
      </c>
      <c r="E692" t="s">
        <v>14206</v>
      </c>
      <c r="F692" t="str">
        <f t="shared" si="10"/>
        <v>riley.grey@gmail.com</v>
      </c>
      <c r="G692" s="2">
        <v>81001</v>
      </c>
    </row>
    <row r="693" spans="1:7" x14ac:dyDescent="0.3">
      <c r="A693">
        <v>1692</v>
      </c>
      <c r="B693" t="s">
        <v>12838</v>
      </c>
      <c r="C693" t="s">
        <v>12920</v>
      </c>
      <c r="D693">
        <v>19</v>
      </c>
      <c r="E693" t="s">
        <v>14206</v>
      </c>
      <c r="F693" t="str">
        <f t="shared" si="10"/>
        <v>diya.humphries@gmail.com</v>
      </c>
      <c r="G693" s="2">
        <v>41042</v>
      </c>
    </row>
    <row r="694" spans="1:7" x14ac:dyDescent="0.3">
      <c r="A694">
        <v>1693</v>
      </c>
      <c r="B694" t="s">
        <v>12839</v>
      </c>
      <c r="C694" t="s">
        <v>11982</v>
      </c>
      <c r="D694">
        <v>40</v>
      </c>
      <c r="E694" t="s">
        <v>14206</v>
      </c>
      <c r="F694" t="str">
        <f t="shared" si="10"/>
        <v>lewys.dennis@gmail.com</v>
      </c>
      <c r="G694" s="2">
        <v>28314</v>
      </c>
    </row>
    <row r="695" spans="1:7" x14ac:dyDescent="0.3">
      <c r="A695">
        <v>1694</v>
      </c>
      <c r="B695" t="s">
        <v>12840</v>
      </c>
      <c r="C695" t="s">
        <v>12921</v>
      </c>
      <c r="D695">
        <v>48</v>
      </c>
      <c r="E695" t="s">
        <v>14206</v>
      </c>
      <c r="F695" t="str">
        <f t="shared" si="10"/>
        <v>bogdan.battle@gmail.com</v>
      </c>
      <c r="G695" s="2">
        <v>97405</v>
      </c>
    </row>
    <row r="696" spans="1:7" x14ac:dyDescent="0.3">
      <c r="A696">
        <v>1695</v>
      </c>
      <c r="B696" t="s">
        <v>12841</v>
      </c>
      <c r="C696" t="s">
        <v>12922</v>
      </c>
      <c r="D696">
        <v>20</v>
      </c>
      <c r="E696" t="s">
        <v>14206</v>
      </c>
      <c r="F696" t="str">
        <f t="shared" si="10"/>
        <v>bernice.barrera@gmail.com</v>
      </c>
      <c r="G696" s="2">
        <v>91767</v>
      </c>
    </row>
    <row r="697" spans="1:7" x14ac:dyDescent="0.3">
      <c r="A697">
        <v>1696</v>
      </c>
      <c r="B697" t="s">
        <v>12842</v>
      </c>
      <c r="C697" t="s">
        <v>12923</v>
      </c>
      <c r="D697">
        <v>43</v>
      </c>
      <c r="E697" t="s">
        <v>14206</v>
      </c>
      <c r="F697" t="str">
        <f t="shared" si="10"/>
        <v>lea.gilmore@gmail.com</v>
      </c>
      <c r="G697" s="2">
        <v>60035</v>
      </c>
    </row>
    <row r="698" spans="1:7" x14ac:dyDescent="0.3">
      <c r="A698">
        <v>1697</v>
      </c>
      <c r="B698" t="s">
        <v>12843</v>
      </c>
      <c r="C698" t="s">
        <v>12924</v>
      </c>
      <c r="D698">
        <v>22</v>
      </c>
      <c r="E698" t="s">
        <v>14206</v>
      </c>
      <c r="F698" t="str">
        <f t="shared" si="10"/>
        <v>nellie.vaughan@gmail.com</v>
      </c>
      <c r="G698" s="2">
        <v>98031</v>
      </c>
    </row>
    <row r="699" spans="1:7" x14ac:dyDescent="0.3">
      <c r="A699">
        <v>1698</v>
      </c>
      <c r="B699" t="s">
        <v>12844</v>
      </c>
      <c r="C699" t="s">
        <v>12398</v>
      </c>
      <c r="D699">
        <v>38</v>
      </c>
      <c r="E699" t="s">
        <v>14206</v>
      </c>
      <c r="F699" t="str">
        <f t="shared" si="10"/>
        <v>jad.cousins@gmail.com</v>
      </c>
      <c r="G699" s="2">
        <v>75019</v>
      </c>
    </row>
    <row r="700" spans="1:7" x14ac:dyDescent="0.3">
      <c r="A700">
        <v>1699</v>
      </c>
      <c r="B700" t="s">
        <v>12845</v>
      </c>
      <c r="C700" t="s">
        <v>12425</v>
      </c>
      <c r="D700">
        <v>41</v>
      </c>
      <c r="E700" t="s">
        <v>14206</v>
      </c>
      <c r="F700" t="str">
        <f t="shared" si="10"/>
        <v>bobbi.holden@gmail.com</v>
      </c>
      <c r="G700" s="2">
        <v>40324</v>
      </c>
    </row>
    <row r="701" spans="1:7" x14ac:dyDescent="0.3">
      <c r="A701">
        <v>1700</v>
      </c>
      <c r="B701" t="s">
        <v>12925</v>
      </c>
      <c r="C701" t="s">
        <v>13405</v>
      </c>
      <c r="D701">
        <v>34</v>
      </c>
      <c r="E701" t="s">
        <v>14206</v>
      </c>
      <c r="F701" t="str">
        <f t="shared" si="10"/>
        <v>renesmae.knott@gmail.com</v>
      </c>
      <c r="G701" s="2">
        <v>98002</v>
      </c>
    </row>
    <row r="702" spans="1:7" x14ac:dyDescent="0.3">
      <c r="A702">
        <v>1701</v>
      </c>
      <c r="B702" t="s">
        <v>12926</v>
      </c>
      <c r="C702" t="s">
        <v>13406</v>
      </c>
      <c r="D702">
        <v>19</v>
      </c>
      <c r="E702" t="s">
        <v>14206</v>
      </c>
      <c r="F702" t="str">
        <f t="shared" si="10"/>
        <v>tasha.miranda@gmail.com</v>
      </c>
      <c r="G702" s="2">
        <v>48234</v>
      </c>
    </row>
    <row r="703" spans="1:7" x14ac:dyDescent="0.3">
      <c r="A703">
        <v>1702</v>
      </c>
      <c r="B703" t="s">
        <v>12927</v>
      </c>
      <c r="C703" t="s">
        <v>13407</v>
      </c>
      <c r="D703">
        <v>20</v>
      </c>
      <c r="E703" t="s">
        <v>14206</v>
      </c>
      <c r="F703" t="str">
        <f t="shared" si="10"/>
        <v>hoorain.camacho@gmail.com</v>
      </c>
      <c r="G703" s="2">
        <v>92646</v>
      </c>
    </row>
    <row r="704" spans="1:7" x14ac:dyDescent="0.3">
      <c r="A704">
        <v>1703</v>
      </c>
      <c r="B704" t="s">
        <v>12042</v>
      </c>
      <c r="C704" t="s">
        <v>13408</v>
      </c>
      <c r="D704">
        <v>30</v>
      </c>
      <c r="E704" t="s">
        <v>14206</v>
      </c>
      <c r="F704" t="str">
        <f t="shared" si="10"/>
        <v>maddox.wade@gmail.com</v>
      </c>
      <c r="G704" s="2">
        <v>33068</v>
      </c>
    </row>
    <row r="705" spans="1:7" x14ac:dyDescent="0.3">
      <c r="A705">
        <v>1704</v>
      </c>
      <c r="B705" t="s">
        <v>12928</v>
      </c>
      <c r="C705" t="s">
        <v>13409</v>
      </c>
      <c r="D705">
        <v>50</v>
      </c>
      <c r="E705" t="s">
        <v>14206</v>
      </c>
      <c r="F705" t="str">
        <f t="shared" si="10"/>
        <v>esa.cordova@gmail.com</v>
      </c>
      <c r="G705" s="2">
        <v>66062</v>
      </c>
    </row>
    <row r="706" spans="1:7" x14ac:dyDescent="0.3">
      <c r="A706">
        <v>1705</v>
      </c>
      <c r="B706" t="s">
        <v>12929</v>
      </c>
      <c r="C706" t="s">
        <v>13410</v>
      </c>
      <c r="D706">
        <v>31</v>
      </c>
      <c r="E706" t="s">
        <v>14206</v>
      </c>
      <c r="F706" t="str">
        <f t="shared" si="10"/>
        <v>caio.mccray@gmail.com</v>
      </c>
      <c r="G706" s="2">
        <v>84321</v>
      </c>
    </row>
    <row r="707" spans="1:7" x14ac:dyDescent="0.3">
      <c r="A707">
        <v>1706</v>
      </c>
      <c r="B707" t="s">
        <v>12930</v>
      </c>
      <c r="C707" t="s">
        <v>12885</v>
      </c>
      <c r="D707">
        <v>44</v>
      </c>
      <c r="E707" t="s">
        <v>14206</v>
      </c>
      <c r="F707" t="str">
        <f t="shared" ref="F707:F770" si="11">LOWER(B707&amp;"."&amp;C707&amp;"@gmail.com")</f>
        <v>corbin.huerta@gmail.com</v>
      </c>
      <c r="G707" s="2">
        <v>2895</v>
      </c>
    </row>
    <row r="708" spans="1:7" x14ac:dyDescent="0.3">
      <c r="A708">
        <v>1707</v>
      </c>
      <c r="B708" t="s">
        <v>2491</v>
      </c>
      <c r="C708" t="s">
        <v>13411</v>
      </c>
      <c r="D708">
        <v>43</v>
      </c>
      <c r="E708" t="s">
        <v>14206</v>
      </c>
      <c r="F708" t="str">
        <f t="shared" si="11"/>
        <v>tyler.turner@gmail.com</v>
      </c>
      <c r="G708" s="2">
        <v>8302</v>
      </c>
    </row>
    <row r="709" spans="1:7" x14ac:dyDescent="0.3">
      <c r="A709">
        <v>1708</v>
      </c>
      <c r="B709" t="s">
        <v>12931</v>
      </c>
      <c r="C709" t="s">
        <v>13412</v>
      </c>
      <c r="D709">
        <v>21</v>
      </c>
      <c r="E709" t="s">
        <v>14206</v>
      </c>
      <c r="F709" t="str">
        <f t="shared" si="11"/>
        <v>saara.gates@gmail.com</v>
      </c>
      <c r="G709" s="2">
        <v>28052</v>
      </c>
    </row>
    <row r="710" spans="1:7" x14ac:dyDescent="0.3">
      <c r="A710">
        <v>1709</v>
      </c>
      <c r="B710" t="s">
        <v>12622</v>
      </c>
      <c r="C710" t="s">
        <v>13413</v>
      </c>
      <c r="D710">
        <v>22</v>
      </c>
      <c r="E710" t="s">
        <v>14206</v>
      </c>
      <c r="F710" t="str">
        <f t="shared" si="11"/>
        <v>kenny.mcbride@gmail.com</v>
      </c>
      <c r="G710" s="2">
        <v>48237</v>
      </c>
    </row>
    <row r="711" spans="1:7" x14ac:dyDescent="0.3">
      <c r="A711">
        <v>1710</v>
      </c>
      <c r="B711" t="s">
        <v>12932</v>
      </c>
      <c r="C711" t="s">
        <v>13414</v>
      </c>
      <c r="D711">
        <v>25</v>
      </c>
      <c r="E711" t="s">
        <v>14206</v>
      </c>
      <c r="F711" t="str">
        <f t="shared" si="11"/>
        <v>sarina.hogan@gmail.com</v>
      </c>
      <c r="G711" s="2">
        <v>42071</v>
      </c>
    </row>
    <row r="712" spans="1:7" x14ac:dyDescent="0.3">
      <c r="A712">
        <v>1711</v>
      </c>
      <c r="B712" t="s">
        <v>11829</v>
      </c>
      <c r="C712" t="s">
        <v>12912</v>
      </c>
      <c r="D712">
        <v>26</v>
      </c>
      <c r="E712" t="s">
        <v>14206</v>
      </c>
      <c r="F712" t="str">
        <f t="shared" si="11"/>
        <v>laura.person@gmail.com</v>
      </c>
      <c r="G712" s="2">
        <v>22801</v>
      </c>
    </row>
    <row r="713" spans="1:7" x14ac:dyDescent="0.3">
      <c r="A713">
        <v>1712</v>
      </c>
      <c r="B713" t="s">
        <v>12933</v>
      </c>
      <c r="C713" t="s">
        <v>13415</v>
      </c>
      <c r="D713">
        <v>41</v>
      </c>
      <c r="E713" t="s">
        <v>14206</v>
      </c>
      <c r="F713" t="str">
        <f t="shared" si="11"/>
        <v>finnian.mcintosh@gmail.com</v>
      </c>
      <c r="G713" s="2">
        <v>90278</v>
      </c>
    </row>
    <row r="714" spans="1:7" x14ac:dyDescent="0.3">
      <c r="A714">
        <v>1713</v>
      </c>
      <c r="B714" t="s">
        <v>12934</v>
      </c>
      <c r="C714" t="s">
        <v>12361</v>
      </c>
      <c r="D714">
        <v>39</v>
      </c>
      <c r="E714" t="s">
        <v>14206</v>
      </c>
      <c r="F714" t="str">
        <f t="shared" si="11"/>
        <v>lenny.ward@gmail.com</v>
      </c>
      <c r="G714" s="2">
        <v>90004</v>
      </c>
    </row>
    <row r="715" spans="1:7" x14ac:dyDescent="0.3">
      <c r="A715">
        <v>1714</v>
      </c>
      <c r="B715" t="s">
        <v>12935</v>
      </c>
      <c r="C715" t="s">
        <v>13416</v>
      </c>
      <c r="D715">
        <v>43</v>
      </c>
      <c r="E715" t="s">
        <v>14206</v>
      </c>
      <c r="F715" t="str">
        <f t="shared" si="11"/>
        <v>chloe.pearson@gmail.com</v>
      </c>
      <c r="G715" s="2">
        <v>94109</v>
      </c>
    </row>
    <row r="716" spans="1:7" x14ac:dyDescent="0.3">
      <c r="A716">
        <v>1715</v>
      </c>
      <c r="B716" t="s">
        <v>12936</v>
      </c>
      <c r="C716" t="s">
        <v>13417</v>
      </c>
      <c r="D716">
        <v>18</v>
      </c>
      <c r="E716" t="s">
        <v>14206</v>
      </c>
      <c r="F716" t="str">
        <f t="shared" si="11"/>
        <v>klay.delgado@gmail.com</v>
      </c>
      <c r="G716" s="2">
        <v>30062</v>
      </c>
    </row>
    <row r="717" spans="1:7" x14ac:dyDescent="0.3">
      <c r="A717">
        <v>1716</v>
      </c>
      <c r="B717" t="s">
        <v>12937</v>
      </c>
      <c r="C717" t="s">
        <v>13418</v>
      </c>
      <c r="D717">
        <v>42</v>
      </c>
      <c r="E717" t="s">
        <v>14206</v>
      </c>
      <c r="F717" t="str">
        <f t="shared" si="11"/>
        <v>iram.hawes@gmail.com</v>
      </c>
      <c r="G717" s="2">
        <v>63122</v>
      </c>
    </row>
    <row r="718" spans="1:7" x14ac:dyDescent="0.3">
      <c r="A718">
        <v>1717</v>
      </c>
      <c r="B718" t="s">
        <v>12938</v>
      </c>
      <c r="C718" t="s">
        <v>209</v>
      </c>
      <c r="D718">
        <v>21</v>
      </c>
      <c r="E718" t="s">
        <v>14206</v>
      </c>
      <c r="F718" t="str">
        <f t="shared" si="11"/>
        <v>raveena.richardson@gmail.com</v>
      </c>
      <c r="G718" s="2">
        <v>94513</v>
      </c>
    </row>
    <row r="719" spans="1:7" x14ac:dyDescent="0.3">
      <c r="A719">
        <v>1718</v>
      </c>
      <c r="B719" t="s">
        <v>12939</v>
      </c>
      <c r="C719" t="s">
        <v>9243</v>
      </c>
      <c r="D719">
        <v>35</v>
      </c>
      <c r="E719" t="s">
        <v>14206</v>
      </c>
      <c r="F719" t="str">
        <f t="shared" si="11"/>
        <v>faiza.holland@gmail.com</v>
      </c>
      <c r="G719" s="2">
        <v>60035</v>
      </c>
    </row>
    <row r="720" spans="1:7" x14ac:dyDescent="0.3">
      <c r="A720">
        <v>1719</v>
      </c>
      <c r="B720" t="s">
        <v>12940</v>
      </c>
      <c r="C720" t="s">
        <v>13419</v>
      </c>
      <c r="D720">
        <v>48</v>
      </c>
      <c r="E720" t="s">
        <v>14206</v>
      </c>
      <c r="F720" t="str">
        <f t="shared" si="11"/>
        <v>anton.clarkson@gmail.com</v>
      </c>
      <c r="G720" s="2">
        <v>44107</v>
      </c>
    </row>
    <row r="721" spans="1:7" x14ac:dyDescent="0.3">
      <c r="A721">
        <v>1720</v>
      </c>
      <c r="B721" t="s">
        <v>12941</v>
      </c>
      <c r="C721" t="s">
        <v>13420</v>
      </c>
      <c r="D721">
        <v>28</v>
      </c>
      <c r="E721" t="s">
        <v>14206</v>
      </c>
      <c r="F721" t="str">
        <f t="shared" si="11"/>
        <v>humaira.rocha@gmail.com</v>
      </c>
      <c r="G721" s="2">
        <v>79605</v>
      </c>
    </row>
    <row r="722" spans="1:7" x14ac:dyDescent="0.3">
      <c r="A722">
        <v>1721</v>
      </c>
      <c r="B722" t="s">
        <v>12942</v>
      </c>
      <c r="C722" t="s">
        <v>12742</v>
      </c>
      <c r="D722">
        <v>25</v>
      </c>
      <c r="E722" t="s">
        <v>14206</v>
      </c>
      <c r="F722" t="str">
        <f t="shared" si="11"/>
        <v>yassin.cummings@gmail.com</v>
      </c>
      <c r="G722" s="2">
        <v>33614</v>
      </c>
    </row>
    <row r="723" spans="1:7" x14ac:dyDescent="0.3">
      <c r="A723">
        <v>1722</v>
      </c>
      <c r="B723" t="s">
        <v>11837</v>
      </c>
      <c r="C723" t="s">
        <v>12599</v>
      </c>
      <c r="D723">
        <v>34</v>
      </c>
      <c r="E723" t="s">
        <v>14206</v>
      </c>
      <c r="F723" t="str">
        <f t="shared" si="11"/>
        <v>anna.emerson@gmail.com</v>
      </c>
      <c r="G723" s="2">
        <v>60098</v>
      </c>
    </row>
    <row r="724" spans="1:7" x14ac:dyDescent="0.3">
      <c r="A724">
        <v>1723</v>
      </c>
      <c r="B724" t="s">
        <v>12943</v>
      </c>
      <c r="C724" t="s">
        <v>13421</v>
      </c>
      <c r="D724">
        <v>37</v>
      </c>
      <c r="E724" t="s">
        <v>14206</v>
      </c>
      <c r="F724" t="str">
        <f t="shared" si="11"/>
        <v>gurleen.vickers@gmail.com</v>
      </c>
      <c r="G724" s="2">
        <v>52302</v>
      </c>
    </row>
    <row r="725" spans="1:7" x14ac:dyDescent="0.3">
      <c r="A725">
        <v>1724</v>
      </c>
      <c r="B725" t="s">
        <v>12944</v>
      </c>
      <c r="C725" t="s">
        <v>13422</v>
      </c>
      <c r="D725">
        <v>38</v>
      </c>
      <c r="E725" t="s">
        <v>14206</v>
      </c>
      <c r="F725" t="str">
        <f t="shared" si="11"/>
        <v>jaiden.bond@gmail.com</v>
      </c>
      <c r="G725" s="2">
        <v>37042</v>
      </c>
    </row>
    <row r="726" spans="1:7" x14ac:dyDescent="0.3">
      <c r="A726">
        <v>1725</v>
      </c>
      <c r="B726" t="s">
        <v>12945</v>
      </c>
      <c r="C726" t="s">
        <v>13423</v>
      </c>
      <c r="D726">
        <v>49</v>
      </c>
      <c r="E726" t="s">
        <v>14206</v>
      </c>
      <c r="F726" t="str">
        <f t="shared" si="11"/>
        <v>abdullahi.rice@gmail.com</v>
      </c>
      <c r="G726" s="2">
        <v>33142</v>
      </c>
    </row>
    <row r="727" spans="1:7" x14ac:dyDescent="0.3">
      <c r="A727">
        <v>1726</v>
      </c>
      <c r="B727" t="s">
        <v>12946</v>
      </c>
      <c r="C727" t="s">
        <v>13424</v>
      </c>
      <c r="D727">
        <v>22</v>
      </c>
      <c r="E727" t="s">
        <v>14206</v>
      </c>
      <c r="F727" t="str">
        <f t="shared" si="11"/>
        <v>tahlia.goldsmith@gmail.com</v>
      </c>
      <c r="G727" s="2">
        <v>41042</v>
      </c>
    </row>
    <row r="728" spans="1:7" x14ac:dyDescent="0.3">
      <c r="A728">
        <v>1727</v>
      </c>
      <c r="B728" t="s">
        <v>12947</v>
      </c>
      <c r="C728" t="s">
        <v>11970</v>
      </c>
      <c r="D728">
        <v>23</v>
      </c>
      <c r="E728" t="s">
        <v>14206</v>
      </c>
      <c r="F728" t="str">
        <f t="shared" si="11"/>
        <v>jeanne.maxwell@gmail.com</v>
      </c>
      <c r="G728" s="2">
        <v>6460</v>
      </c>
    </row>
    <row r="729" spans="1:7" x14ac:dyDescent="0.3">
      <c r="A729">
        <v>1728</v>
      </c>
      <c r="B729" t="s">
        <v>12948</v>
      </c>
      <c r="C729" t="s">
        <v>13425</v>
      </c>
      <c r="D729">
        <v>34</v>
      </c>
      <c r="E729" t="s">
        <v>14206</v>
      </c>
      <c r="F729" t="str">
        <f t="shared" si="11"/>
        <v>sana.pemberton@gmail.com</v>
      </c>
      <c r="G729" s="2">
        <v>95336</v>
      </c>
    </row>
    <row r="730" spans="1:7" x14ac:dyDescent="0.3">
      <c r="A730">
        <v>1729</v>
      </c>
      <c r="B730" t="s">
        <v>12949</v>
      </c>
      <c r="C730" t="s">
        <v>13426</v>
      </c>
      <c r="D730">
        <v>42</v>
      </c>
      <c r="E730" t="s">
        <v>14206</v>
      </c>
      <c r="F730" t="str">
        <f t="shared" si="11"/>
        <v>alfie.mcculloch@gmail.com</v>
      </c>
      <c r="G730" s="2">
        <v>98115</v>
      </c>
    </row>
    <row r="731" spans="1:7" x14ac:dyDescent="0.3">
      <c r="A731">
        <v>1730</v>
      </c>
      <c r="B731" t="s">
        <v>12013</v>
      </c>
      <c r="C731" t="s">
        <v>13427</v>
      </c>
      <c r="D731">
        <v>50</v>
      </c>
      <c r="E731" t="s">
        <v>14206</v>
      </c>
      <c r="F731" t="str">
        <f t="shared" si="11"/>
        <v>aleksandra.friedman@gmail.com</v>
      </c>
      <c r="G731" s="2">
        <v>74133</v>
      </c>
    </row>
    <row r="732" spans="1:7" x14ac:dyDescent="0.3">
      <c r="A732">
        <v>1731</v>
      </c>
      <c r="B732" t="s">
        <v>12950</v>
      </c>
      <c r="C732" t="s">
        <v>12899</v>
      </c>
      <c r="D732">
        <v>32</v>
      </c>
      <c r="E732" t="s">
        <v>14206</v>
      </c>
      <c r="F732" t="str">
        <f t="shared" si="11"/>
        <v>shakeel.blair@gmail.com</v>
      </c>
      <c r="G732" s="2">
        <v>53081</v>
      </c>
    </row>
    <row r="733" spans="1:7" x14ac:dyDescent="0.3">
      <c r="A733">
        <v>1732</v>
      </c>
      <c r="B733" t="s">
        <v>12951</v>
      </c>
      <c r="C733" t="s">
        <v>13428</v>
      </c>
      <c r="D733">
        <v>24</v>
      </c>
      <c r="E733" t="s">
        <v>14206</v>
      </c>
      <c r="F733" t="str">
        <f t="shared" si="11"/>
        <v>aadil.kline@gmail.com</v>
      </c>
      <c r="G733" s="2">
        <v>13501</v>
      </c>
    </row>
    <row r="734" spans="1:7" x14ac:dyDescent="0.3">
      <c r="A734">
        <v>1733</v>
      </c>
      <c r="B734" t="s">
        <v>12647</v>
      </c>
      <c r="C734" t="s">
        <v>13429</v>
      </c>
      <c r="D734">
        <v>35</v>
      </c>
      <c r="E734" t="s">
        <v>14206</v>
      </c>
      <c r="F734" t="str">
        <f t="shared" si="11"/>
        <v>amelia.finney@gmail.com</v>
      </c>
      <c r="G734" s="2">
        <v>97504</v>
      </c>
    </row>
    <row r="735" spans="1:7" x14ac:dyDescent="0.3">
      <c r="A735">
        <v>1734</v>
      </c>
      <c r="B735" t="s">
        <v>12952</v>
      </c>
      <c r="C735" t="s">
        <v>13430</v>
      </c>
      <c r="D735">
        <v>34</v>
      </c>
      <c r="E735" t="s">
        <v>14206</v>
      </c>
      <c r="F735" t="str">
        <f t="shared" si="11"/>
        <v>corrina.banks@gmail.com</v>
      </c>
      <c r="G735" s="2">
        <v>94403</v>
      </c>
    </row>
    <row r="736" spans="1:7" x14ac:dyDescent="0.3">
      <c r="A736">
        <v>1735</v>
      </c>
      <c r="B736" t="s">
        <v>12953</v>
      </c>
      <c r="C736" t="s">
        <v>5283</v>
      </c>
      <c r="D736">
        <v>22</v>
      </c>
      <c r="E736" t="s">
        <v>14206</v>
      </c>
      <c r="F736" t="str">
        <f t="shared" si="11"/>
        <v>kayla.keller@gmail.com</v>
      </c>
      <c r="G736" s="2">
        <v>2138</v>
      </c>
    </row>
    <row r="737" spans="1:7" x14ac:dyDescent="0.3">
      <c r="A737">
        <v>1736</v>
      </c>
      <c r="B737" t="s">
        <v>12954</v>
      </c>
      <c r="C737" t="s">
        <v>12527</v>
      </c>
      <c r="D737">
        <v>19</v>
      </c>
      <c r="E737" t="s">
        <v>14206</v>
      </c>
      <c r="F737" t="str">
        <f t="shared" si="11"/>
        <v>aryan.chung@gmail.com</v>
      </c>
      <c r="G737" s="2">
        <v>44256</v>
      </c>
    </row>
    <row r="738" spans="1:7" x14ac:dyDescent="0.3">
      <c r="A738">
        <v>1737</v>
      </c>
      <c r="B738" t="s">
        <v>12955</v>
      </c>
      <c r="C738" t="s">
        <v>12759</v>
      </c>
      <c r="D738">
        <v>19</v>
      </c>
      <c r="E738" t="s">
        <v>14206</v>
      </c>
      <c r="F738" t="str">
        <f t="shared" si="11"/>
        <v>menaal.hope@gmail.com</v>
      </c>
      <c r="G738" s="2">
        <v>1841</v>
      </c>
    </row>
    <row r="739" spans="1:7" x14ac:dyDescent="0.3">
      <c r="A739">
        <v>1738</v>
      </c>
      <c r="B739" t="s">
        <v>12956</v>
      </c>
      <c r="C739" t="s">
        <v>13431</v>
      </c>
      <c r="D739">
        <v>44</v>
      </c>
      <c r="E739" t="s">
        <v>14206</v>
      </c>
      <c r="F739" t="str">
        <f t="shared" si="11"/>
        <v>axl.simons@gmail.com</v>
      </c>
      <c r="G739" s="2">
        <v>38134</v>
      </c>
    </row>
    <row r="740" spans="1:7" x14ac:dyDescent="0.3">
      <c r="A740">
        <v>1739</v>
      </c>
      <c r="B740" t="s">
        <v>12957</v>
      </c>
      <c r="C740" t="s">
        <v>13432</v>
      </c>
      <c r="D740">
        <v>23</v>
      </c>
      <c r="E740" t="s">
        <v>14206</v>
      </c>
      <c r="F740" t="str">
        <f t="shared" si="11"/>
        <v>alma.khan@gmail.com</v>
      </c>
      <c r="G740" s="2">
        <v>90604</v>
      </c>
    </row>
    <row r="741" spans="1:7" x14ac:dyDescent="0.3">
      <c r="A741">
        <v>1740</v>
      </c>
      <c r="B741" t="s">
        <v>12958</v>
      </c>
      <c r="C741" t="s">
        <v>13433</v>
      </c>
      <c r="D741">
        <v>30</v>
      </c>
      <c r="E741" t="s">
        <v>14206</v>
      </c>
      <c r="F741" t="str">
        <f t="shared" si="11"/>
        <v>pola.marriott@gmail.com</v>
      </c>
      <c r="G741" s="2">
        <v>60126</v>
      </c>
    </row>
    <row r="742" spans="1:7" x14ac:dyDescent="0.3">
      <c r="A742">
        <v>1741</v>
      </c>
      <c r="B742" t="s">
        <v>12959</v>
      </c>
      <c r="C742" t="s">
        <v>13434</v>
      </c>
      <c r="D742">
        <v>43</v>
      </c>
      <c r="E742" t="s">
        <v>14206</v>
      </c>
      <c r="F742" t="str">
        <f t="shared" si="11"/>
        <v>vladimir.pacheco@gmail.com</v>
      </c>
      <c r="G742" s="2">
        <v>2920</v>
      </c>
    </row>
    <row r="743" spans="1:7" x14ac:dyDescent="0.3">
      <c r="A743">
        <v>1742</v>
      </c>
      <c r="B743" t="s">
        <v>12960</v>
      </c>
      <c r="C743" t="s">
        <v>13435</v>
      </c>
      <c r="D743">
        <v>45</v>
      </c>
      <c r="E743" t="s">
        <v>14206</v>
      </c>
      <c r="F743" t="str">
        <f t="shared" si="11"/>
        <v>emilis.wong@gmail.com</v>
      </c>
      <c r="G743" s="2">
        <v>30328</v>
      </c>
    </row>
    <row r="744" spans="1:7" x14ac:dyDescent="0.3">
      <c r="A744">
        <v>1743</v>
      </c>
      <c r="B744" t="s">
        <v>12961</v>
      </c>
      <c r="C744" t="s">
        <v>13436</v>
      </c>
      <c r="D744">
        <v>46</v>
      </c>
      <c r="E744" t="s">
        <v>14206</v>
      </c>
      <c r="F744" t="str">
        <f t="shared" si="11"/>
        <v>tahmid.ferrell@gmail.com</v>
      </c>
      <c r="G744" s="2">
        <v>77489</v>
      </c>
    </row>
    <row r="745" spans="1:7" x14ac:dyDescent="0.3">
      <c r="A745">
        <v>1744</v>
      </c>
      <c r="B745" t="s">
        <v>12962</v>
      </c>
      <c r="C745" t="s">
        <v>13437</v>
      </c>
      <c r="D745">
        <v>40</v>
      </c>
      <c r="E745" t="s">
        <v>14206</v>
      </c>
      <c r="F745" t="str">
        <f t="shared" si="11"/>
        <v>mylie.fritz@gmail.com</v>
      </c>
      <c r="G745" s="2">
        <v>60505</v>
      </c>
    </row>
    <row r="746" spans="1:7" x14ac:dyDescent="0.3">
      <c r="A746">
        <v>1745</v>
      </c>
      <c r="B746" t="s">
        <v>12963</v>
      </c>
      <c r="C746" t="s">
        <v>13438</v>
      </c>
      <c r="D746">
        <v>24</v>
      </c>
      <c r="E746" t="s">
        <v>14206</v>
      </c>
      <c r="F746" t="str">
        <f t="shared" si="11"/>
        <v>darla.sellers@gmail.com</v>
      </c>
      <c r="G746" s="2">
        <v>97504</v>
      </c>
    </row>
    <row r="747" spans="1:7" x14ac:dyDescent="0.3">
      <c r="A747">
        <v>1746</v>
      </c>
      <c r="B747" t="s">
        <v>12964</v>
      </c>
      <c r="C747" t="s">
        <v>13439</v>
      </c>
      <c r="D747">
        <v>30</v>
      </c>
      <c r="E747" t="s">
        <v>14206</v>
      </c>
      <c r="F747" t="str">
        <f t="shared" si="11"/>
        <v>mohamad.nicholls@gmail.com</v>
      </c>
      <c r="G747" s="2">
        <v>87505</v>
      </c>
    </row>
    <row r="748" spans="1:7" x14ac:dyDescent="0.3">
      <c r="A748">
        <v>1747</v>
      </c>
      <c r="B748" t="s">
        <v>12965</v>
      </c>
      <c r="C748" t="s">
        <v>13440</v>
      </c>
      <c r="D748">
        <v>47</v>
      </c>
      <c r="E748" t="s">
        <v>14206</v>
      </c>
      <c r="F748" t="str">
        <f t="shared" si="11"/>
        <v>brenna.wilcox@gmail.com</v>
      </c>
      <c r="G748" s="2">
        <v>90008</v>
      </c>
    </row>
    <row r="749" spans="1:7" x14ac:dyDescent="0.3">
      <c r="A749">
        <v>1748</v>
      </c>
      <c r="B749" t="s">
        <v>12966</v>
      </c>
      <c r="C749" t="s">
        <v>11989</v>
      </c>
      <c r="D749">
        <v>34</v>
      </c>
      <c r="E749" t="s">
        <v>14206</v>
      </c>
      <c r="F749" t="str">
        <f t="shared" si="11"/>
        <v>habib.herbert@gmail.com</v>
      </c>
      <c r="G749" s="2">
        <v>54703</v>
      </c>
    </row>
    <row r="750" spans="1:7" x14ac:dyDescent="0.3">
      <c r="A750">
        <v>1749</v>
      </c>
      <c r="B750" t="s">
        <v>12967</v>
      </c>
      <c r="C750" t="s">
        <v>12631</v>
      </c>
      <c r="D750">
        <v>29</v>
      </c>
      <c r="E750" t="s">
        <v>14206</v>
      </c>
      <c r="F750" t="str">
        <f t="shared" si="11"/>
        <v>tarun.walter@gmail.com</v>
      </c>
      <c r="G750" s="2">
        <v>55407</v>
      </c>
    </row>
    <row r="751" spans="1:7" x14ac:dyDescent="0.3">
      <c r="A751">
        <v>1750</v>
      </c>
      <c r="B751" t="s">
        <v>12968</v>
      </c>
      <c r="C751" t="s">
        <v>13441</v>
      </c>
      <c r="D751">
        <v>30</v>
      </c>
      <c r="E751" t="s">
        <v>14206</v>
      </c>
      <c r="F751" t="str">
        <f t="shared" si="11"/>
        <v>edmund.lester@gmail.com</v>
      </c>
      <c r="G751" s="2">
        <v>48185</v>
      </c>
    </row>
    <row r="752" spans="1:7" x14ac:dyDescent="0.3">
      <c r="A752">
        <v>1751</v>
      </c>
      <c r="B752" t="s">
        <v>12969</v>
      </c>
      <c r="C752" t="s">
        <v>13442</v>
      </c>
      <c r="D752">
        <v>30</v>
      </c>
      <c r="E752" t="s">
        <v>14206</v>
      </c>
      <c r="F752" t="str">
        <f t="shared" si="11"/>
        <v>zidan.colley@gmail.com</v>
      </c>
      <c r="G752" s="2">
        <v>33161</v>
      </c>
    </row>
    <row r="753" spans="1:7" x14ac:dyDescent="0.3">
      <c r="A753">
        <v>1752</v>
      </c>
      <c r="B753" t="s">
        <v>12970</v>
      </c>
      <c r="C753" t="s">
        <v>12359</v>
      </c>
      <c r="D753">
        <v>33</v>
      </c>
      <c r="E753" t="s">
        <v>14206</v>
      </c>
      <c r="F753" t="str">
        <f t="shared" si="11"/>
        <v>zoya.tate@gmail.com</v>
      </c>
      <c r="G753" s="2">
        <v>95051</v>
      </c>
    </row>
    <row r="754" spans="1:7" x14ac:dyDescent="0.3">
      <c r="A754">
        <v>1753</v>
      </c>
      <c r="B754" t="s">
        <v>12971</v>
      </c>
      <c r="C754" t="s">
        <v>12736</v>
      </c>
      <c r="D754">
        <v>36</v>
      </c>
      <c r="E754" t="s">
        <v>14206</v>
      </c>
      <c r="F754" t="str">
        <f t="shared" si="11"/>
        <v>antony.gray@gmail.com</v>
      </c>
      <c r="G754" s="2">
        <v>95123</v>
      </c>
    </row>
    <row r="755" spans="1:7" x14ac:dyDescent="0.3">
      <c r="A755">
        <v>1754</v>
      </c>
      <c r="B755" t="s">
        <v>12972</v>
      </c>
      <c r="C755" t="s">
        <v>12175</v>
      </c>
      <c r="D755">
        <v>31</v>
      </c>
      <c r="E755" t="s">
        <v>14206</v>
      </c>
      <c r="F755" t="str">
        <f t="shared" si="11"/>
        <v>lexi.garza@gmail.com</v>
      </c>
      <c r="G755" s="2">
        <v>90008</v>
      </c>
    </row>
    <row r="756" spans="1:7" x14ac:dyDescent="0.3">
      <c r="A756">
        <v>1755</v>
      </c>
      <c r="B756" t="s">
        <v>12973</v>
      </c>
      <c r="C756" t="s">
        <v>13443</v>
      </c>
      <c r="D756">
        <v>40</v>
      </c>
      <c r="E756" t="s">
        <v>14206</v>
      </c>
      <c r="F756" t="str">
        <f t="shared" si="11"/>
        <v>dion.fletcher@gmail.com</v>
      </c>
      <c r="G756" s="2">
        <v>76063</v>
      </c>
    </row>
    <row r="757" spans="1:7" x14ac:dyDescent="0.3">
      <c r="A757">
        <v>1756</v>
      </c>
      <c r="B757" t="s">
        <v>11845</v>
      </c>
      <c r="C757" t="s">
        <v>13444</v>
      </c>
      <c r="D757">
        <v>48</v>
      </c>
      <c r="E757" t="s">
        <v>14206</v>
      </c>
      <c r="F757" t="str">
        <f t="shared" si="11"/>
        <v>brenda.melendez@gmail.com</v>
      </c>
      <c r="G757" s="2">
        <v>55122</v>
      </c>
    </row>
    <row r="758" spans="1:7" x14ac:dyDescent="0.3">
      <c r="A758">
        <v>1757</v>
      </c>
      <c r="B758" t="s">
        <v>12974</v>
      </c>
      <c r="C758" t="s">
        <v>13445</v>
      </c>
      <c r="D758">
        <v>18</v>
      </c>
      <c r="E758" t="s">
        <v>14206</v>
      </c>
      <c r="F758" t="str">
        <f t="shared" si="11"/>
        <v>hanifa.churchill@gmail.com</v>
      </c>
      <c r="G758" s="2">
        <v>32935</v>
      </c>
    </row>
    <row r="759" spans="1:7" x14ac:dyDescent="0.3">
      <c r="A759">
        <v>1758</v>
      </c>
      <c r="B759" t="s">
        <v>12975</v>
      </c>
      <c r="C759" t="s">
        <v>13446</v>
      </c>
      <c r="D759">
        <v>44</v>
      </c>
      <c r="E759" t="s">
        <v>14206</v>
      </c>
      <c r="F759" t="str">
        <f t="shared" si="11"/>
        <v>kiki.crowther@gmail.com</v>
      </c>
      <c r="G759" s="2">
        <v>28205</v>
      </c>
    </row>
    <row r="760" spans="1:7" x14ac:dyDescent="0.3">
      <c r="A760">
        <v>1759</v>
      </c>
      <c r="B760" t="s">
        <v>12976</v>
      </c>
      <c r="C760" t="s">
        <v>10580</v>
      </c>
      <c r="D760">
        <v>43</v>
      </c>
      <c r="E760" t="s">
        <v>14206</v>
      </c>
      <c r="F760" t="str">
        <f t="shared" si="11"/>
        <v>buddy.davis@gmail.com</v>
      </c>
      <c r="G760" s="2">
        <v>23464</v>
      </c>
    </row>
    <row r="761" spans="1:7" x14ac:dyDescent="0.3">
      <c r="A761">
        <v>1760</v>
      </c>
      <c r="B761" t="s">
        <v>12977</v>
      </c>
      <c r="C761" t="s">
        <v>12622</v>
      </c>
      <c r="D761">
        <v>29</v>
      </c>
      <c r="E761" t="s">
        <v>14206</v>
      </c>
      <c r="F761" t="str">
        <f t="shared" si="11"/>
        <v>hajrah.kenny@gmail.com</v>
      </c>
      <c r="G761" s="2">
        <v>17602</v>
      </c>
    </row>
    <row r="762" spans="1:7" x14ac:dyDescent="0.3">
      <c r="A762">
        <v>1761</v>
      </c>
      <c r="B762" t="s">
        <v>12978</v>
      </c>
      <c r="C762" t="s">
        <v>13447</v>
      </c>
      <c r="D762">
        <v>20</v>
      </c>
      <c r="E762" t="s">
        <v>14206</v>
      </c>
      <c r="F762" t="str">
        <f t="shared" si="11"/>
        <v>sommer.mohamed@gmail.com</v>
      </c>
      <c r="G762" s="2">
        <v>53142</v>
      </c>
    </row>
    <row r="763" spans="1:7" x14ac:dyDescent="0.3">
      <c r="A763">
        <v>1762</v>
      </c>
      <c r="B763" t="s">
        <v>12979</v>
      </c>
      <c r="C763" t="s">
        <v>13448</v>
      </c>
      <c r="D763">
        <v>42</v>
      </c>
      <c r="E763" t="s">
        <v>14206</v>
      </c>
      <c r="F763" t="str">
        <f t="shared" si="11"/>
        <v>saim.haworth@gmail.com</v>
      </c>
      <c r="G763" s="2">
        <v>36608</v>
      </c>
    </row>
    <row r="764" spans="1:7" x14ac:dyDescent="0.3">
      <c r="A764">
        <v>1763</v>
      </c>
      <c r="B764" t="s">
        <v>12980</v>
      </c>
      <c r="C764" t="s">
        <v>12853</v>
      </c>
      <c r="D764">
        <v>36</v>
      </c>
      <c r="E764" t="s">
        <v>14206</v>
      </c>
      <c r="F764" t="str">
        <f t="shared" si="11"/>
        <v>haris.sharples@gmail.com</v>
      </c>
      <c r="G764" s="2">
        <v>37130</v>
      </c>
    </row>
    <row r="765" spans="1:7" x14ac:dyDescent="0.3">
      <c r="A765">
        <v>1764</v>
      </c>
      <c r="B765" t="s">
        <v>12981</v>
      </c>
      <c r="C765" t="s">
        <v>12702</v>
      </c>
      <c r="D765">
        <v>33</v>
      </c>
      <c r="E765" t="s">
        <v>14206</v>
      </c>
      <c r="F765" t="str">
        <f t="shared" si="11"/>
        <v>kristopher.lambert@gmail.com</v>
      </c>
      <c r="G765" s="2">
        <v>95823</v>
      </c>
    </row>
    <row r="766" spans="1:7" x14ac:dyDescent="0.3">
      <c r="A766">
        <v>1765</v>
      </c>
      <c r="B766" t="s">
        <v>12982</v>
      </c>
      <c r="C766" t="s">
        <v>13449</v>
      </c>
      <c r="D766">
        <v>39</v>
      </c>
      <c r="E766" t="s">
        <v>14206</v>
      </c>
      <c r="F766" t="str">
        <f t="shared" si="11"/>
        <v>laith.maynard@gmail.com</v>
      </c>
      <c r="G766" s="2">
        <v>92345</v>
      </c>
    </row>
    <row r="767" spans="1:7" x14ac:dyDescent="0.3">
      <c r="A767">
        <v>1766</v>
      </c>
      <c r="B767" t="s">
        <v>12467</v>
      </c>
      <c r="C767" t="s">
        <v>12888</v>
      </c>
      <c r="D767">
        <v>47</v>
      </c>
      <c r="E767" t="s">
        <v>14206</v>
      </c>
      <c r="F767" t="str">
        <f t="shared" si="11"/>
        <v>wallace.allman@gmail.com</v>
      </c>
      <c r="G767" s="2">
        <v>84106</v>
      </c>
    </row>
    <row r="768" spans="1:7" x14ac:dyDescent="0.3">
      <c r="A768">
        <v>1767</v>
      </c>
      <c r="B768" t="s">
        <v>12983</v>
      </c>
      <c r="C768" t="s">
        <v>13450</v>
      </c>
      <c r="D768">
        <v>32</v>
      </c>
      <c r="E768" t="s">
        <v>14206</v>
      </c>
      <c r="F768" t="str">
        <f t="shared" si="11"/>
        <v>liberty.joyce@gmail.com</v>
      </c>
      <c r="G768" s="2">
        <v>66062</v>
      </c>
    </row>
    <row r="769" spans="1:7" x14ac:dyDescent="0.3">
      <c r="A769">
        <v>1768</v>
      </c>
      <c r="B769" t="s">
        <v>11817</v>
      </c>
      <c r="C769" t="s">
        <v>11926</v>
      </c>
      <c r="D769">
        <v>36</v>
      </c>
      <c r="E769" t="s">
        <v>14206</v>
      </c>
      <c r="F769" t="str">
        <f t="shared" si="11"/>
        <v>don.daniel@gmail.com</v>
      </c>
      <c r="G769" s="2">
        <v>7017</v>
      </c>
    </row>
    <row r="770" spans="1:7" x14ac:dyDescent="0.3">
      <c r="A770">
        <v>1769</v>
      </c>
      <c r="B770" t="s">
        <v>12984</v>
      </c>
      <c r="C770" t="s">
        <v>13451</v>
      </c>
      <c r="D770">
        <v>47</v>
      </c>
      <c r="E770" t="s">
        <v>14206</v>
      </c>
      <c r="F770" t="str">
        <f t="shared" si="11"/>
        <v>nikhil.sargent@gmail.com</v>
      </c>
      <c r="G770" s="2">
        <v>63122</v>
      </c>
    </row>
    <row r="771" spans="1:7" x14ac:dyDescent="0.3">
      <c r="A771">
        <v>1770</v>
      </c>
      <c r="B771" t="s">
        <v>12985</v>
      </c>
      <c r="C771" t="s">
        <v>12901</v>
      </c>
      <c r="D771">
        <v>39</v>
      </c>
      <c r="E771" t="s">
        <v>14206</v>
      </c>
      <c r="F771" t="str">
        <f t="shared" ref="F771:F834" si="12">LOWER(B771&amp;"."&amp;C771&amp;"@gmail.com")</f>
        <v>abdur.mooney@gmail.com</v>
      </c>
      <c r="G771" s="2">
        <v>46514</v>
      </c>
    </row>
    <row r="772" spans="1:7" x14ac:dyDescent="0.3">
      <c r="A772">
        <v>1771</v>
      </c>
      <c r="B772" t="s">
        <v>12986</v>
      </c>
      <c r="C772" t="s">
        <v>13452</v>
      </c>
      <c r="D772">
        <v>36</v>
      </c>
      <c r="E772" t="s">
        <v>14206</v>
      </c>
      <c r="F772" t="str">
        <f t="shared" si="12"/>
        <v>aleah.busby@gmail.com</v>
      </c>
      <c r="G772" s="2">
        <v>72401</v>
      </c>
    </row>
    <row r="773" spans="1:7" x14ac:dyDescent="0.3">
      <c r="A773">
        <v>1772</v>
      </c>
      <c r="B773" t="s">
        <v>12987</v>
      </c>
      <c r="C773" t="s">
        <v>12286</v>
      </c>
      <c r="D773">
        <v>36</v>
      </c>
      <c r="E773" t="s">
        <v>14206</v>
      </c>
      <c r="F773" t="str">
        <f t="shared" si="12"/>
        <v>aedan.thompson@gmail.com</v>
      </c>
      <c r="G773" s="2">
        <v>85234</v>
      </c>
    </row>
    <row r="774" spans="1:7" x14ac:dyDescent="0.3">
      <c r="A774">
        <v>1773</v>
      </c>
      <c r="B774" t="s">
        <v>12988</v>
      </c>
      <c r="C774" t="s">
        <v>13453</v>
      </c>
      <c r="D774">
        <v>28</v>
      </c>
      <c r="E774" t="s">
        <v>14206</v>
      </c>
      <c r="F774" t="str">
        <f t="shared" si="12"/>
        <v>saqib.fowler@gmail.com</v>
      </c>
      <c r="G774" s="2">
        <v>61107</v>
      </c>
    </row>
    <row r="775" spans="1:7" x14ac:dyDescent="0.3">
      <c r="A775">
        <v>1774</v>
      </c>
      <c r="B775" t="s">
        <v>12989</v>
      </c>
      <c r="C775" t="s">
        <v>12550</v>
      </c>
      <c r="D775">
        <v>31</v>
      </c>
      <c r="E775" t="s">
        <v>14206</v>
      </c>
      <c r="F775" t="str">
        <f t="shared" si="12"/>
        <v>ameera.beltran@gmail.com</v>
      </c>
      <c r="G775" s="2">
        <v>98661</v>
      </c>
    </row>
    <row r="776" spans="1:7" x14ac:dyDescent="0.3">
      <c r="A776">
        <v>1775</v>
      </c>
      <c r="B776" t="s">
        <v>12990</v>
      </c>
      <c r="C776" t="s">
        <v>13454</v>
      </c>
      <c r="D776">
        <v>23</v>
      </c>
      <c r="E776" t="s">
        <v>14206</v>
      </c>
      <c r="F776" t="str">
        <f t="shared" si="12"/>
        <v>fenella.prentice@gmail.com</v>
      </c>
      <c r="G776" s="2">
        <v>92804</v>
      </c>
    </row>
    <row r="777" spans="1:7" x14ac:dyDescent="0.3">
      <c r="A777">
        <v>1776</v>
      </c>
      <c r="B777" t="s">
        <v>12991</v>
      </c>
      <c r="C777" t="s">
        <v>13455</v>
      </c>
      <c r="D777">
        <v>46</v>
      </c>
      <c r="E777" t="s">
        <v>14206</v>
      </c>
      <c r="F777" t="str">
        <f t="shared" si="12"/>
        <v>monika.arias@gmail.com</v>
      </c>
      <c r="G777" s="2">
        <v>6040</v>
      </c>
    </row>
    <row r="778" spans="1:7" x14ac:dyDescent="0.3">
      <c r="A778">
        <v>1777</v>
      </c>
      <c r="B778" t="s">
        <v>11823</v>
      </c>
      <c r="C778" t="s">
        <v>13456</v>
      </c>
      <c r="D778">
        <v>40</v>
      </c>
      <c r="E778" t="s">
        <v>14206</v>
      </c>
      <c r="F778" t="str">
        <f t="shared" si="12"/>
        <v>katrina.pittman@gmail.com</v>
      </c>
      <c r="G778" s="2">
        <v>6484</v>
      </c>
    </row>
    <row r="779" spans="1:7" x14ac:dyDescent="0.3">
      <c r="A779">
        <v>1778</v>
      </c>
      <c r="B779" t="s">
        <v>12992</v>
      </c>
      <c r="C779" t="s">
        <v>13457</v>
      </c>
      <c r="D779">
        <v>49</v>
      </c>
      <c r="E779" t="s">
        <v>14206</v>
      </c>
      <c r="F779" t="str">
        <f t="shared" si="12"/>
        <v>korban.squires@gmail.com</v>
      </c>
      <c r="G779" s="2">
        <v>1852</v>
      </c>
    </row>
    <row r="780" spans="1:7" x14ac:dyDescent="0.3">
      <c r="A780">
        <v>1779</v>
      </c>
      <c r="B780" t="s">
        <v>11713</v>
      </c>
      <c r="C780" t="s">
        <v>13458</v>
      </c>
      <c r="D780">
        <v>21</v>
      </c>
      <c r="E780" t="s">
        <v>14206</v>
      </c>
      <c r="F780" t="str">
        <f t="shared" si="12"/>
        <v>sean.bernal@gmail.com</v>
      </c>
      <c r="G780" s="2">
        <v>27604</v>
      </c>
    </row>
    <row r="781" spans="1:7" x14ac:dyDescent="0.3">
      <c r="A781">
        <v>1780</v>
      </c>
      <c r="B781" t="s">
        <v>12993</v>
      </c>
      <c r="C781" t="s">
        <v>13459</v>
      </c>
      <c r="D781">
        <v>25</v>
      </c>
      <c r="E781" t="s">
        <v>14206</v>
      </c>
      <c r="F781" t="str">
        <f t="shared" si="12"/>
        <v>marcel.hartley@gmail.com</v>
      </c>
      <c r="G781" s="2">
        <v>33030</v>
      </c>
    </row>
    <row r="782" spans="1:7" x14ac:dyDescent="0.3">
      <c r="A782">
        <v>1781</v>
      </c>
      <c r="B782" t="s">
        <v>12994</v>
      </c>
      <c r="C782" t="s">
        <v>13460</v>
      </c>
      <c r="D782">
        <v>23</v>
      </c>
      <c r="E782" t="s">
        <v>14206</v>
      </c>
      <c r="F782" t="str">
        <f t="shared" si="12"/>
        <v>lachlan.santana@gmail.com</v>
      </c>
      <c r="G782" s="2">
        <v>78745</v>
      </c>
    </row>
    <row r="783" spans="1:7" x14ac:dyDescent="0.3">
      <c r="A783">
        <v>1782</v>
      </c>
      <c r="B783" t="s">
        <v>12995</v>
      </c>
      <c r="C783" t="s">
        <v>13461</v>
      </c>
      <c r="D783">
        <v>26</v>
      </c>
      <c r="E783" t="s">
        <v>14206</v>
      </c>
      <c r="F783" t="str">
        <f t="shared" si="12"/>
        <v>kymani.pineda@gmail.com</v>
      </c>
      <c r="G783" s="2">
        <v>19805</v>
      </c>
    </row>
    <row r="784" spans="1:7" x14ac:dyDescent="0.3">
      <c r="A784">
        <v>1783</v>
      </c>
      <c r="B784" t="s">
        <v>12996</v>
      </c>
      <c r="C784" t="s">
        <v>13462</v>
      </c>
      <c r="D784">
        <v>37</v>
      </c>
      <c r="E784" t="s">
        <v>14206</v>
      </c>
      <c r="F784" t="str">
        <f t="shared" si="12"/>
        <v>tracey.houghton@gmail.com</v>
      </c>
      <c r="G784" s="2">
        <v>7060</v>
      </c>
    </row>
    <row r="785" spans="1:7" x14ac:dyDescent="0.3">
      <c r="A785">
        <v>1784</v>
      </c>
      <c r="B785" t="s">
        <v>11917</v>
      </c>
      <c r="C785" t="s">
        <v>13463</v>
      </c>
      <c r="D785">
        <v>18</v>
      </c>
      <c r="E785" t="s">
        <v>14206</v>
      </c>
      <c r="F785" t="str">
        <f t="shared" si="12"/>
        <v>jill.buck@gmail.com</v>
      </c>
      <c r="G785" s="2">
        <v>84604</v>
      </c>
    </row>
    <row r="786" spans="1:7" x14ac:dyDescent="0.3">
      <c r="A786">
        <v>1785</v>
      </c>
      <c r="B786" t="s">
        <v>12997</v>
      </c>
      <c r="C786" t="s">
        <v>13464</v>
      </c>
      <c r="D786">
        <v>37</v>
      </c>
      <c r="E786" t="s">
        <v>14206</v>
      </c>
      <c r="F786" t="str">
        <f t="shared" si="12"/>
        <v>margie.mccall@gmail.com</v>
      </c>
      <c r="G786" s="2">
        <v>40324</v>
      </c>
    </row>
    <row r="787" spans="1:7" x14ac:dyDescent="0.3">
      <c r="A787">
        <v>1786</v>
      </c>
      <c r="B787" t="s">
        <v>12998</v>
      </c>
      <c r="C787" t="s">
        <v>13465</v>
      </c>
      <c r="D787">
        <v>30</v>
      </c>
      <c r="E787" t="s">
        <v>14206</v>
      </c>
      <c r="F787" t="str">
        <f t="shared" si="12"/>
        <v>eboni.cottrell@gmail.com</v>
      </c>
      <c r="G787" s="2">
        <v>39503</v>
      </c>
    </row>
    <row r="788" spans="1:7" x14ac:dyDescent="0.3">
      <c r="A788">
        <v>1787</v>
      </c>
      <c r="B788" t="s">
        <v>12999</v>
      </c>
      <c r="C788" t="s">
        <v>13466</v>
      </c>
      <c r="D788">
        <v>29</v>
      </c>
      <c r="E788" t="s">
        <v>14206</v>
      </c>
      <c r="F788" t="str">
        <f t="shared" si="12"/>
        <v>kerrie.lord@gmail.com</v>
      </c>
      <c r="G788" s="2">
        <v>60540</v>
      </c>
    </row>
    <row r="789" spans="1:7" x14ac:dyDescent="0.3">
      <c r="A789">
        <v>1788</v>
      </c>
      <c r="B789" t="s">
        <v>13000</v>
      </c>
      <c r="C789" t="s">
        <v>13467</v>
      </c>
      <c r="D789">
        <v>31</v>
      </c>
      <c r="E789" t="s">
        <v>14206</v>
      </c>
      <c r="F789" t="str">
        <f t="shared" si="12"/>
        <v>zach.bassett@gmail.com</v>
      </c>
      <c r="G789" s="2">
        <v>48127</v>
      </c>
    </row>
    <row r="790" spans="1:7" x14ac:dyDescent="0.3">
      <c r="A790">
        <v>1789</v>
      </c>
      <c r="B790" t="s">
        <v>13001</v>
      </c>
      <c r="C790" t="s">
        <v>13468</v>
      </c>
      <c r="D790">
        <v>48</v>
      </c>
      <c r="E790" t="s">
        <v>14206</v>
      </c>
      <c r="F790" t="str">
        <f t="shared" si="12"/>
        <v>cleo.mays@gmail.com</v>
      </c>
      <c r="G790" s="2">
        <v>77041</v>
      </c>
    </row>
    <row r="791" spans="1:7" x14ac:dyDescent="0.3">
      <c r="A791">
        <v>1790</v>
      </c>
      <c r="B791" t="s">
        <v>13002</v>
      </c>
      <c r="C791" t="s">
        <v>13469</v>
      </c>
      <c r="D791">
        <v>27</v>
      </c>
      <c r="E791" t="s">
        <v>14206</v>
      </c>
      <c r="F791" t="str">
        <f t="shared" si="12"/>
        <v>nuha.mclellan@gmail.com</v>
      </c>
      <c r="G791" s="2">
        <v>94109</v>
      </c>
    </row>
    <row r="792" spans="1:7" x14ac:dyDescent="0.3">
      <c r="A792">
        <v>1791</v>
      </c>
      <c r="B792" t="s">
        <v>13003</v>
      </c>
      <c r="C792" t="s">
        <v>12897</v>
      </c>
      <c r="D792">
        <v>24</v>
      </c>
      <c r="E792" t="s">
        <v>14206</v>
      </c>
      <c r="F792" t="str">
        <f t="shared" si="12"/>
        <v>juliette.barber@gmail.com</v>
      </c>
      <c r="G792" s="2">
        <v>44221</v>
      </c>
    </row>
    <row r="793" spans="1:7" x14ac:dyDescent="0.3">
      <c r="A793">
        <v>1792</v>
      </c>
      <c r="B793" t="s">
        <v>13004</v>
      </c>
      <c r="C793" t="s">
        <v>13470</v>
      </c>
      <c r="D793">
        <v>32</v>
      </c>
      <c r="E793" t="s">
        <v>14206</v>
      </c>
      <c r="F793" t="str">
        <f t="shared" si="12"/>
        <v>tomasz.rutledge@gmail.com</v>
      </c>
      <c r="G793" s="2">
        <v>64055</v>
      </c>
    </row>
    <row r="794" spans="1:7" x14ac:dyDescent="0.3">
      <c r="A794">
        <v>1793</v>
      </c>
      <c r="B794" t="s">
        <v>13005</v>
      </c>
      <c r="C794" t="s">
        <v>13471</v>
      </c>
      <c r="D794">
        <v>32</v>
      </c>
      <c r="E794" t="s">
        <v>14206</v>
      </c>
      <c r="F794" t="str">
        <f t="shared" si="12"/>
        <v>rahul.hackett@gmail.com</v>
      </c>
      <c r="G794" s="2">
        <v>95037</v>
      </c>
    </row>
    <row r="795" spans="1:7" x14ac:dyDescent="0.3">
      <c r="A795">
        <v>1794</v>
      </c>
      <c r="B795" t="s">
        <v>13006</v>
      </c>
      <c r="C795" t="s">
        <v>13472</v>
      </c>
      <c r="D795">
        <v>48</v>
      </c>
      <c r="E795" t="s">
        <v>14206</v>
      </c>
      <c r="F795" t="str">
        <f t="shared" si="12"/>
        <v>jevan.pace@gmail.com</v>
      </c>
      <c r="G795" s="2">
        <v>80634</v>
      </c>
    </row>
    <row r="796" spans="1:7" x14ac:dyDescent="0.3">
      <c r="A796">
        <v>1795</v>
      </c>
      <c r="B796" t="s">
        <v>13007</v>
      </c>
      <c r="C796" t="s">
        <v>12272</v>
      </c>
      <c r="D796">
        <v>50</v>
      </c>
      <c r="E796" t="s">
        <v>14206</v>
      </c>
      <c r="F796" t="str">
        <f t="shared" si="12"/>
        <v>elysha.chapman@gmail.com</v>
      </c>
      <c r="G796" s="2">
        <v>13021</v>
      </c>
    </row>
    <row r="797" spans="1:7" x14ac:dyDescent="0.3">
      <c r="A797">
        <v>1796</v>
      </c>
      <c r="B797" t="s">
        <v>13008</v>
      </c>
      <c r="C797" t="s">
        <v>11818</v>
      </c>
      <c r="D797">
        <v>26</v>
      </c>
      <c r="E797" t="s">
        <v>14206</v>
      </c>
      <c r="F797" t="str">
        <f t="shared" si="12"/>
        <v>franco.john@gmail.com</v>
      </c>
      <c r="G797" s="2">
        <v>60089</v>
      </c>
    </row>
    <row r="798" spans="1:7" x14ac:dyDescent="0.3">
      <c r="A798">
        <v>1797</v>
      </c>
      <c r="B798" t="s">
        <v>13009</v>
      </c>
      <c r="C798" t="s">
        <v>13473</v>
      </c>
      <c r="D798">
        <v>42</v>
      </c>
      <c r="E798" t="s">
        <v>14206</v>
      </c>
      <c r="F798" t="str">
        <f t="shared" si="12"/>
        <v>francis.hudson@gmail.com</v>
      </c>
      <c r="G798" s="2">
        <v>76017</v>
      </c>
    </row>
    <row r="799" spans="1:7" x14ac:dyDescent="0.3">
      <c r="A799">
        <v>1798</v>
      </c>
      <c r="B799" t="s">
        <v>11799</v>
      </c>
      <c r="C799" t="s">
        <v>13474</v>
      </c>
      <c r="D799">
        <v>38</v>
      </c>
      <c r="E799" t="s">
        <v>14206</v>
      </c>
      <c r="F799" t="str">
        <f t="shared" si="12"/>
        <v>dan.alston@gmail.com</v>
      </c>
      <c r="G799" s="2">
        <v>20852</v>
      </c>
    </row>
    <row r="800" spans="1:7" x14ac:dyDescent="0.3">
      <c r="A800">
        <v>1799</v>
      </c>
      <c r="B800" t="s">
        <v>12759</v>
      </c>
      <c r="C800" t="s">
        <v>13475</v>
      </c>
      <c r="D800">
        <v>49</v>
      </c>
      <c r="E800" t="s">
        <v>14206</v>
      </c>
      <c r="F800" t="str">
        <f t="shared" si="12"/>
        <v>hope.weeks@gmail.com</v>
      </c>
      <c r="G800" s="2">
        <v>27217</v>
      </c>
    </row>
    <row r="801" spans="1:7" x14ac:dyDescent="0.3">
      <c r="A801">
        <v>1800</v>
      </c>
      <c r="B801" t="s">
        <v>13010</v>
      </c>
      <c r="C801" t="s">
        <v>13476</v>
      </c>
      <c r="D801">
        <v>33</v>
      </c>
      <c r="E801" t="s">
        <v>14206</v>
      </c>
      <c r="F801" t="str">
        <f t="shared" si="12"/>
        <v>reeva.molina@gmail.com</v>
      </c>
      <c r="G801" s="2">
        <v>63376</v>
      </c>
    </row>
    <row r="802" spans="1:7" x14ac:dyDescent="0.3">
      <c r="A802">
        <v>1801</v>
      </c>
      <c r="B802" t="s">
        <v>13011</v>
      </c>
      <c r="C802" t="s">
        <v>12909</v>
      </c>
      <c r="D802">
        <v>43</v>
      </c>
      <c r="E802" t="s">
        <v>14206</v>
      </c>
      <c r="F802" t="str">
        <f t="shared" si="12"/>
        <v>alicia.bate@gmail.com</v>
      </c>
      <c r="G802" s="2">
        <v>92054</v>
      </c>
    </row>
    <row r="803" spans="1:7" x14ac:dyDescent="0.3">
      <c r="A803">
        <v>1802</v>
      </c>
      <c r="B803" t="s">
        <v>13012</v>
      </c>
      <c r="C803" t="s">
        <v>13443</v>
      </c>
      <c r="D803">
        <v>34</v>
      </c>
      <c r="E803" t="s">
        <v>14206</v>
      </c>
      <c r="F803" t="str">
        <f t="shared" si="12"/>
        <v>eshal.fletcher@gmail.com</v>
      </c>
      <c r="G803" s="2">
        <v>43017</v>
      </c>
    </row>
    <row r="804" spans="1:7" x14ac:dyDescent="0.3">
      <c r="A804">
        <v>1803</v>
      </c>
      <c r="B804" t="s">
        <v>13013</v>
      </c>
      <c r="C804" t="s">
        <v>13477</v>
      </c>
      <c r="D804">
        <v>20</v>
      </c>
      <c r="E804" t="s">
        <v>14206</v>
      </c>
      <c r="F804" t="str">
        <f t="shared" si="12"/>
        <v>aniela.talbot@gmail.com</v>
      </c>
      <c r="G804" s="2">
        <v>94110</v>
      </c>
    </row>
    <row r="805" spans="1:7" x14ac:dyDescent="0.3">
      <c r="A805">
        <v>1804</v>
      </c>
      <c r="B805" t="s">
        <v>13014</v>
      </c>
      <c r="C805" t="s">
        <v>13478</v>
      </c>
      <c r="D805">
        <v>32</v>
      </c>
      <c r="E805" t="s">
        <v>14206</v>
      </c>
      <c r="F805" t="str">
        <f t="shared" si="12"/>
        <v>gracie.sykes@gmail.com</v>
      </c>
      <c r="G805" s="2">
        <v>93454</v>
      </c>
    </row>
    <row r="806" spans="1:7" x14ac:dyDescent="0.3">
      <c r="A806">
        <v>1805</v>
      </c>
      <c r="B806" t="s">
        <v>13015</v>
      </c>
      <c r="C806" t="s">
        <v>13479</v>
      </c>
      <c r="D806">
        <v>21</v>
      </c>
      <c r="E806" t="s">
        <v>14206</v>
      </c>
      <c r="F806" t="str">
        <f t="shared" si="12"/>
        <v>garfield.ayala@gmail.com</v>
      </c>
      <c r="G806" s="2">
        <v>6040</v>
      </c>
    </row>
    <row r="807" spans="1:7" x14ac:dyDescent="0.3">
      <c r="A807">
        <v>1806</v>
      </c>
      <c r="B807" t="s">
        <v>13016</v>
      </c>
      <c r="C807" t="s">
        <v>13480</v>
      </c>
      <c r="D807">
        <v>34</v>
      </c>
      <c r="E807" t="s">
        <v>14206</v>
      </c>
      <c r="F807" t="str">
        <f t="shared" si="12"/>
        <v>effie.forrest@gmail.com</v>
      </c>
      <c r="G807" s="2">
        <v>40214</v>
      </c>
    </row>
    <row r="808" spans="1:7" x14ac:dyDescent="0.3">
      <c r="A808">
        <v>1807</v>
      </c>
      <c r="B808" t="s">
        <v>13017</v>
      </c>
      <c r="C808" t="s">
        <v>13481</v>
      </c>
      <c r="D808">
        <v>27</v>
      </c>
      <c r="E808" t="s">
        <v>14206</v>
      </c>
      <c r="F808" t="str">
        <f t="shared" si="12"/>
        <v>siddharth.lutz@gmail.com</v>
      </c>
      <c r="G808" s="2">
        <v>27360</v>
      </c>
    </row>
    <row r="809" spans="1:7" x14ac:dyDescent="0.3">
      <c r="A809">
        <v>1808</v>
      </c>
      <c r="B809" t="s">
        <v>13018</v>
      </c>
      <c r="C809" t="s">
        <v>13482</v>
      </c>
      <c r="D809">
        <v>46</v>
      </c>
      <c r="E809" t="s">
        <v>14206</v>
      </c>
      <c r="F809" t="str">
        <f t="shared" si="12"/>
        <v>samson.leblanc@gmail.com</v>
      </c>
      <c r="G809" s="2">
        <v>8360</v>
      </c>
    </row>
    <row r="810" spans="1:7" x14ac:dyDescent="0.3">
      <c r="A810">
        <v>1809</v>
      </c>
      <c r="B810" t="s">
        <v>13019</v>
      </c>
      <c r="C810" t="s">
        <v>13483</v>
      </c>
      <c r="D810">
        <v>33</v>
      </c>
      <c r="E810" t="s">
        <v>14206</v>
      </c>
      <c r="F810" t="str">
        <f t="shared" si="12"/>
        <v>mari.bourne@gmail.com</v>
      </c>
      <c r="G810" s="2">
        <v>28110</v>
      </c>
    </row>
    <row r="811" spans="1:7" x14ac:dyDescent="0.3">
      <c r="A811">
        <v>1810</v>
      </c>
      <c r="B811" t="s">
        <v>13020</v>
      </c>
      <c r="C811" t="s">
        <v>13484</v>
      </c>
      <c r="D811">
        <v>20</v>
      </c>
      <c r="E811" t="s">
        <v>14206</v>
      </c>
      <c r="F811" t="str">
        <f t="shared" si="12"/>
        <v>joan.zimmerman@gmail.com</v>
      </c>
      <c r="G811" s="2">
        <v>19013</v>
      </c>
    </row>
    <row r="812" spans="1:7" x14ac:dyDescent="0.3">
      <c r="A812">
        <v>1811</v>
      </c>
      <c r="B812" t="s">
        <v>13021</v>
      </c>
      <c r="C812" t="s">
        <v>13485</v>
      </c>
      <c r="D812">
        <v>46</v>
      </c>
      <c r="E812" t="s">
        <v>14206</v>
      </c>
      <c r="F812" t="str">
        <f t="shared" si="12"/>
        <v>leah.pratt@gmail.com</v>
      </c>
      <c r="G812" s="2">
        <v>61701</v>
      </c>
    </row>
    <row r="813" spans="1:7" x14ac:dyDescent="0.3">
      <c r="A813">
        <v>1812</v>
      </c>
      <c r="B813" t="s">
        <v>13022</v>
      </c>
      <c r="C813" t="s">
        <v>13486</v>
      </c>
      <c r="D813">
        <v>44</v>
      </c>
      <c r="E813" t="s">
        <v>14206</v>
      </c>
      <c r="F813" t="str">
        <f t="shared" si="12"/>
        <v>halima.mill@gmail.com</v>
      </c>
      <c r="G813" s="2">
        <v>73071</v>
      </c>
    </row>
    <row r="814" spans="1:7" x14ac:dyDescent="0.3">
      <c r="A814">
        <v>1813</v>
      </c>
      <c r="B814" t="s">
        <v>13023</v>
      </c>
      <c r="C814" t="s">
        <v>13487</v>
      </c>
      <c r="D814">
        <v>41</v>
      </c>
      <c r="E814" t="s">
        <v>14206</v>
      </c>
      <c r="F814" t="str">
        <f t="shared" si="12"/>
        <v>zayne.lin@gmail.com</v>
      </c>
      <c r="G814" s="2">
        <v>46544</v>
      </c>
    </row>
    <row r="815" spans="1:7" x14ac:dyDescent="0.3">
      <c r="A815">
        <v>1814</v>
      </c>
      <c r="B815" t="s">
        <v>12658</v>
      </c>
      <c r="C815" t="s">
        <v>13488</v>
      </c>
      <c r="D815">
        <v>49</v>
      </c>
      <c r="E815" t="s">
        <v>14206</v>
      </c>
      <c r="F815" t="str">
        <f t="shared" si="12"/>
        <v>lillie.meyers@gmail.com</v>
      </c>
      <c r="G815" s="2">
        <v>61032</v>
      </c>
    </row>
    <row r="816" spans="1:7" x14ac:dyDescent="0.3">
      <c r="A816">
        <v>1815</v>
      </c>
      <c r="B816" t="s">
        <v>13024</v>
      </c>
      <c r="C816" t="s">
        <v>13489</v>
      </c>
      <c r="D816">
        <v>27</v>
      </c>
      <c r="E816" t="s">
        <v>14206</v>
      </c>
      <c r="F816" t="str">
        <f t="shared" si="12"/>
        <v>trey.newman@gmail.com</v>
      </c>
      <c r="G816" s="2">
        <v>39503</v>
      </c>
    </row>
    <row r="817" spans="1:7" x14ac:dyDescent="0.3">
      <c r="A817">
        <v>1816</v>
      </c>
      <c r="B817" t="s">
        <v>13025</v>
      </c>
      <c r="C817" t="s">
        <v>13490</v>
      </c>
      <c r="D817">
        <v>37</v>
      </c>
      <c r="E817" t="s">
        <v>14206</v>
      </c>
      <c r="F817" t="str">
        <f t="shared" si="12"/>
        <v>malaki.moses@gmail.com</v>
      </c>
      <c r="G817" s="2">
        <v>7090</v>
      </c>
    </row>
    <row r="818" spans="1:7" x14ac:dyDescent="0.3">
      <c r="A818">
        <v>1817</v>
      </c>
      <c r="B818" t="s">
        <v>13026</v>
      </c>
      <c r="C818" t="s">
        <v>12912</v>
      </c>
      <c r="D818">
        <v>36</v>
      </c>
      <c r="E818" t="s">
        <v>14206</v>
      </c>
      <c r="F818" t="str">
        <f t="shared" si="12"/>
        <v>hana.person@gmail.com</v>
      </c>
      <c r="G818" s="2">
        <v>2038</v>
      </c>
    </row>
    <row r="819" spans="1:7" x14ac:dyDescent="0.3">
      <c r="A819">
        <v>1818</v>
      </c>
      <c r="B819" t="s">
        <v>13027</v>
      </c>
      <c r="C819" t="s">
        <v>13491</v>
      </c>
      <c r="D819">
        <v>40</v>
      </c>
      <c r="E819" t="s">
        <v>14206</v>
      </c>
      <c r="F819" t="str">
        <f t="shared" si="12"/>
        <v>bevan.guest@gmail.com</v>
      </c>
      <c r="G819" s="2">
        <v>50322</v>
      </c>
    </row>
    <row r="820" spans="1:7" x14ac:dyDescent="0.3">
      <c r="A820">
        <v>1819</v>
      </c>
      <c r="B820" t="s">
        <v>13028</v>
      </c>
      <c r="C820" t="s">
        <v>11782</v>
      </c>
      <c r="D820">
        <v>38</v>
      </c>
      <c r="E820" t="s">
        <v>14206</v>
      </c>
      <c r="F820" t="str">
        <f t="shared" si="12"/>
        <v>melissa.frank@gmail.com</v>
      </c>
      <c r="G820" s="2">
        <v>84057</v>
      </c>
    </row>
    <row r="821" spans="1:7" x14ac:dyDescent="0.3">
      <c r="A821">
        <v>1820</v>
      </c>
      <c r="B821" t="s">
        <v>13029</v>
      </c>
      <c r="C821" t="s">
        <v>13492</v>
      </c>
      <c r="D821">
        <v>22</v>
      </c>
      <c r="E821" t="s">
        <v>14206</v>
      </c>
      <c r="F821" t="str">
        <f t="shared" si="12"/>
        <v>jerry.andrews@gmail.com</v>
      </c>
      <c r="G821" s="2">
        <v>19711</v>
      </c>
    </row>
    <row r="822" spans="1:7" x14ac:dyDescent="0.3">
      <c r="A822">
        <v>1821</v>
      </c>
      <c r="B822" t="s">
        <v>13030</v>
      </c>
      <c r="C822" t="s">
        <v>12858</v>
      </c>
      <c r="D822">
        <v>45</v>
      </c>
      <c r="E822" t="s">
        <v>14206</v>
      </c>
      <c r="F822" t="str">
        <f t="shared" si="12"/>
        <v>kiana.dyer@gmail.com</v>
      </c>
      <c r="G822" s="2">
        <v>80004</v>
      </c>
    </row>
    <row r="823" spans="1:7" x14ac:dyDescent="0.3">
      <c r="A823">
        <v>1822</v>
      </c>
      <c r="B823" t="s">
        <v>13031</v>
      </c>
      <c r="C823" t="s">
        <v>12414</v>
      </c>
      <c r="D823">
        <v>43</v>
      </c>
      <c r="E823" t="s">
        <v>14206</v>
      </c>
      <c r="F823" t="str">
        <f t="shared" si="12"/>
        <v>constance.melton@gmail.com</v>
      </c>
      <c r="G823" s="2">
        <v>48237</v>
      </c>
    </row>
    <row r="824" spans="1:7" x14ac:dyDescent="0.3">
      <c r="A824">
        <v>1823</v>
      </c>
      <c r="B824" t="s">
        <v>13032</v>
      </c>
      <c r="C824" t="s">
        <v>13493</v>
      </c>
      <c r="D824">
        <v>38</v>
      </c>
      <c r="E824" t="s">
        <v>14206</v>
      </c>
      <c r="F824" t="str">
        <f t="shared" si="12"/>
        <v>mathias.whitley@gmail.com</v>
      </c>
      <c r="G824" s="2">
        <v>7011</v>
      </c>
    </row>
    <row r="825" spans="1:7" x14ac:dyDescent="0.3">
      <c r="A825">
        <v>1824</v>
      </c>
      <c r="B825" t="s">
        <v>13033</v>
      </c>
      <c r="C825" t="s">
        <v>13494</v>
      </c>
      <c r="D825">
        <v>39</v>
      </c>
      <c r="E825" t="s">
        <v>14206</v>
      </c>
      <c r="F825" t="str">
        <f t="shared" si="12"/>
        <v>cem.north@gmail.com</v>
      </c>
      <c r="G825" s="2">
        <v>12180</v>
      </c>
    </row>
    <row r="826" spans="1:7" x14ac:dyDescent="0.3">
      <c r="A826">
        <v>1825</v>
      </c>
      <c r="B826" t="s">
        <v>13034</v>
      </c>
      <c r="C826" t="s">
        <v>13495</v>
      </c>
      <c r="D826">
        <v>23</v>
      </c>
      <c r="E826" t="s">
        <v>14206</v>
      </c>
      <c r="F826" t="str">
        <f t="shared" si="12"/>
        <v>clarence.salter@gmail.com</v>
      </c>
      <c r="G826" s="2">
        <v>84057</v>
      </c>
    </row>
    <row r="827" spans="1:7" x14ac:dyDescent="0.3">
      <c r="A827">
        <v>1826</v>
      </c>
      <c r="B827" t="s">
        <v>13035</v>
      </c>
      <c r="C827" t="s">
        <v>12322</v>
      </c>
      <c r="D827">
        <v>31</v>
      </c>
      <c r="E827" t="s">
        <v>14206</v>
      </c>
      <c r="F827" t="str">
        <f t="shared" si="12"/>
        <v>toyah.hughes@gmail.com</v>
      </c>
      <c r="G827" s="2">
        <v>21740</v>
      </c>
    </row>
    <row r="828" spans="1:7" x14ac:dyDescent="0.3">
      <c r="A828">
        <v>1827</v>
      </c>
      <c r="B828" t="s">
        <v>13036</v>
      </c>
      <c r="C828" t="s">
        <v>13496</v>
      </c>
      <c r="D828">
        <v>45</v>
      </c>
      <c r="E828" t="s">
        <v>14206</v>
      </c>
      <c r="F828" t="str">
        <f t="shared" si="12"/>
        <v>shaunna.mclaughlin@gmail.com</v>
      </c>
      <c r="G828" s="2">
        <v>60505</v>
      </c>
    </row>
    <row r="829" spans="1:7" x14ac:dyDescent="0.3">
      <c r="A829">
        <v>1828</v>
      </c>
      <c r="B829" t="s">
        <v>13037</v>
      </c>
      <c r="C829" t="s">
        <v>13497</v>
      </c>
      <c r="D829">
        <v>47</v>
      </c>
      <c r="E829" t="s">
        <v>14206</v>
      </c>
      <c r="F829" t="str">
        <f t="shared" si="12"/>
        <v>mila.bullock@gmail.com</v>
      </c>
      <c r="G829" s="2">
        <v>84604</v>
      </c>
    </row>
    <row r="830" spans="1:7" x14ac:dyDescent="0.3">
      <c r="A830">
        <v>1829</v>
      </c>
      <c r="B830" t="s">
        <v>12653</v>
      </c>
      <c r="C830" t="s">
        <v>13498</v>
      </c>
      <c r="D830">
        <v>21</v>
      </c>
      <c r="E830" t="s">
        <v>14206</v>
      </c>
      <c r="F830" t="str">
        <f t="shared" si="12"/>
        <v>harvey.cooper@gmail.com</v>
      </c>
      <c r="G830" s="2">
        <v>90278</v>
      </c>
    </row>
    <row r="831" spans="1:7" x14ac:dyDescent="0.3">
      <c r="A831">
        <v>1830</v>
      </c>
      <c r="B831" t="s">
        <v>12989</v>
      </c>
      <c r="C831" t="s">
        <v>13499</v>
      </c>
      <c r="D831">
        <v>42</v>
      </c>
      <c r="E831" t="s">
        <v>14206</v>
      </c>
      <c r="F831" t="str">
        <f t="shared" si="12"/>
        <v>ameera.harwood@gmail.com</v>
      </c>
      <c r="G831" s="2">
        <v>84106</v>
      </c>
    </row>
    <row r="832" spans="1:7" x14ac:dyDescent="0.3">
      <c r="A832">
        <v>1831</v>
      </c>
      <c r="B832" t="s">
        <v>13038</v>
      </c>
      <c r="C832" t="s">
        <v>13435</v>
      </c>
      <c r="D832">
        <v>19</v>
      </c>
      <c r="E832" t="s">
        <v>14206</v>
      </c>
      <c r="F832" t="str">
        <f t="shared" si="12"/>
        <v>zayan.wong@gmail.com</v>
      </c>
      <c r="G832" s="2">
        <v>75080</v>
      </c>
    </row>
    <row r="833" spans="1:7" x14ac:dyDescent="0.3">
      <c r="A833">
        <v>1832</v>
      </c>
      <c r="B833" t="s">
        <v>13039</v>
      </c>
      <c r="C833" t="s">
        <v>13500</v>
      </c>
      <c r="D833">
        <v>35</v>
      </c>
      <c r="E833" t="s">
        <v>14206</v>
      </c>
      <c r="F833" t="str">
        <f t="shared" si="12"/>
        <v>beau.southern@gmail.com</v>
      </c>
      <c r="G833" s="2">
        <v>32503</v>
      </c>
    </row>
    <row r="834" spans="1:7" x14ac:dyDescent="0.3">
      <c r="A834">
        <v>1833</v>
      </c>
      <c r="B834" t="s">
        <v>13040</v>
      </c>
      <c r="C834" t="s">
        <v>13501</v>
      </c>
      <c r="D834">
        <v>40</v>
      </c>
      <c r="E834" t="s">
        <v>14206</v>
      </c>
      <c r="F834" t="str">
        <f t="shared" si="12"/>
        <v>aleisha.wyatt@gmail.com</v>
      </c>
      <c r="G834" s="2">
        <v>99301</v>
      </c>
    </row>
    <row r="835" spans="1:7" x14ac:dyDescent="0.3">
      <c r="A835">
        <v>1834</v>
      </c>
      <c r="B835" t="s">
        <v>13041</v>
      </c>
      <c r="C835" t="s">
        <v>12914</v>
      </c>
      <c r="D835">
        <v>20</v>
      </c>
      <c r="E835" t="s">
        <v>14206</v>
      </c>
      <c r="F835" t="str">
        <f t="shared" ref="F835:F898" si="13">LOWER(B835&amp;"."&amp;C835&amp;"@gmail.com")</f>
        <v>quentin.howard@gmail.com</v>
      </c>
      <c r="G835" s="2">
        <v>6040</v>
      </c>
    </row>
    <row r="836" spans="1:7" x14ac:dyDescent="0.3">
      <c r="A836">
        <v>1835</v>
      </c>
      <c r="B836" t="s">
        <v>13042</v>
      </c>
      <c r="C836" t="s">
        <v>13502</v>
      </c>
      <c r="D836">
        <v>46</v>
      </c>
      <c r="E836" t="s">
        <v>14206</v>
      </c>
      <c r="F836" t="str">
        <f t="shared" si="13"/>
        <v>kellie.hendrix@gmail.com</v>
      </c>
      <c r="G836" s="2">
        <v>72701</v>
      </c>
    </row>
    <row r="837" spans="1:7" x14ac:dyDescent="0.3">
      <c r="A837">
        <v>1836</v>
      </c>
      <c r="B837" t="s">
        <v>13043</v>
      </c>
      <c r="C837" t="s">
        <v>13503</v>
      </c>
      <c r="D837">
        <v>22</v>
      </c>
      <c r="E837" t="s">
        <v>14206</v>
      </c>
      <c r="F837" t="str">
        <f t="shared" si="13"/>
        <v>sameer.martins@gmail.com</v>
      </c>
      <c r="G837" s="2">
        <v>23602</v>
      </c>
    </row>
    <row r="838" spans="1:7" x14ac:dyDescent="0.3">
      <c r="A838">
        <v>1837</v>
      </c>
      <c r="B838" t="s">
        <v>13044</v>
      </c>
      <c r="C838" t="s">
        <v>13504</v>
      </c>
      <c r="D838">
        <v>41</v>
      </c>
      <c r="E838" t="s">
        <v>14206</v>
      </c>
      <c r="F838" t="str">
        <f t="shared" si="13"/>
        <v>heath.berg@gmail.com</v>
      </c>
      <c r="G838" s="2">
        <v>88001</v>
      </c>
    </row>
    <row r="839" spans="1:7" x14ac:dyDescent="0.3">
      <c r="A839">
        <v>1838</v>
      </c>
      <c r="B839" t="s">
        <v>12970</v>
      </c>
      <c r="C839" t="s">
        <v>13505</v>
      </c>
      <c r="D839">
        <v>20</v>
      </c>
      <c r="E839" t="s">
        <v>14206</v>
      </c>
      <c r="F839" t="str">
        <f t="shared" si="13"/>
        <v>zoya.frey@gmail.com</v>
      </c>
      <c r="G839" s="2">
        <v>19805</v>
      </c>
    </row>
    <row r="840" spans="1:7" x14ac:dyDescent="0.3">
      <c r="A840">
        <v>1839</v>
      </c>
      <c r="B840" t="s">
        <v>11726</v>
      </c>
      <c r="C840" t="s">
        <v>12739</v>
      </c>
      <c r="D840">
        <v>43</v>
      </c>
      <c r="E840" t="s">
        <v>14206</v>
      </c>
      <c r="F840" t="str">
        <f t="shared" si="13"/>
        <v>matt.floyd@gmail.com</v>
      </c>
      <c r="G840" s="2">
        <v>19013</v>
      </c>
    </row>
    <row r="841" spans="1:7" x14ac:dyDescent="0.3">
      <c r="A841">
        <v>1840</v>
      </c>
      <c r="B841" t="s">
        <v>12809</v>
      </c>
      <c r="C841" t="s">
        <v>13107</v>
      </c>
      <c r="D841">
        <v>24</v>
      </c>
      <c r="E841" t="s">
        <v>14206</v>
      </c>
      <c r="F841" t="str">
        <f t="shared" si="13"/>
        <v>kalum.sierra@gmail.com</v>
      </c>
      <c r="G841" s="2">
        <v>10701</v>
      </c>
    </row>
    <row r="842" spans="1:7" x14ac:dyDescent="0.3">
      <c r="A842">
        <v>1841</v>
      </c>
      <c r="B842" t="s">
        <v>13045</v>
      </c>
      <c r="C842" t="s">
        <v>12671</v>
      </c>
      <c r="D842">
        <v>48</v>
      </c>
      <c r="E842" t="s">
        <v>14206</v>
      </c>
      <c r="F842" t="str">
        <f t="shared" si="13"/>
        <v>eduardo.doyle@gmail.com</v>
      </c>
      <c r="G842" s="2">
        <v>83201</v>
      </c>
    </row>
    <row r="843" spans="1:7" x14ac:dyDescent="0.3">
      <c r="A843">
        <v>1842</v>
      </c>
      <c r="B843" t="s">
        <v>13046</v>
      </c>
      <c r="C843" t="s">
        <v>12877</v>
      </c>
      <c r="D843">
        <v>19</v>
      </c>
      <c r="E843" t="s">
        <v>14206</v>
      </c>
      <c r="F843" t="str">
        <f t="shared" si="13"/>
        <v>keiron.lees@gmail.com</v>
      </c>
      <c r="G843" s="2">
        <v>78577</v>
      </c>
    </row>
    <row r="844" spans="1:7" x14ac:dyDescent="0.3">
      <c r="A844">
        <v>1843</v>
      </c>
      <c r="B844" t="s">
        <v>13047</v>
      </c>
      <c r="C844" t="s">
        <v>13506</v>
      </c>
      <c r="D844">
        <v>21</v>
      </c>
      <c r="E844" t="s">
        <v>14206</v>
      </c>
      <c r="F844" t="str">
        <f t="shared" si="13"/>
        <v>rayhan.underwood@gmail.com</v>
      </c>
      <c r="G844" s="2">
        <v>37167</v>
      </c>
    </row>
    <row r="845" spans="1:7" x14ac:dyDescent="0.3">
      <c r="A845">
        <v>1844</v>
      </c>
      <c r="B845" t="s">
        <v>13048</v>
      </c>
      <c r="C845" t="s">
        <v>13113</v>
      </c>
      <c r="D845">
        <v>43</v>
      </c>
      <c r="E845" t="s">
        <v>14206</v>
      </c>
      <c r="F845" t="str">
        <f t="shared" si="13"/>
        <v>asmaa.farrell@gmail.com</v>
      </c>
      <c r="G845" s="2">
        <v>92503</v>
      </c>
    </row>
    <row r="846" spans="1:7" x14ac:dyDescent="0.3">
      <c r="A846">
        <v>1845</v>
      </c>
      <c r="B846" t="s">
        <v>13049</v>
      </c>
      <c r="C846" t="s">
        <v>13507</v>
      </c>
      <c r="D846">
        <v>44</v>
      </c>
      <c r="E846" t="s">
        <v>14206</v>
      </c>
      <c r="F846" t="str">
        <f t="shared" si="13"/>
        <v>keanu.valenzuela@gmail.com</v>
      </c>
      <c r="G846" s="2">
        <v>2149</v>
      </c>
    </row>
    <row r="847" spans="1:7" x14ac:dyDescent="0.3">
      <c r="A847">
        <v>1846</v>
      </c>
      <c r="B847" t="s">
        <v>13050</v>
      </c>
      <c r="C847" t="s">
        <v>13508</v>
      </c>
      <c r="D847">
        <v>35</v>
      </c>
      <c r="E847" t="s">
        <v>14206</v>
      </c>
      <c r="F847" t="str">
        <f t="shared" si="13"/>
        <v>aalia.howarth@gmail.com</v>
      </c>
      <c r="G847" s="2">
        <v>63376</v>
      </c>
    </row>
    <row r="848" spans="1:7" x14ac:dyDescent="0.3">
      <c r="A848">
        <v>1847</v>
      </c>
      <c r="B848" t="s">
        <v>13051</v>
      </c>
      <c r="C848" t="s">
        <v>13509</v>
      </c>
      <c r="D848">
        <v>44</v>
      </c>
      <c r="E848" t="s">
        <v>14206</v>
      </c>
      <c r="F848" t="str">
        <f t="shared" si="13"/>
        <v>jolyon.rich@gmail.com</v>
      </c>
      <c r="G848" s="2">
        <v>60188</v>
      </c>
    </row>
    <row r="849" spans="1:7" x14ac:dyDescent="0.3">
      <c r="A849">
        <v>1848</v>
      </c>
      <c r="B849" t="s">
        <v>13052</v>
      </c>
      <c r="C849" t="s">
        <v>13510</v>
      </c>
      <c r="D849">
        <v>47</v>
      </c>
      <c r="E849" t="s">
        <v>14206</v>
      </c>
      <c r="F849" t="str">
        <f t="shared" si="13"/>
        <v>tanisha.castaneda@gmail.com</v>
      </c>
      <c r="G849" s="2">
        <v>60035</v>
      </c>
    </row>
    <row r="850" spans="1:7" x14ac:dyDescent="0.3">
      <c r="A850">
        <v>1849</v>
      </c>
      <c r="B850" t="s">
        <v>13053</v>
      </c>
      <c r="C850" t="s">
        <v>13511</v>
      </c>
      <c r="D850">
        <v>30</v>
      </c>
      <c r="E850" t="s">
        <v>14206</v>
      </c>
      <c r="F850" t="str">
        <f t="shared" si="13"/>
        <v>conan.vargas@gmail.com</v>
      </c>
      <c r="G850" s="2">
        <v>30076</v>
      </c>
    </row>
    <row r="851" spans="1:7" x14ac:dyDescent="0.3">
      <c r="A851">
        <v>1850</v>
      </c>
      <c r="B851" t="s">
        <v>13054</v>
      </c>
      <c r="C851" t="s">
        <v>13512</v>
      </c>
      <c r="D851">
        <v>35</v>
      </c>
      <c r="E851" t="s">
        <v>14206</v>
      </c>
      <c r="F851" t="str">
        <f t="shared" si="13"/>
        <v>berat.needham@gmail.com</v>
      </c>
      <c r="G851" s="2">
        <v>38134</v>
      </c>
    </row>
    <row r="852" spans="1:7" x14ac:dyDescent="0.3">
      <c r="A852">
        <v>1851</v>
      </c>
      <c r="B852" t="s">
        <v>13055</v>
      </c>
      <c r="C852" t="s">
        <v>12751</v>
      </c>
      <c r="D852">
        <v>39</v>
      </c>
      <c r="E852" t="s">
        <v>14206</v>
      </c>
      <c r="F852" t="str">
        <f t="shared" si="13"/>
        <v>selin.phillips@gmail.com</v>
      </c>
      <c r="G852" s="2">
        <v>19805</v>
      </c>
    </row>
    <row r="853" spans="1:7" x14ac:dyDescent="0.3">
      <c r="A853">
        <v>1852</v>
      </c>
      <c r="B853" t="s">
        <v>13056</v>
      </c>
      <c r="C853" t="s">
        <v>12724</v>
      </c>
      <c r="D853">
        <v>33</v>
      </c>
      <c r="E853" t="s">
        <v>14206</v>
      </c>
      <c r="F853" t="str">
        <f t="shared" si="13"/>
        <v>junior.lyons@gmail.com</v>
      </c>
      <c r="G853" s="2">
        <v>75007</v>
      </c>
    </row>
    <row r="854" spans="1:7" x14ac:dyDescent="0.3">
      <c r="A854">
        <v>1853</v>
      </c>
      <c r="B854" t="s">
        <v>13057</v>
      </c>
      <c r="C854" t="s">
        <v>12851</v>
      </c>
      <c r="D854">
        <v>38</v>
      </c>
      <c r="E854" t="s">
        <v>14206</v>
      </c>
      <c r="F854" t="str">
        <f t="shared" si="13"/>
        <v>serena.wharton@gmail.com</v>
      </c>
      <c r="G854" s="2">
        <v>98042</v>
      </c>
    </row>
    <row r="855" spans="1:7" x14ac:dyDescent="0.3">
      <c r="A855">
        <v>1854</v>
      </c>
      <c r="B855" t="s">
        <v>11731</v>
      </c>
      <c r="C855" t="s">
        <v>13513</v>
      </c>
      <c r="D855">
        <v>50</v>
      </c>
      <c r="E855" t="s">
        <v>14206</v>
      </c>
      <c r="F855" t="str">
        <f t="shared" si="13"/>
        <v>erin.puckett@gmail.com</v>
      </c>
      <c r="G855" s="2">
        <v>4240</v>
      </c>
    </row>
    <row r="856" spans="1:7" x14ac:dyDescent="0.3">
      <c r="A856">
        <v>1855</v>
      </c>
      <c r="B856" t="s">
        <v>13058</v>
      </c>
      <c r="C856" t="s">
        <v>13514</v>
      </c>
      <c r="D856">
        <v>26</v>
      </c>
      <c r="E856" t="s">
        <v>14206</v>
      </c>
      <c r="F856" t="str">
        <f t="shared" si="13"/>
        <v>reece.combs@gmail.com</v>
      </c>
      <c r="G856" s="2">
        <v>55124</v>
      </c>
    </row>
    <row r="857" spans="1:7" x14ac:dyDescent="0.3">
      <c r="A857">
        <v>1856</v>
      </c>
      <c r="B857" t="s">
        <v>13059</v>
      </c>
      <c r="C857" t="s">
        <v>13515</v>
      </c>
      <c r="D857">
        <v>33</v>
      </c>
      <c r="E857" t="s">
        <v>14206</v>
      </c>
      <c r="F857" t="str">
        <f t="shared" si="13"/>
        <v>kristin.carey@gmail.com</v>
      </c>
      <c r="G857" s="2">
        <v>60089</v>
      </c>
    </row>
    <row r="858" spans="1:7" x14ac:dyDescent="0.3">
      <c r="A858">
        <v>1857</v>
      </c>
      <c r="B858" t="s">
        <v>13060</v>
      </c>
      <c r="C858" t="s">
        <v>13516</v>
      </c>
      <c r="D858">
        <v>48</v>
      </c>
      <c r="E858" t="s">
        <v>14206</v>
      </c>
      <c r="F858" t="str">
        <f t="shared" si="13"/>
        <v>acacia.blankenship@gmail.com</v>
      </c>
      <c r="G858" s="2">
        <v>92672</v>
      </c>
    </row>
    <row r="859" spans="1:7" x14ac:dyDescent="0.3">
      <c r="A859">
        <v>1858</v>
      </c>
      <c r="B859" t="s">
        <v>13061</v>
      </c>
      <c r="C859" t="s">
        <v>13517</v>
      </c>
      <c r="D859">
        <v>41</v>
      </c>
      <c r="E859" t="s">
        <v>14206</v>
      </c>
      <c r="F859" t="str">
        <f t="shared" si="13"/>
        <v>dustin.mcknight@gmail.com</v>
      </c>
      <c r="G859" s="2">
        <v>52240</v>
      </c>
    </row>
    <row r="860" spans="1:7" x14ac:dyDescent="0.3">
      <c r="A860">
        <v>1859</v>
      </c>
      <c r="B860" t="s">
        <v>13062</v>
      </c>
      <c r="C860" t="s">
        <v>13518</v>
      </c>
      <c r="D860">
        <v>22</v>
      </c>
      <c r="E860" t="s">
        <v>14206</v>
      </c>
      <c r="F860" t="str">
        <f t="shared" si="13"/>
        <v>alana.hill@gmail.com</v>
      </c>
      <c r="G860" s="2">
        <v>7109</v>
      </c>
    </row>
    <row r="861" spans="1:7" x14ac:dyDescent="0.3">
      <c r="A861">
        <v>1860</v>
      </c>
      <c r="B861" t="s">
        <v>13063</v>
      </c>
      <c r="C861" t="s">
        <v>13519</v>
      </c>
      <c r="D861">
        <v>22</v>
      </c>
      <c r="E861" t="s">
        <v>14206</v>
      </c>
      <c r="F861" t="str">
        <f t="shared" si="13"/>
        <v>kynan.carver@gmail.com</v>
      </c>
      <c r="G861" s="2">
        <v>77041</v>
      </c>
    </row>
    <row r="862" spans="1:7" x14ac:dyDescent="0.3">
      <c r="A862">
        <v>1861</v>
      </c>
      <c r="B862" t="s">
        <v>13064</v>
      </c>
      <c r="C862" t="s">
        <v>13073</v>
      </c>
      <c r="D862">
        <v>49</v>
      </c>
      <c r="E862" t="s">
        <v>14206</v>
      </c>
      <c r="F862" t="str">
        <f t="shared" si="13"/>
        <v>nyle.deacon@gmail.com</v>
      </c>
      <c r="G862" s="2">
        <v>20852</v>
      </c>
    </row>
    <row r="863" spans="1:7" x14ac:dyDescent="0.3">
      <c r="A863">
        <v>1862</v>
      </c>
      <c r="B863" t="s">
        <v>13065</v>
      </c>
      <c r="C863" t="s">
        <v>12622</v>
      </c>
      <c r="D863">
        <v>19</v>
      </c>
      <c r="E863" t="s">
        <v>14206</v>
      </c>
      <c r="F863" t="str">
        <f t="shared" si="13"/>
        <v>harleen.kenny@gmail.com</v>
      </c>
      <c r="G863" s="2">
        <v>37042</v>
      </c>
    </row>
    <row r="864" spans="1:7" x14ac:dyDescent="0.3">
      <c r="A864">
        <v>1863</v>
      </c>
      <c r="B864" t="s">
        <v>13066</v>
      </c>
      <c r="C864" t="s">
        <v>13520</v>
      </c>
      <c r="D864">
        <v>40</v>
      </c>
      <c r="E864" t="s">
        <v>14206</v>
      </c>
      <c r="F864" t="str">
        <f t="shared" si="13"/>
        <v>reis.dawe@gmail.com</v>
      </c>
      <c r="G864" s="2">
        <v>85234</v>
      </c>
    </row>
    <row r="865" spans="1:7" x14ac:dyDescent="0.3">
      <c r="A865">
        <v>1864</v>
      </c>
      <c r="B865" t="s">
        <v>13067</v>
      </c>
      <c r="C865" t="s">
        <v>13521</v>
      </c>
      <c r="D865">
        <v>20</v>
      </c>
      <c r="E865" t="s">
        <v>14206</v>
      </c>
      <c r="F865" t="str">
        <f t="shared" si="13"/>
        <v>lucca.bradford@gmail.com</v>
      </c>
      <c r="G865" s="2">
        <v>92404</v>
      </c>
    </row>
    <row r="866" spans="1:7" x14ac:dyDescent="0.3">
      <c r="A866">
        <v>1865</v>
      </c>
      <c r="B866" t="s">
        <v>13068</v>
      </c>
      <c r="C866" t="s">
        <v>13440</v>
      </c>
      <c r="D866">
        <v>43</v>
      </c>
      <c r="E866" t="s">
        <v>14206</v>
      </c>
      <c r="F866" t="str">
        <f t="shared" si="13"/>
        <v>macey.wilcox@gmail.com</v>
      </c>
      <c r="G866" s="2">
        <v>19901</v>
      </c>
    </row>
    <row r="867" spans="1:7" x14ac:dyDescent="0.3">
      <c r="A867">
        <v>1866</v>
      </c>
      <c r="B867" t="s">
        <v>13069</v>
      </c>
      <c r="C867" t="s">
        <v>13522</v>
      </c>
      <c r="D867">
        <v>27</v>
      </c>
      <c r="E867" t="s">
        <v>14206</v>
      </c>
      <c r="F867" t="str">
        <f t="shared" si="13"/>
        <v>giorgia.mahoney@gmail.com</v>
      </c>
      <c r="G867" s="2">
        <v>40214</v>
      </c>
    </row>
    <row r="868" spans="1:7" x14ac:dyDescent="0.3">
      <c r="A868">
        <v>1867</v>
      </c>
      <c r="B868" t="s">
        <v>13070</v>
      </c>
      <c r="C868" t="s">
        <v>13434</v>
      </c>
      <c r="D868">
        <v>35</v>
      </c>
      <c r="E868" t="s">
        <v>14206</v>
      </c>
      <c r="F868" t="str">
        <f t="shared" si="13"/>
        <v>fatima.pacheco@gmail.com</v>
      </c>
      <c r="G868" s="2">
        <v>93309</v>
      </c>
    </row>
    <row r="869" spans="1:7" x14ac:dyDescent="0.3">
      <c r="A869">
        <v>1868</v>
      </c>
      <c r="B869" t="s">
        <v>13071</v>
      </c>
      <c r="C869" t="s">
        <v>13523</v>
      </c>
      <c r="D869">
        <v>19</v>
      </c>
      <c r="E869" t="s">
        <v>14206</v>
      </c>
      <c r="F869" t="str">
        <f t="shared" si="13"/>
        <v>sherri.young@gmail.com</v>
      </c>
      <c r="G869" s="2">
        <v>78577</v>
      </c>
    </row>
    <row r="870" spans="1:7" x14ac:dyDescent="0.3">
      <c r="A870">
        <v>1869</v>
      </c>
      <c r="B870" t="s">
        <v>13072</v>
      </c>
      <c r="C870" t="s">
        <v>13524</v>
      </c>
      <c r="D870">
        <v>22</v>
      </c>
      <c r="E870" t="s">
        <v>14206</v>
      </c>
      <c r="F870" t="str">
        <f t="shared" si="13"/>
        <v>mihai.lyon@gmail.com</v>
      </c>
      <c r="G870" s="2">
        <v>92345</v>
      </c>
    </row>
    <row r="871" spans="1:7" x14ac:dyDescent="0.3">
      <c r="A871">
        <v>1870</v>
      </c>
      <c r="B871" t="s">
        <v>9842</v>
      </c>
      <c r="C871" t="s">
        <v>13525</v>
      </c>
      <c r="D871">
        <v>28</v>
      </c>
      <c r="E871" t="s">
        <v>14206</v>
      </c>
      <c r="F871" t="str">
        <f t="shared" si="13"/>
        <v>wilson.kemp@gmail.com</v>
      </c>
      <c r="G871" s="2">
        <v>32127</v>
      </c>
    </row>
    <row r="872" spans="1:7" x14ac:dyDescent="0.3">
      <c r="A872">
        <v>1871</v>
      </c>
      <c r="B872" t="s">
        <v>13073</v>
      </c>
      <c r="C872" t="s">
        <v>13526</v>
      </c>
      <c r="D872">
        <v>46</v>
      </c>
      <c r="E872" t="s">
        <v>14206</v>
      </c>
      <c r="F872" t="str">
        <f t="shared" si="13"/>
        <v>deacon.griffiths@gmail.com</v>
      </c>
      <c r="G872" s="2">
        <v>75019</v>
      </c>
    </row>
    <row r="873" spans="1:7" x14ac:dyDescent="0.3">
      <c r="A873">
        <v>1872</v>
      </c>
      <c r="B873" t="s">
        <v>13074</v>
      </c>
      <c r="C873" t="s">
        <v>13008</v>
      </c>
      <c r="D873">
        <v>38</v>
      </c>
      <c r="E873" t="s">
        <v>14206</v>
      </c>
      <c r="F873" t="str">
        <f t="shared" si="13"/>
        <v>taine.franco@gmail.com</v>
      </c>
      <c r="G873" s="2">
        <v>95928</v>
      </c>
    </row>
    <row r="874" spans="1:7" x14ac:dyDescent="0.3">
      <c r="A874">
        <v>1873</v>
      </c>
      <c r="B874" t="s">
        <v>13075</v>
      </c>
      <c r="C874" t="s">
        <v>13527</v>
      </c>
      <c r="D874">
        <v>27</v>
      </c>
      <c r="E874" t="s">
        <v>14206</v>
      </c>
      <c r="F874" t="str">
        <f t="shared" si="13"/>
        <v>kathy.swan@gmail.com</v>
      </c>
      <c r="G874" s="2">
        <v>33063</v>
      </c>
    </row>
    <row r="875" spans="1:7" x14ac:dyDescent="0.3">
      <c r="A875">
        <v>1874</v>
      </c>
      <c r="B875" t="s">
        <v>13076</v>
      </c>
      <c r="C875" t="s">
        <v>12058</v>
      </c>
      <c r="D875">
        <v>37</v>
      </c>
      <c r="E875" t="s">
        <v>14206</v>
      </c>
      <c r="F875" t="str">
        <f t="shared" si="13"/>
        <v>mikayla.smith@gmail.com</v>
      </c>
      <c r="G875" s="2">
        <v>19601</v>
      </c>
    </row>
    <row r="876" spans="1:7" x14ac:dyDescent="0.3">
      <c r="A876">
        <v>1875</v>
      </c>
      <c r="B876" t="s">
        <v>12958</v>
      </c>
      <c r="C876" t="s">
        <v>13528</v>
      </c>
      <c r="D876">
        <v>42</v>
      </c>
      <c r="E876" t="s">
        <v>14206</v>
      </c>
      <c r="F876" t="str">
        <f t="shared" si="13"/>
        <v>pola.sparrow@gmail.com</v>
      </c>
      <c r="G876" s="2">
        <v>84020</v>
      </c>
    </row>
    <row r="877" spans="1:7" x14ac:dyDescent="0.3">
      <c r="A877">
        <v>1876</v>
      </c>
      <c r="B877" t="s">
        <v>13077</v>
      </c>
      <c r="C877" t="s">
        <v>13529</v>
      </c>
      <c r="D877">
        <v>18</v>
      </c>
      <c r="E877" t="s">
        <v>14206</v>
      </c>
      <c r="F877" t="str">
        <f t="shared" si="13"/>
        <v>samuel.clegg@gmail.com</v>
      </c>
      <c r="G877" s="2">
        <v>21740</v>
      </c>
    </row>
    <row r="878" spans="1:7" x14ac:dyDescent="0.3">
      <c r="A878">
        <v>1877</v>
      </c>
      <c r="B878" t="s">
        <v>13078</v>
      </c>
      <c r="C878" t="s">
        <v>13530</v>
      </c>
      <c r="D878">
        <v>34</v>
      </c>
      <c r="E878" t="s">
        <v>14206</v>
      </c>
      <c r="F878" t="str">
        <f t="shared" si="13"/>
        <v>amanah.savage@gmail.com</v>
      </c>
      <c r="G878" s="2">
        <v>22304</v>
      </c>
    </row>
    <row r="879" spans="1:7" x14ac:dyDescent="0.3">
      <c r="A879">
        <v>1878</v>
      </c>
      <c r="B879" t="s">
        <v>13079</v>
      </c>
      <c r="C879" t="s">
        <v>13531</v>
      </c>
      <c r="D879">
        <v>32</v>
      </c>
      <c r="E879" t="s">
        <v>14206</v>
      </c>
      <c r="F879" t="str">
        <f t="shared" si="13"/>
        <v>aqsa.stark@gmail.com</v>
      </c>
      <c r="G879" s="2">
        <v>43615</v>
      </c>
    </row>
    <row r="880" spans="1:7" x14ac:dyDescent="0.3">
      <c r="A880">
        <v>1879</v>
      </c>
      <c r="B880" t="s">
        <v>13080</v>
      </c>
      <c r="C880" t="s">
        <v>13532</v>
      </c>
      <c r="D880">
        <v>47</v>
      </c>
      <c r="E880" t="s">
        <v>14206</v>
      </c>
      <c r="F880" t="str">
        <f t="shared" si="13"/>
        <v>kieron.britton@gmail.com</v>
      </c>
      <c r="G880" s="2">
        <v>94601</v>
      </c>
    </row>
    <row r="881" spans="1:7" x14ac:dyDescent="0.3">
      <c r="A881">
        <v>1880</v>
      </c>
      <c r="B881" t="s">
        <v>13081</v>
      </c>
      <c r="C881" t="s">
        <v>13533</v>
      </c>
      <c r="D881">
        <v>26</v>
      </c>
      <c r="E881" t="s">
        <v>14206</v>
      </c>
      <c r="F881" t="str">
        <f t="shared" si="13"/>
        <v>atticus.mcfarland@gmail.com</v>
      </c>
      <c r="G881" s="2">
        <v>95037</v>
      </c>
    </row>
    <row r="882" spans="1:7" x14ac:dyDescent="0.3">
      <c r="A882">
        <v>1881</v>
      </c>
      <c r="B882" t="s">
        <v>12794</v>
      </c>
      <c r="C882" t="s">
        <v>13534</v>
      </c>
      <c r="D882">
        <v>39</v>
      </c>
      <c r="E882" t="s">
        <v>14206</v>
      </c>
      <c r="F882" t="str">
        <f t="shared" si="13"/>
        <v>betsy.kerr@gmail.com</v>
      </c>
      <c r="G882" s="2">
        <v>55016</v>
      </c>
    </row>
    <row r="883" spans="1:7" x14ac:dyDescent="0.3">
      <c r="A883">
        <v>1882</v>
      </c>
      <c r="B883" t="s">
        <v>13082</v>
      </c>
      <c r="C883" t="s">
        <v>13535</v>
      </c>
      <c r="D883">
        <v>50</v>
      </c>
      <c r="E883" t="s">
        <v>14206</v>
      </c>
      <c r="F883" t="str">
        <f t="shared" si="13"/>
        <v>lana.costa@gmail.com</v>
      </c>
      <c r="G883" s="2">
        <v>98006</v>
      </c>
    </row>
    <row r="884" spans="1:7" x14ac:dyDescent="0.3">
      <c r="A884">
        <v>1883</v>
      </c>
      <c r="B884" t="s">
        <v>13083</v>
      </c>
      <c r="C884" t="s">
        <v>12546</v>
      </c>
      <c r="D884">
        <v>48</v>
      </c>
      <c r="E884" t="s">
        <v>14206</v>
      </c>
      <c r="F884" t="str">
        <f t="shared" si="13"/>
        <v>lacey.hawkins@gmail.com</v>
      </c>
      <c r="G884" s="2">
        <v>90301</v>
      </c>
    </row>
    <row r="885" spans="1:7" x14ac:dyDescent="0.3">
      <c r="A885">
        <v>1884</v>
      </c>
      <c r="B885" t="s">
        <v>13084</v>
      </c>
      <c r="C885" t="s">
        <v>13536</v>
      </c>
      <c r="D885">
        <v>19</v>
      </c>
      <c r="E885" t="s">
        <v>14206</v>
      </c>
      <c r="F885" t="str">
        <f t="shared" si="13"/>
        <v>hazel.hull@gmail.com</v>
      </c>
      <c r="G885" s="2">
        <v>43017</v>
      </c>
    </row>
    <row r="886" spans="1:7" x14ac:dyDescent="0.3">
      <c r="A886">
        <v>1885</v>
      </c>
      <c r="B886" t="s">
        <v>12796</v>
      </c>
      <c r="C886" t="s">
        <v>13537</v>
      </c>
      <c r="D886">
        <v>48</v>
      </c>
      <c r="E886" t="s">
        <v>14206</v>
      </c>
      <c r="F886" t="str">
        <f t="shared" si="13"/>
        <v>roza.connolly@gmail.com</v>
      </c>
      <c r="G886" s="2">
        <v>92704</v>
      </c>
    </row>
    <row r="887" spans="1:7" x14ac:dyDescent="0.3">
      <c r="A887">
        <v>1886</v>
      </c>
      <c r="B887" t="s">
        <v>13085</v>
      </c>
      <c r="C887" t="s">
        <v>11790</v>
      </c>
      <c r="D887">
        <v>47</v>
      </c>
      <c r="E887" t="s">
        <v>14206</v>
      </c>
      <c r="F887" t="str">
        <f t="shared" si="13"/>
        <v>saanvi.bruce@gmail.com</v>
      </c>
      <c r="G887" s="2">
        <v>91761</v>
      </c>
    </row>
    <row r="888" spans="1:7" x14ac:dyDescent="0.3">
      <c r="A888">
        <v>1887</v>
      </c>
      <c r="B888" t="s">
        <v>13086</v>
      </c>
      <c r="C888" t="s">
        <v>13538</v>
      </c>
      <c r="D888">
        <v>43</v>
      </c>
      <c r="E888" t="s">
        <v>14206</v>
      </c>
      <c r="F888" t="str">
        <f t="shared" si="13"/>
        <v>kavan.coles@gmail.com</v>
      </c>
      <c r="G888" s="2">
        <v>90503</v>
      </c>
    </row>
    <row r="889" spans="1:7" x14ac:dyDescent="0.3">
      <c r="A889">
        <v>1888</v>
      </c>
      <c r="B889" t="s">
        <v>8832</v>
      </c>
      <c r="C889" t="s">
        <v>13539</v>
      </c>
      <c r="D889">
        <v>48</v>
      </c>
      <c r="E889" t="s">
        <v>14206</v>
      </c>
      <c r="F889" t="str">
        <f t="shared" si="13"/>
        <v>chandler.preston@gmail.com</v>
      </c>
      <c r="G889" s="2">
        <v>2149</v>
      </c>
    </row>
    <row r="890" spans="1:7" x14ac:dyDescent="0.3">
      <c r="A890">
        <v>1889</v>
      </c>
      <c r="B890" t="s">
        <v>13087</v>
      </c>
      <c r="C890" t="s">
        <v>13540</v>
      </c>
      <c r="D890">
        <v>36</v>
      </c>
      <c r="E890" t="s">
        <v>14206</v>
      </c>
      <c r="F890" t="str">
        <f t="shared" si="13"/>
        <v>lilah.kidd@gmail.com</v>
      </c>
      <c r="G890" s="2">
        <v>2920</v>
      </c>
    </row>
    <row r="891" spans="1:7" x14ac:dyDescent="0.3">
      <c r="A891">
        <v>1890</v>
      </c>
      <c r="B891" t="s">
        <v>13088</v>
      </c>
      <c r="C891" t="s">
        <v>13541</v>
      </c>
      <c r="D891">
        <v>41</v>
      </c>
      <c r="E891" t="s">
        <v>14206</v>
      </c>
      <c r="F891" t="str">
        <f t="shared" si="13"/>
        <v>beatrix.oliver@gmail.com</v>
      </c>
      <c r="G891" s="2">
        <v>92563</v>
      </c>
    </row>
    <row r="892" spans="1:7" x14ac:dyDescent="0.3">
      <c r="A892">
        <v>1891</v>
      </c>
      <c r="B892" t="s">
        <v>13089</v>
      </c>
      <c r="C892" t="s">
        <v>11742</v>
      </c>
      <c r="D892">
        <v>19</v>
      </c>
      <c r="E892" t="s">
        <v>14206</v>
      </c>
      <c r="F892" t="str">
        <f t="shared" si="13"/>
        <v>leena.henry@gmail.com</v>
      </c>
      <c r="G892" s="2">
        <v>60440</v>
      </c>
    </row>
    <row r="893" spans="1:7" x14ac:dyDescent="0.3">
      <c r="A893">
        <v>1892</v>
      </c>
      <c r="B893" t="s">
        <v>11958</v>
      </c>
      <c r="C893" t="s">
        <v>12747</v>
      </c>
      <c r="D893">
        <v>34</v>
      </c>
      <c r="E893" t="s">
        <v>14206</v>
      </c>
      <c r="F893" t="str">
        <f t="shared" si="13"/>
        <v>jamie.davidson@gmail.com</v>
      </c>
      <c r="G893" s="2">
        <v>94601</v>
      </c>
    </row>
    <row r="894" spans="1:7" x14ac:dyDescent="0.3">
      <c r="A894">
        <v>1893</v>
      </c>
      <c r="B894" t="s">
        <v>13090</v>
      </c>
      <c r="C894" t="s">
        <v>13542</v>
      </c>
      <c r="D894">
        <v>45</v>
      </c>
      <c r="E894" t="s">
        <v>14206</v>
      </c>
      <c r="F894" t="str">
        <f t="shared" si="13"/>
        <v>hawa.mcgrath@gmail.com</v>
      </c>
      <c r="G894" s="2">
        <v>60440</v>
      </c>
    </row>
    <row r="895" spans="1:7" x14ac:dyDescent="0.3">
      <c r="A895">
        <v>1894</v>
      </c>
      <c r="B895" t="s">
        <v>13091</v>
      </c>
      <c r="C895" t="s">
        <v>13543</v>
      </c>
      <c r="D895">
        <v>46</v>
      </c>
      <c r="E895" t="s">
        <v>14206</v>
      </c>
      <c r="F895" t="str">
        <f t="shared" si="13"/>
        <v>clyde.wall@gmail.com</v>
      </c>
      <c r="G895" s="2">
        <v>8401</v>
      </c>
    </row>
    <row r="896" spans="1:7" x14ac:dyDescent="0.3">
      <c r="A896">
        <v>1895</v>
      </c>
      <c r="B896" t="s">
        <v>13092</v>
      </c>
      <c r="C896" t="s">
        <v>13544</v>
      </c>
      <c r="D896">
        <v>20</v>
      </c>
      <c r="E896" t="s">
        <v>14206</v>
      </c>
      <c r="F896" t="str">
        <f t="shared" si="13"/>
        <v>cassian.bowes@gmail.com</v>
      </c>
      <c r="G896" s="2">
        <v>33023</v>
      </c>
    </row>
    <row r="897" spans="1:7" x14ac:dyDescent="0.3">
      <c r="A897">
        <v>1896</v>
      </c>
      <c r="B897" t="s">
        <v>13093</v>
      </c>
      <c r="C897" t="s">
        <v>12870</v>
      </c>
      <c r="D897">
        <v>23</v>
      </c>
      <c r="E897" t="s">
        <v>14206</v>
      </c>
      <c r="F897" t="str">
        <f t="shared" si="13"/>
        <v>caris.whitworth@gmail.com</v>
      </c>
      <c r="G897" s="2">
        <v>92677</v>
      </c>
    </row>
    <row r="898" spans="1:7" x14ac:dyDescent="0.3">
      <c r="A898">
        <v>1897</v>
      </c>
      <c r="B898" t="s">
        <v>13094</v>
      </c>
      <c r="C898" t="s">
        <v>13545</v>
      </c>
      <c r="D898">
        <v>41</v>
      </c>
      <c r="E898" t="s">
        <v>14206</v>
      </c>
      <c r="F898" t="str">
        <f t="shared" si="13"/>
        <v>devin.hardy@gmail.com</v>
      </c>
      <c r="G898" s="2">
        <v>19013</v>
      </c>
    </row>
    <row r="899" spans="1:7" x14ac:dyDescent="0.3">
      <c r="A899">
        <v>1898</v>
      </c>
      <c r="B899" t="s">
        <v>13095</v>
      </c>
      <c r="C899" t="s">
        <v>12255</v>
      </c>
      <c r="D899">
        <v>22</v>
      </c>
      <c r="E899" t="s">
        <v>14206</v>
      </c>
      <c r="F899" t="str">
        <f t="shared" ref="F899:F962" si="14">LOWER(B899&amp;"."&amp;C899&amp;"@gmail.com")</f>
        <v>iestyn.house@gmail.com</v>
      </c>
      <c r="G899" s="2">
        <v>84057</v>
      </c>
    </row>
    <row r="900" spans="1:7" x14ac:dyDescent="0.3">
      <c r="A900">
        <v>1899</v>
      </c>
      <c r="B900" t="s">
        <v>13096</v>
      </c>
      <c r="C900" t="s">
        <v>12817</v>
      </c>
      <c r="D900">
        <v>42</v>
      </c>
      <c r="E900" t="s">
        <v>14206</v>
      </c>
      <c r="F900" t="str">
        <f t="shared" si="14"/>
        <v>bridie.mckenzie@gmail.com</v>
      </c>
      <c r="G900" s="2">
        <v>77590</v>
      </c>
    </row>
    <row r="901" spans="1:7" x14ac:dyDescent="0.3">
      <c r="A901">
        <v>1900</v>
      </c>
      <c r="B901" t="s">
        <v>13097</v>
      </c>
      <c r="C901" t="s">
        <v>13546</v>
      </c>
      <c r="D901">
        <v>19</v>
      </c>
      <c r="E901" t="s">
        <v>14206</v>
      </c>
      <c r="F901" t="str">
        <f t="shared" si="14"/>
        <v>noor.cain@gmail.com</v>
      </c>
      <c r="G901" s="2">
        <v>32771</v>
      </c>
    </row>
    <row r="902" spans="1:7" x14ac:dyDescent="0.3">
      <c r="A902">
        <v>1901</v>
      </c>
      <c r="B902" t="s">
        <v>13098</v>
      </c>
      <c r="C902" t="s">
        <v>13547</v>
      </c>
      <c r="D902">
        <v>39</v>
      </c>
      <c r="E902" t="s">
        <v>14206</v>
      </c>
      <c r="F902" t="str">
        <f t="shared" si="14"/>
        <v>dewey.villalobos@gmail.com</v>
      </c>
      <c r="G902" s="2">
        <v>55407</v>
      </c>
    </row>
    <row r="903" spans="1:7" x14ac:dyDescent="0.3">
      <c r="A903">
        <v>1902</v>
      </c>
      <c r="B903" t="s">
        <v>13099</v>
      </c>
      <c r="C903" t="s">
        <v>13548</v>
      </c>
      <c r="D903">
        <v>24</v>
      </c>
      <c r="E903" t="s">
        <v>14206</v>
      </c>
      <c r="F903" t="str">
        <f t="shared" si="14"/>
        <v>lorna.walmsley@gmail.com</v>
      </c>
      <c r="G903" s="2">
        <v>56560</v>
      </c>
    </row>
    <row r="904" spans="1:7" x14ac:dyDescent="0.3">
      <c r="A904">
        <v>1903</v>
      </c>
      <c r="B904" t="s">
        <v>11795</v>
      </c>
      <c r="C904" t="s">
        <v>12751</v>
      </c>
      <c r="D904">
        <v>50</v>
      </c>
      <c r="E904" t="s">
        <v>14206</v>
      </c>
      <c r="F904" t="str">
        <f t="shared" si="14"/>
        <v>joni.phillips@gmail.com</v>
      </c>
      <c r="G904" s="2">
        <v>14304</v>
      </c>
    </row>
    <row r="905" spans="1:7" x14ac:dyDescent="0.3">
      <c r="A905">
        <v>1904</v>
      </c>
      <c r="B905" t="s">
        <v>13100</v>
      </c>
      <c r="C905" t="s">
        <v>13549</v>
      </c>
      <c r="D905">
        <v>21</v>
      </c>
      <c r="E905" t="s">
        <v>14206</v>
      </c>
      <c r="F905" t="str">
        <f t="shared" si="14"/>
        <v>amarah.esquivel@gmail.com</v>
      </c>
      <c r="G905" s="2">
        <v>53142</v>
      </c>
    </row>
    <row r="906" spans="1:7" x14ac:dyDescent="0.3">
      <c r="A906">
        <v>1905</v>
      </c>
      <c r="B906" t="s">
        <v>13101</v>
      </c>
      <c r="C906" t="s">
        <v>13550</v>
      </c>
      <c r="D906">
        <v>45</v>
      </c>
      <c r="E906" t="s">
        <v>14206</v>
      </c>
      <c r="F906" t="str">
        <f t="shared" si="14"/>
        <v>poppy.rosas@gmail.com</v>
      </c>
      <c r="G906" s="2">
        <v>27360</v>
      </c>
    </row>
    <row r="907" spans="1:7" x14ac:dyDescent="0.3">
      <c r="A907">
        <v>1906</v>
      </c>
      <c r="B907" t="s">
        <v>13102</v>
      </c>
      <c r="C907" t="s">
        <v>12740</v>
      </c>
      <c r="D907">
        <v>50</v>
      </c>
      <c r="E907" t="s">
        <v>14206</v>
      </c>
      <c r="F907" t="str">
        <f t="shared" si="14"/>
        <v>ada.miles@gmail.com</v>
      </c>
      <c r="G907" s="2">
        <v>37130</v>
      </c>
    </row>
    <row r="908" spans="1:7" x14ac:dyDescent="0.3">
      <c r="A908">
        <v>1907</v>
      </c>
      <c r="B908" t="s">
        <v>13103</v>
      </c>
      <c r="C908" t="s">
        <v>13551</v>
      </c>
      <c r="D908">
        <v>22</v>
      </c>
      <c r="E908" t="s">
        <v>14206</v>
      </c>
      <c r="F908" t="str">
        <f t="shared" si="14"/>
        <v>kush.rigby@gmail.com</v>
      </c>
      <c r="G908" s="2">
        <v>97123</v>
      </c>
    </row>
    <row r="909" spans="1:7" x14ac:dyDescent="0.3">
      <c r="A909">
        <v>1908</v>
      </c>
      <c r="B909" t="s">
        <v>11837</v>
      </c>
      <c r="C909" t="s">
        <v>13552</v>
      </c>
      <c r="D909">
        <v>48</v>
      </c>
      <c r="E909" t="s">
        <v>14206</v>
      </c>
      <c r="F909" t="str">
        <f t="shared" si="14"/>
        <v>anna.merrill@gmail.com</v>
      </c>
      <c r="G909" s="2">
        <v>8861</v>
      </c>
    </row>
    <row r="910" spans="1:7" x14ac:dyDescent="0.3">
      <c r="A910">
        <v>1909</v>
      </c>
      <c r="B910" t="s">
        <v>11818</v>
      </c>
      <c r="C910" t="s">
        <v>11763</v>
      </c>
      <c r="D910">
        <v>22</v>
      </c>
      <c r="E910" t="s">
        <v>14206</v>
      </c>
      <c r="F910" t="str">
        <f t="shared" si="14"/>
        <v>john.philip@gmail.com</v>
      </c>
      <c r="G910" s="2">
        <v>59601</v>
      </c>
    </row>
    <row r="911" spans="1:7" x14ac:dyDescent="0.3">
      <c r="A911">
        <v>1910</v>
      </c>
      <c r="B911" t="s">
        <v>12837</v>
      </c>
      <c r="C911" t="s">
        <v>13553</v>
      </c>
      <c r="D911">
        <v>48</v>
      </c>
      <c r="E911" t="s">
        <v>14206</v>
      </c>
      <c r="F911" t="str">
        <f t="shared" si="14"/>
        <v>riley.begum@gmail.com</v>
      </c>
      <c r="G911" s="2">
        <v>46514</v>
      </c>
    </row>
    <row r="912" spans="1:7" x14ac:dyDescent="0.3">
      <c r="A912">
        <v>1911</v>
      </c>
      <c r="B912" t="s">
        <v>11874</v>
      </c>
      <c r="C912" t="s">
        <v>13554</v>
      </c>
      <c r="D912">
        <v>28</v>
      </c>
      <c r="E912" t="s">
        <v>14206</v>
      </c>
      <c r="F912" t="str">
        <f t="shared" si="14"/>
        <v>charles.easton@gmail.com</v>
      </c>
      <c r="G912" s="2">
        <v>46226</v>
      </c>
    </row>
    <row r="913" spans="1:7" x14ac:dyDescent="0.3">
      <c r="A913">
        <v>1912</v>
      </c>
      <c r="B913" t="s">
        <v>13104</v>
      </c>
      <c r="C913" t="s">
        <v>13555</v>
      </c>
      <c r="D913">
        <v>30</v>
      </c>
      <c r="E913" t="s">
        <v>14206</v>
      </c>
      <c r="F913" t="str">
        <f t="shared" si="14"/>
        <v>samad.robbins@gmail.com</v>
      </c>
      <c r="G913" s="2">
        <v>22901</v>
      </c>
    </row>
    <row r="914" spans="1:7" x14ac:dyDescent="0.3">
      <c r="A914">
        <v>1913</v>
      </c>
      <c r="B914" t="s">
        <v>12817</v>
      </c>
      <c r="C914" t="s">
        <v>13323</v>
      </c>
      <c r="D914">
        <v>32</v>
      </c>
      <c r="E914" t="s">
        <v>14206</v>
      </c>
      <c r="F914" t="str">
        <f t="shared" si="14"/>
        <v>mckenzie.clarke@gmail.com</v>
      </c>
      <c r="G914" s="2">
        <v>3820</v>
      </c>
    </row>
    <row r="915" spans="1:7" x14ac:dyDescent="0.3">
      <c r="A915">
        <v>1914</v>
      </c>
      <c r="B915" t="s">
        <v>13105</v>
      </c>
      <c r="C915" t="s">
        <v>12905</v>
      </c>
      <c r="D915">
        <v>22</v>
      </c>
      <c r="E915" t="s">
        <v>14206</v>
      </c>
      <c r="F915" t="str">
        <f t="shared" si="14"/>
        <v>kerys.park@gmail.com</v>
      </c>
      <c r="G915" s="2">
        <v>73071</v>
      </c>
    </row>
    <row r="916" spans="1:7" x14ac:dyDescent="0.3">
      <c r="A916">
        <v>1915</v>
      </c>
      <c r="B916" t="s">
        <v>13106</v>
      </c>
      <c r="C916" t="s">
        <v>12566</v>
      </c>
      <c r="D916">
        <v>43</v>
      </c>
      <c r="E916" t="s">
        <v>14206</v>
      </c>
      <c r="F916" t="str">
        <f t="shared" si="14"/>
        <v>margaux.sheldon@gmail.com</v>
      </c>
      <c r="G916" s="2">
        <v>48234</v>
      </c>
    </row>
    <row r="917" spans="1:7" x14ac:dyDescent="0.3">
      <c r="A917">
        <v>1916</v>
      </c>
      <c r="B917" t="s">
        <v>13070</v>
      </c>
      <c r="C917" t="s">
        <v>13465</v>
      </c>
      <c r="D917">
        <v>30</v>
      </c>
      <c r="E917" t="s">
        <v>14206</v>
      </c>
      <c r="F917" t="str">
        <f t="shared" si="14"/>
        <v>fatima.cottrell@gmail.com</v>
      </c>
      <c r="G917" s="2">
        <v>39503</v>
      </c>
    </row>
    <row r="918" spans="1:7" x14ac:dyDescent="0.3">
      <c r="A918">
        <v>1917</v>
      </c>
      <c r="B918" t="s">
        <v>12732</v>
      </c>
      <c r="C918" t="s">
        <v>13556</v>
      </c>
      <c r="D918">
        <v>49</v>
      </c>
      <c r="E918" t="s">
        <v>14206</v>
      </c>
      <c r="F918" t="str">
        <f t="shared" si="14"/>
        <v>drake.roche@gmail.com</v>
      </c>
      <c r="G918" s="2">
        <v>80112</v>
      </c>
    </row>
    <row r="919" spans="1:7" x14ac:dyDescent="0.3">
      <c r="A919">
        <v>1918</v>
      </c>
      <c r="B919" t="s">
        <v>13107</v>
      </c>
      <c r="C919" t="s">
        <v>12087</v>
      </c>
      <c r="D919">
        <v>28</v>
      </c>
      <c r="E919" t="s">
        <v>14206</v>
      </c>
      <c r="F919" t="str">
        <f t="shared" si="14"/>
        <v>sierra.armstrong@gmail.com</v>
      </c>
      <c r="G919" s="2">
        <v>48640</v>
      </c>
    </row>
    <row r="920" spans="1:7" x14ac:dyDescent="0.3">
      <c r="A920">
        <v>1919</v>
      </c>
      <c r="B920" t="s">
        <v>13108</v>
      </c>
      <c r="C920" t="s">
        <v>13557</v>
      </c>
      <c r="D920">
        <v>29</v>
      </c>
      <c r="E920" t="s">
        <v>14206</v>
      </c>
      <c r="F920" t="str">
        <f t="shared" si="14"/>
        <v>felix.levy@gmail.com</v>
      </c>
      <c r="G920" s="2">
        <v>28027</v>
      </c>
    </row>
    <row r="921" spans="1:7" x14ac:dyDescent="0.3">
      <c r="A921">
        <v>1920</v>
      </c>
      <c r="B921" t="s">
        <v>12754</v>
      </c>
      <c r="C921" t="s">
        <v>12143</v>
      </c>
      <c r="D921">
        <v>45</v>
      </c>
      <c r="E921" t="s">
        <v>14206</v>
      </c>
      <c r="F921" t="str">
        <f t="shared" si="14"/>
        <v>carson.hastings@gmail.com</v>
      </c>
      <c r="G921" s="2">
        <v>95823</v>
      </c>
    </row>
    <row r="922" spans="1:7" x14ac:dyDescent="0.3">
      <c r="A922">
        <v>1921</v>
      </c>
      <c r="B922" t="s">
        <v>13109</v>
      </c>
      <c r="C922" t="s">
        <v>13558</v>
      </c>
      <c r="D922">
        <v>40</v>
      </c>
      <c r="E922" t="s">
        <v>14206</v>
      </c>
      <c r="F922" t="str">
        <f t="shared" si="14"/>
        <v>abubakr.delarosa@gmail.com</v>
      </c>
      <c r="G922" s="2">
        <v>54302</v>
      </c>
    </row>
    <row r="923" spans="1:7" x14ac:dyDescent="0.3">
      <c r="A923">
        <v>1922</v>
      </c>
      <c r="B923" t="s">
        <v>13110</v>
      </c>
      <c r="C923" t="s">
        <v>13427</v>
      </c>
      <c r="D923">
        <v>32</v>
      </c>
      <c r="E923" t="s">
        <v>14206</v>
      </c>
      <c r="F923" t="str">
        <f t="shared" si="14"/>
        <v>ilyas.friedman@gmail.com</v>
      </c>
      <c r="G923" s="2">
        <v>46514</v>
      </c>
    </row>
    <row r="924" spans="1:7" x14ac:dyDescent="0.3">
      <c r="A924">
        <v>1923</v>
      </c>
      <c r="B924" t="s">
        <v>13111</v>
      </c>
      <c r="C924" t="s">
        <v>13559</v>
      </c>
      <c r="D924">
        <v>47</v>
      </c>
      <c r="E924" t="s">
        <v>14206</v>
      </c>
      <c r="F924" t="str">
        <f t="shared" si="14"/>
        <v>dexter.rhodes@gmail.com</v>
      </c>
      <c r="G924" s="2">
        <v>6010</v>
      </c>
    </row>
    <row r="925" spans="1:7" x14ac:dyDescent="0.3">
      <c r="A925">
        <v>1924</v>
      </c>
      <c r="B925" t="s">
        <v>13112</v>
      </c>
      <c r="C925" t="s">
        <v>13560</v>
      </c>
      <c r="D925">
        <v>18</v>
      </c>
      <c r="E925" t="s">
        <v>14206</v>
      </c>
      <c r="F925" t="str">
        <f t="shared" si="14"/>
        <v>damian.bone@gmail.com</v>
      </c>
      <c r="G925" s="2">
        <v>84604</v>
      </c>
    </row>
    <row r="926" spans="1:7" x14ac:dyDescent="0.3">
      <c r="A926">
        <v>1925</v>
      </c>
      <c r="B926" t="s">
        <v>13113</v>
      </c>
      <c r="C926" t="s">
        <v>13561</v>
      </c>
      <c r="D926">
        <v>43</v>
      </c>
      <c r="E926" t="s">
        <v>14206</v>
      </c>
      <c r="F926" t="str">
        <f t="shared" si="14"/>
        <v>farrell.elliott@gmail.com</v>
      </c>
      <c r="G926" s="2">
        <v>40475</v>
      </c>
    </row>
    <row r="927" spans="1:7" x14ac:dyDescent="0.3">
      <c r="A927">
        <v>1926</v>
      </c>
      <c r="B927" t="s">
        <v>13114</v>
      </c>
      <c r="C927" t="s">
        <v>13562</v>
      </c>
      <c r="D927">
        <v>32</v>
      </c>
      <c r="E927" t="s">
        <v>14206</v>
      </c>
      <c r="F927" t="str">
        <f t="shared" si="14"/>
        <v>aayush.vang@gmail.com</v>
      </c>
      <c r="G927" s="2">
        <v>75056</v>
      </c>
    </row>
    <row r="928" spans="1:7" x14ac:dyDescent="0.3">
      <c r="A928">
        <v>1927</v>
      </c>
      <c r="B928" t="s">
        <v>13115</v>
      </c>
      <c r="C928" t="s">
        <v>13563</v>
      </c>
      <c r="D928">
        <v>20</v>
      </c>
      <c r="E928" t="s">
        <v>14206</v>
      </c>
      <c r="F928" t="str">
        <f t="shared" si="14"/>
        <v>cherish.schaefer@gmail.com</v>
      </c>
      <c r="G928" s="2">
        <v>32935</v>
      </c>
    </row>
    <row r="929" spans="1:7" x14ac:dyDescent="0.3">
      <c r="A929">
        <v>1928</v>
      </c>
      <c r="B929" t="s">
        <v>13116</v>
      </c>
      <c r="C929" t="s">
        <v>13564</v>
      </c>
      <c r="D929">
        <v>28</v>
      </c>
      <c r="E929" t="s">
        <v>14206</v>
      </c>
      <c r="F929" t="str">
        <f t="shared" si="14"/>
        <v>fionn.russo@gmail.com</v>
      </c>
      <c r="G929" s="2">
        <v>93534</v>
      </c>
    </row>
    <row r="930" spans="1:7" x14ac:dyDescent="0.3">
      <c r="A930">
        <v>1929</v>
      </c>
      <c r="B930" t="s">
        <v>13117</v>
      </c>
      <c r="C930" t="s">
        <v>13565</v>
      </c>
      <c r="D930">
        <v>26</v>
      </c>
      <c r="E930" t="s">
        <v>14206</v>
      </c>
      <c r="F930" t="str">
        <f t="shared" si="14"/>
        <v>myra.orozco@gmail.com</v>
      </c>
      <c r="G930" s="2">
        <v>94061</v>
      </c>
    </row>
    <row r="931" spans="1:7" x14ac:dyDescent="0.3">
      <c r="A931">
        <v>1930</v>
      </c>
      <c r="B931" t="s">
        <v>13118</v>
      </c>
      <c r="C931" t="s">
        <v>13566</v>
      </c>
      <c r="D931">
        <v>39</v>
      </c>
      <c r="E931" t="s">
        <v>14206</v>
      </c>
      <c r="F931" t="str">
        <f t="shared" si="14"/>
        <v>aria.bains@gmail.com</v>
      </c>
      <c r="G931" s="2">
        <v>68025</v>
      </c>
    </row>
    <row r="932" spans="1:7" x14ac:dyDescent="0.3">
      <c r="A932">
        <v>1931</v>
      </c>
      <c r="B932" t="s">
        <v>13119</v>
      </c>
      <c r="C932" t="s">
        <v>13567</v>
      </c>
      <c r="D932">
        <v>43</v>
      </c>
      <c r="E932" t="s">
        <v>14206</v>
      </c>
      <c r="F932" t="str">
        <f t="shared" si="14"/>
        <v>adeline.ryder@gmail.com</v>
      </c>
      <c r="G932" s="2">
        <v>64118</v>
      </c>
    </row>
    <row r="933" spans="1:7" x14ac:dyDescent="0.3">
      <c r="A933">
        <v>1932</v>
      </c>
      <c r="B933" t="s">
        <v>13120</v>
      </c>
      <c r="C933" t="s">
        <v>13568</v>
      </c>
      <c r="D933">
        <v>20</v>
      </c>
      <c r="E933" t="s">
        <v>14206</v>
      </c>
      <c r="F933" t="str">
        <f t="shared" si="14"/>
        <v>aaliya.mullins@gmail.com</v>
      </c>
      <c r="G933" s="2">
        <v>84321</v>
      </c>
    </row>
    <row r="934" spans="1:7" x14ac:dyDescent="0.3">
      <c r="A934">
        <v>1933</v>
      </c>
      <c r="B934" t="s">
        <v>13121</v>
      </c>
      <c r="C934" t="s">
        <v>13461</v>
      </c>
      <c r="D934">
        <v>38</v>
      </c>
      <c r="E934" t="s">
        <v>14206</v>
      </c>
      <c r="F934" t="str">
        <f t="shared" si="14"/>
        <v>zavier.pineda@gmail.com</v>
      </c>
      <c r="G934" s="2">
        <v>90045</v>
      </c>
    </row>
    <row r="935" spans="1:7" x14ac:dyDescent="0.3">
      <c r="A935">
        <v>1934</v>
      </c>
      <c r="B935" t="s">
        <v>13122</v>
      </c>
      <c r="C935" t="s">
        <v>1648</v>
      </c>
      <c r="D935">
        <v>30</v>
      </c>
      <c r="E935" t="s">
        <v>14206</v>
      </c>
      <c r="F935" t="str">
        <f t="shared" si="14"/>
        <v>elspeth.richmond@gmail.com</v>
      </c>
      <c r="G935" s="2">
        <v>30344</v>
      </c>
    </row>
    <row r="936" spans="1:7" x14ac:dyDescent="0.3">
      <c r="A936">
        <v>1935</v>
      </c>
      <c r="B936" t="s">
        <v>13123</v>
      </c>
      <c r="C936" t="s">
        <v>13569</v>
      </c>
      <c r="D936">
        <v>46</v>
      </c>
      <c r="E936" t="s">
        <v>14206</v>
      </c>
      <c r="F936" t="str">
        <f t="shared" si="14"/>
        <v>tasnia.chambers@gmail.com</v>
      </c>
      <c r="G936" s="2">
        <v>80020</v>
      </c>
    </row>
    <row r="937" spans="1:7" x14ac:dyDescent="0.3">
      <c r="A937">
        <v>1936</v>
      </c>
      <c r="B937" t="s">
        <v>13124</v>
      </c>
      <c r="C937" t="s">
        <v>11926</v>
      </c>
      <c r="D937">
        <v>33</v>
      </c>
      <c r="E937" t="s">
        <v>14206</v>
      </c>
      <c r="F937" t="str">
        <f t="shared" si="14"/>
        <v>tori.daniel@gmail.com</v>
      </c>
      <c r="G937" s="2">
        <v>60076</v>
      </c>
    </row>
    <row r="938" spans="1:7" x14ac:dyDescent="0.3">
      <c r="A938">
        <v>1937</v>
      </c>
      <c r="B938" t="s">
        <v>13125</v>
      </c>
      <c r="C938" t="s">
        <v>13473</v>
      </c>
      <c r="D938">
        <v>28</v>
      </c>
      <c r="E938" t="s">
        <v>14206</v>
      </c>
      <c r="F938" t="str">
        <f t="shared" si="14"/>
        <v>tiago.hudson@gmail.com</v>
      </c>
      <c r="G938" s="2">
        <v>44256</v>
      </c>
    </row>
    <row r="939" spans="1:7" x14ac:dyDescent="0.3">
      <c r="A939">
        <v>1938</v>
      </c>
      <c r="B939" t="s">
        <v>13126</v>
      </c>
      <c r="C939" t="s">
        <v>12597</v>
      </c>
      <c r="D939">
        <v>31</v>
      </c>
      <c r="E939" t="s">
        <v>14206</v>
      </c>
      <c r="F939" t="str">
        <f t="shared" si="14"/>
        <v>rania.dodson@gmail.com</v>
      </c>
      <c r="G939" s="2">
        <v>93454</v>
      </c>
    </row>
    <row r="940" spans="1:7" x14ac:dyDescent="0.3">
      <c r="A940">
        <v>1939</v>
      </c>
      <c r="B940" t="s">
        <v>13127</v>
      </c>
      <c r="C940" t="s">
        <v>12110</v>
      </c>
      <c r="D940">
        <v>21</v>
      </c>
      <c r="E940" t="s">
        <v>14206</v>
      </c>
      <c r="F940" t="str">
        <f t="shared" si="14"/>
        <v>amber.trevino@gmail.com</v>
      </c>
      <c r="G940" s="2">
        <v>68701</v>
      </c>
    </row>
    <row r="941" spans="1:7" x14ac:dyDescent="0.3">
      <c r="A941">
        <v>1940</v>
      </c>
      <c r="B941" t="s">
        <v>13128</v>
      </c>
      <c r="C941" t="s">
        <v>13570</v>
      </c>
      <c r="D941">
        <v>27</v>
      </c>
      <c r="E941" t="s">
        <v>14206</v>
      </c>
      <c r="F941" t="str">
        <f t="shared" si="14"/>
        <v>milan.griffin@gmail.com</v>
      </c>
      <c r="G941" s="2">
        <v>85281</v>
      </c>
    </row>
    <row r="942" spans="1:7" x14ac:dyDescent="0.3">
      <c r="A942">
        <v>1941</v>
      </c>
      <c r="B942" t="s">
        <v>13129</v>
      </c>
      <c r="C942" t="s">
        <v>12735</v>
      </c>
      <c r="D942">
        <v>33</v>
      </c>
      <c r="E942" t="s">
        <v>14206</v>
      </c>
      <c r="F942" t="str">
        <f t="shared" si="14"/>
        <v>dahlia.rios@gmail.com</v>
      </c>
      <c r="G942" s="2">
        <v>80134</v>
      </c>
    </row>
    <row r="943" spans="1:7" x14ac:dyDescent="0.3">
      <c r="A943">
        <v>1942</v>
      </c>
      <c r="B943" t="s">
        <v>13130</v>
      </c>
      <c r="C943" t="s">
        <v>12086</v>
      </c>
      <c r="D943">
        <v>28</v>
      </c>
      <c r="E943" t="s">
        <v>14206</v>
      </c>
      <c r="F943" t="str">
        <f t="shared" si="14"/>
        <v>camille.martin@gmail.com</v>
      </c>
      <c r="G943" s="2">
        <v>7002</v>
      </c>
    </row>
    <row r="944" spans="1:7" x14ac:dyDescent="0.3">
      <c r="A944">
        <v>1943</v>
      </c>
      <c r="B944" t="s">
        <v>13131</v>
      </c>
      <c r="C944" t="s">
        <v>13375</v>
      </c>
      <c r="D944">
        <v>41</v>
      </c>
      <c r="E944" t="s">
        <v>14206</v>
      </c>
      <c r="F944" t="str">
        <f t="shared" si="14"/>
        <v>emilee.shah@gmail.com</v>
      </c>
      <c r="G944" s="2">
        <v>29730</v>
      </c>
    </row>
    <row r="945" spans="1:7" x14ac:dyDescent="0.3">
      <c r="A945">
        <v>1944</v>
      </c>
      <c r="B945" t="s">
        <v>13132</v>
      </c>
      <c r="C945" t="s">
        <v>13571</v>
      </c>
      <c r="D945">
        <v>26</v>
      </c>
      <c r="E945" t="s">
        <v>14206</v>
      </c>
      <c r="F945" t="str">
        <f t="shared" si="14"/>
        <v>samiyah.nairn@gmail.com</v>
      </c>
      <c r="G945" s="2">
        <v>92374</v>
      </c>
    </row>
    <row r="946" spans="1:7" x14ac:dyDescent="0.3">
      <c r="A946">
        <v>1945</v>
      </c>
      <c r="B946" t="s">
        <v>13133</v>
      </c>
      <c r="C946" t="s">
        <v>11758</v>
      </c>
      <c r="D946">
        <v>43</v>
      </c>
      <c r="E946" t="s">
        <v>14206</v>
      </c>
      <c r="F946" t="str">
        <f t="shared" si="14"/>
        <v>cillian.ryan@gmail.com</v>
      </c>
      <c r="G946" s="2">
        <v>10011</v>
      </c>
    </row>
    <row r="947" spans="1:7" x14ac:dyDescent="0.3">
      <c r="A947">
        <v>1946</v>
      </c>
      <c r="B947" t="s">
        <v>13134</v>
      </c>
      <c r="C947" t="s">
        <v>13572</v>
      </c>
      <c r="D947">
        <v>45</v>
      </c>
      <c r="E947" t="s">
        <v>14206</v>
      </c>
      <c r="F947" t="str">
        <f t="shared" si="14"/>
        <v>franklyn.reeve@gmail.com</v>
      </c>
      <c r="G947" s="2">
        <v>32839</v>
      </c>
    </row>
    <row r="948" spans="1:7" x14ac:dyDescent="0.3">
      <c r="A948">
        <v>1947</v>
      </c>
      <c r="B948" t="s">
        <v>12628</v>
      </c>
      <c r="C948" t="s">
        <v>2466</v>
      </c>
      <c r="D948">
        <v>49</v>
      </c>
      <c r="E948" t="s">
        <v>14206</v>
      </c>
      <c r="F948" t="str">
        <f t="shared" si="14"/>
        <v>dolores.cleveland@gmail.com</v>
      </c>
      <c r="G948" s="2">
        <v>40214</v>
      </c>
    </row>
    <row r="949" spans="1:7" x14ac:dyDescent="0.3">
      <c r="A949">
        <v>1948</v>
      </c>
      <c r="B949" t="s">
        <v>13135</v>
      </c>
      <c r="C949" t="s">
        <v>13573</v>
      </c>
      <c r="D949">
        <v>34</v>
      </c>
      <c r="E949" t="s">
        <v>14206</v>
      </c>
      <c r="F949" t="str">
        <f t="shared" si="14"/>
        <v>abdurrahman.holman@gmail.com</v>
      </c>
      <c r="G949" s="2">
        <v>95823</v>
      </c>
    </row>
    <row r="950" spans="1:7" x14ac:dyDescent="0.3">
      <c r="A950">
        <v>1949</v>
      </c>
      <c r="B950" t="s">
        <v>13136</v>
      </c>
      <c r="C950" t="s">
        <v>13484</v>
      </c>
      <c r="D950">
        <v>35</v>
      </c>
      <c r="E950" t="s">
        <v>14206</v>
      </c>
      <c r="F950" t="str">
        <f t="shared" si="14"/>
        <v>teagan.zimmerman@gmail.com</v>
      </c>
      <c r="G950" s="2">
        <v>77301</v>
      </c>
    </row>
    <row r="951" spans="1:7" x14ac:dyDescent="0.3">
      <c r="A951">
        <v>1950</v>
      </c>
      <c r="B951" t="s">
        <v>13137</v>
      </c>
      <c r="C951" t="s">
        <v>12310</v>
      </c>
      <c r="D951">
        <v>31</v>
      </c>
      <c r="E951" t="s">
        <v>14206</v>
      </c>
      <c r="F951" t="str">
        <f t="shared" si="14"/>
        <v>nabiha.lopez@gmail.com</v>
      </c>
      <c r="G951" s="2">
        <v>50315</v>
      </c>
    </row>
    <row r="952" spans="1:7" x14ac:dyDescent="0.3">
      <c r="A952">
        <v>1951</v>
      </c>
      <c r="B952" t="s">
        <v>13138</v>
      </c>
      <c r="C952" t="s">
        <v>13450</v>
      </c>
      <c r="D952">
        <v>36</v>
      </c>
      <c r="E952" t="s">
        <v>14206</v>
      </c>
      <c r="F952" t="str">
        <f t="shared" si="14"/>
        <v>nabeel.joyce@gmail.com</v>
      </c>
      <c r="G952" s="2">
        <v>13021</v>
      </c>
    </row>
    <row r="953" spans="1:7" x14ac:dyDescent="0.3">
      <c r="A953">
        <v>1952</v>
      </c>
      <c r="B953" t="s">
        <v>11723</v>
      </c>
      <c r="C953" t="s">
        <v>13495</v>
      </c>
      <c r="D953">
        <v>21</v>
      </c>
      <c r="E953" t="s">
        <v>14206</v>
      </c>
      <c r="F953" t="str">
        <f t="shared" si="14"/>
        <v>emily.salter@gmail.com</v>
      </c>
      <c r="G953" s="2">
        <v>33178</v>
      </c>
    </row>
    <row r="954" spans="1:7" x14ac:dyDescent="0.3">
      <c r="A954">
        <v>1953</v>
      </c>
      <c r="B954" t="s">
        <v>13139</v>
      </c>
      <c r="C954" t="s">
        <v>13574</v>
      </c>
      <c r="D954">
        <v>19</v>
      </c>
      <c r="E954" t="s">
        <v>14206</v>
      </c>
      <c r="F954" t="str">
        <f t="shared" si="14"/>
        <v>jose.bloggs@gmail.com</v>
      </c>
      <c r="G954" s="2">
        <v>42104</v>
      </c>
    </row>
    <row r="955" spans="1:7" x14ac:dyDescent="0.3">
      <c r="A955">
        <v>1954</v>
      </c>
      <c r="B955" t="s">
        <v>13140</v>
      </c>
      <c r="C955" t="s">
        <v>13575</v>
      </c>
      <c r="D955">
        <v>35</v>
      </c>
      <c r="E955" t="s">
        <v>14206</v>
      </c>
      <c r="F955" t="str">
        <f t="shared" si="14"/>
        <v>adrienne.prince@gmail.com</v>
      </c>
      <c r="G955" s="2">
        <v>77340</v>
      </c>
    </row>
    <row r="956" spans="1:7" x14ac:dyDescent="0.3">
      <c r="A956">
        <v>1955</v>
      </c>
      <c r="B956" t="s">
        <v>13141</v>
      </c>
      <c r="C956" t="s">
        <v>13490</v>
      </c>
      <c r="D956">
        <v>50</v>
      </c>
      <c r="E956" t="s">
        <v>14206</v>
      </c>
      <c r="F956" t="str">
        <f t="shared" si="14"/>
        <v>devonte.moses@gmail.com</v>
      </c>
      <c r="G956" s="2">
        <v>92025</v>
      </c>
    </row>
    <row r="957" spans="1:7" x14ac:dyDescent="0.3">
      <c r="A957">
        <v>1956</v>
      </c>
      <c r="B957" t="s">
        <v>13142</v>
      </c>
      <c r="C957" t="s">
        <v>12104</v>
      </c>
      <c r="D957">
        <v>41</v>
      </c>
      <c r="E957" t="s">
        <v>14206</v>
      </c>
      <c r="F957" t="str">
        <f t="shared" si="14"/>
        <v>nimrah.ellison@gmail.com</v>
      </c>
      <c r="G957" s="2">
        <v>87505</v>
      </c>
    </row>
    <row r="958" spans="1:7" x14ac:dyDescent="0.3">
      <c r="A958">
        <v>1957</v>
      </c>
      <c r="B958" t="s">
        <v>13143</v>
      </c>
      <c r="C958" t="s">
        <v>13576</v>
      </c>
      <c r="D958">
        <v>37</v>
      </c>
      <c r="E958" t="s">
        <v>14206</v>
      </c>
      <c r="F958" t="str">
        <f t="shared" si="14"/>
        <v>weronika.carney@gmail.com</v>
      </c>
      <c r="G958" s="2">
        <v>22980</v>
      </c>
    </row>
    <row r="959" spans="1:7" x14ac:dyDescent="0.3">
      <c r="A959">
        <v>1958</v>
      </c>
      <c r="B959" t="s">
        <v>11907</v>
      </c>
      <c r="C959" t="s">
        <v>13577</v>
      </c>
      <c r="D959">
        <v>28</v>
      </c>
      <c r="E959" t="s">
        <v>14206</v>
      </c>
      <c r="F959" t="str">
        <f t="shared" si="14"/>
        <v>benjamin.schmitt@gmail.com</v>
      </c>
      <c r="G959" s="2">
        <v>91104</v>
      </c>
    </row>
    <row r="960" spans="1:7" x14ac:dyDescent="0.3">
      <c r="A960">
        <v>1959</v>
      </c>
      <c r="B960" t="s">
        <v>13144</v>
      </c>
      <c r="C960" t="s">
        <v>13578</v>
      </c>
      <c r="D960">
        <v>29</v>
      </c>
      <c r="E960" t="s">
        <v>14206</v>
      </c>
      <c r="F960" t="str">
        <f t="shared" si="14"/>
        <v>hiba.beattie@gmail.com</v>
      </c>
      <c r="G960" s="2">
        <v>50701</v>
      </c>
    </row>
    <row r="961" spans="1:7" x14ac:dyDescent="0.3">
      <c r="A961">
        <v>1960</v>
      </c>
      <c r="B961" t="s">
        <v>13145</v>
      </c>
      <c r="C961" t="s">
        <v>13579</v>
      </c>
      <c r="D961">
        <v>31</v>
      </c>
      <c r="E961" t="s">
        <v>14206</v>
      </c>
      <c r="F961" t="str">
        <f t="shared" si="14"/>
        <v>alistair.giles@gmail.com</v>
      </c>
      <c r="G961" s="2">
        <v>33178</v>
      </c>
    </row>
    <row r="962" spans="1:7" x14ac:dyDescent="0.3">
      <c r="A962">
        <v>1961</v>
      </c>
      <c r="B962" t="s">
        <v>11840</v>
      </c>
      <c r="C962" t="s">
        <v>13580</v>
      </c>
      <c r="D962">
        <v>33</v>
      </c>
      <c r="E962" t="s">
        <v>14206</v>
      </c>
      <c r="F962" t="str">
        <f t="shared" si="14"/>
        <v>kimberly.ventura@gmail.com</v>
      </c>
      <c r="G962" s="2">
        <v>93905</v>
      </c>
    </row>
    <row r="963" spans="1:7" x14ac:dyDescent="0.3">
      <c r="A963">
        <v>1962</v>
      </c>
      <c r="B963" t="s">
        <v>13146</v>
      </c>
      <c r="C963" t="s">
        <v>12078</v>
      </c>
      <c r="D963">
        <v>19</v>
      </c>
      <c r="E963" t="s">
        <v>14206</v>
      </c>
      <c r="F963" t="str">
        <f t="shared" ref="F963:F1026" si="15">LOWER(B963&amp;"."&amp;C963&amp;"@gmail.com")</f>
        <v>tianna.braun@gmail.com</v>
      </c>
      <c r="G963" s="2">
        <v>55124</v>
      </c>
    </row>
    <row r="964" spans="1:7" x14ac:dyDescent="0.3">
      <c r="A964">
        <v>1963</v>
      </c>
      <c r="B964" t="s">
        <v>13147</v>
      </c>
      <c r="C964" t="s">
        <v>12817</v>
      </c>
      <c r="D964">
        <v>26</v>
      </c>
      <c r="E964" t="s">
        <v>14206</v>
      </c>
      <c r="F964" t="str">
        <f t="shared" si="15"/>
        <v>safiyyah.mckenzie@gmail.com</v>
      </c>
      <c r="G964" s="2">
        <v>75104</v>
      </c>
    </row>
    <row r="965" spans="1:7" x14ac:dyDescent="0.3">
      <c r="A965">
        <v>1964</v>
      </c>
      <c r="B965" t="s">
        <v>13148</v>
      </c>
      <c r="C965" t="s">
        <v>13581</v>
      </c>
      <c r="D965">
        <v>43</v>
      </c>
      <c r="E965" t="s">
        <v>14206</v>
      </c>
      <c r="F965" t="str">
        <f t="shared" si="15"/>
        <v>kelise.worthington@gmail.com</v>
      </c>
      <c r="G965" s="2">
        <v>97123</v>
      </c>
    </row>
    <row r="966" spans="1:7" x14ac:dyDescent="0.3">
      <c r="A966">
        <v>1965</v>
      </c>
      <c r="B966" t="s">
        <v>13149</v>
      </c>
      <c r="C966" t="s">
        <v>13582</v>
      </c>
      <c r="D966">
        <v>45</v>
      </c>
      <c r="E966" t="s">
        <v>14206</v>
      </c>
      <c r="F966" t="str">
        <f t="shared" si="15"/>
        <v>sameeha.bishop@gmail.com</v>
      </c>
      <c r="G966" s="2">
        <v>17403</v>
      </c>
    </row>
    <row r="967" spans="1:7" x14ac:dyDescent="0.3">
      <c r="A967">
        <v>1966</v>
      </c>
      <c r="B967" t="s">
        <v>13150</v>
      </c>
      <c r="C967" t="s">
        <v>12294</v>
      </c>
      <c r="D967">
        <v>46</v>
      </c>
      <c r="E967" t="s">
        <v>14206</v>
      </c>
      <c r="F967" t="str">
        <f t="shared" si="15"/>
        <v>karim.ritter@gmail.com</v>
      </c>
      <c r="G967" s="2">
        <v>91767</v>
      </c>
    </row>
    <row r="968" spans="1:7" x14ac:dyDescent="0.3">
      <c r="A968">
        <v>1967</v>
      </c>
      <c r="B968" t="s">
        <v>13151</v>
      </c>
      <c r="C968" t="s">
        <v>13583</v>
      </c>
      <c r="D968">
        <v>26</v>
      </c>
      <c r="E968" t="s">
        <v>14206</v>
      </c>
      <c r="F968" t="str">
        <f t="shared" si="15"/>
        <v>usamah.bird@gmail.com</v>
      </c>
      <c r="G968" s="2">
        <v>80134</v>
      </c>
    </row>
    <row r="969" spans="1:7" x14ac:dyDescent="0.3">
      <c r="A969">
        <v>1968</v>
      </c>
      <c r="B969" t="s">
        <v>13152</v>
      </c>
      <c r="C969" t="s">
        <v>12201</v>
      </c>
      <c r="D969">
        <v>18</v>
      </c>
      <c r="E969" t="s">
        <v>14206</v>
      </c>
      <c r="F969" t="str">
        <f t="shared" si="15"/>
        <v>kiah.weiss@gmail.com</v>
      </c>
      <c r="G969" s="2">
        <v>77506</v>
      </c>
    </row>
    <row r="970" spans="1:7" x14ac:dyDescent="0.3">
      <c r="A970">
        <v>1969</v>
      </c>
      <c r="B970" t="s">
        <v>13153</v>
      </c>
      <c r="C970" t="s">
        <v>13584</v>
      </c>
      <c r="D970">
        <v>24</v>
      </c>
      <c r="E970" t="s">
        <v>14206</v>
      </c>
      <c r="F970" t="str">
        <f t="shared" si="15"/>
        <v>portia.wood@gmail.com</v>
      </c>
      <c r="G970" s="2">
        <v>20707</v>
      </c>
    </row>
    <row r="971" spans="1:7" x14ac:dyDescent="0.3">
      <c r="A971">
        <v>1970</v>
      </c>
      <c r="B971" t="s">
        <v>13154</v>
      </c>
      <c r="C971" t="s">
        <v>13585</v>
      </c>
      <c r="D971">
        <v>40</v>
      </c>
      <c r="E971" t="s">
        <v>14206</v>
      </c>
      <c r="F971" t="str">
        <f t="shared" si="15"/>
        <v>zofia.lister@gmail.com</v>
      </c>
      <c r="G971" s="2">
        <v>63301</v>
      </c>
    </row>
    <row r="972" spans="1:7" x14ac:dyDescent="0.3">
      <c r="A972">
        <v>1971</v>
      </c>
      <c r="B972" t="s">
        <v>13155</v>
      </c>
      <c r="C972" t="s">
        <v>13586</v>
      </c>
      <c r="D972">
        <v>19</v>
      </c>
      <c r="E972" t="s">
        <v>14206</v>
      </c>
      <c r="F972" t="str">
        <f t="shared" si="15"/>
        <v>elisabeth.morrison@gmail.com</v>
      </c>
      <c r="G972" s="2">
        <v>14304</v>
      </c>
    </row>
    <row r="973" spans="1:7" x14ac:dyDescent="0.3">
      <c r="A973">
        <v>1972</v>
      </c>
      <c r="B973" t="s">
        <v>13156</v>
      </c>
      <c r="C973" t="s">
        <v>13587</v>
      </c>
      <c r="D973">
        <v>49</v>
      </c>
      <c r="E973" t="s">
        <v>14206</v>
      </c>
      <c r="F973" t="str">
        <f t="shared" si="15"/>
        <v>ayaz.jefferson@gmail.com</v>
      </c>
      <c r="G973" s="2">
        <v>29483</v>
      </c>
    </row>
    <row r="974" spans="1:7" x14ac:dyDescent="0.3">
      <c r="A974">
        <v>1973</v>
      </c>
      <c r="B974" t="s">
        <v>13157</v>
      </c>
      <c r="C974" t="s">
        <v>13588</v>
      </c>
      <c r="D974">
        <v>19</v>
      </c>
      <c r="E974" t="s">
        <v>14206</v>
      </c>
      <c r="F974" t="str">
        <f t="shared" si="15"/>
        <v>mikolaj.drummond@gmail.com</v>
      </c>
      <c r="G974" s="2">
        <v>55113</v>
      </c>
    </row>
    <row r="975" spans="1:7" x14ac:dyDescent="0.3">
      <c r="A975">
        <v>1974</v>
      </c>
      <c r="B975" t="s">
        <v>13158</v>
      </c>
      <c r="C975" t="s">
        <v>13425</v>
      </c>
      <c r="D975">
        <v>49</v>
      </c>
      <c r="E975" t="s">
        <v>14206</v>
      </c>
      <c r="F975" t="str">
        <f t="shared" si="15"/>
        <v>octavia.pemberton@gmail.com</v>
      </c>
      <c r="G975" s="2">
        <v>33024</v>
      </c>
    </row>
    <row r="976" spans="1:7" x14ac:dyDescent="0.3">
      <c r="A976">
        <v>1975</v>
      </c>
      <c r="B976" t="s">
        <v>13159</v>
      </c>
      <c r="C976" t="s">
        <v>13435</v>
      </c>
      <c r="D976">
        <v>42</v>
      </c>
      <c r="E976" t="s">
        <v>14206</v>
      </c>
      <c r="F976" t="str">
        <f t="shared" si="15"/>
        <v>darius.wong@gmail.com</v>
      </c>
      <c r="G976" s="2">
        <v>85234</v>
      </c>
    </row>
    <row r="977" spans="1:7" x14ac:dyDescent="0.3">
      <c r="A977">
        <v>1976</v>
      </c>
      <c r="B977" t="s">
        <v>13160</v>
      </c>
      <c r="C977" t="s">
        <v>13589</v>
      </c>
      <c r="D977">
        <v>23</v>
      </c>
      <c r="E977" t="s">
        <v>14206</v>
      </c>
      <c r="F977" t="str">
        <f t="shared" si="15"/>
        <v>garin.hutchinson@gmail.com</v>
      </c>
      <c r="G977" s="2">
        <v>2740</v>
      </c>
    </row>
    <row r="978" spans="1:7" x14ac:dyDescent="0.3">
      <c r="A978">
        <v>1977</v>
      </c>
      <c r="B978" t="s">
        <v>13161</v>
      </c>
      <c r="C978" t="s">
        <v>13590</v>
      </c>
      <c r="D978">
        <v>33</v>
      </c>
      <c r="E978" t="s">
        <v>14206</v>
      </c>
      <c r="F978" t="str">
        <f t="shared" si="15"/>
        <v>rodrigo.orr@gmail.com</v>
      </c>
      <c r="G978" s="2">
        <v>14609</v>
      </c>
    </row>
    <row r="979" spans="1:7" x14ac:dyDescent="0.3">
      <c r="A979">
        <v>1978</v>
      </c>
      <c r="B979" t="s">
        <v>13162</v>
      </c>
      <c r="C979" t="s">
        <v>13591</v>
      </c>
      <c r="D979">
        <v>33</v>
      </c>
      <c r="E979" t="s">
        <v>14206</v>
      </c>
      <c r="F979" t="str">
        <f t="shared" si="15"/>
        <v>izaac.garcia@gmail.com</v>
      </c>
      <c r="G979" s="2">
        <v>82001</v>
      </c>
    </row>
    <row r="980" spans="1:7" x14ac:dyDescent="0.3">
      <c r="A980">
        <v>1979</v>
      </c>
      <c r="B980" t="s">
        <v>12993</v>
      </c>
      <c r="C980" t="s">
        <v>13592</v>
      </c>
      <c r="D980">
        <v>32</v>
      </c>
      <c r="E980" t="s">
        <v>14206</v>
      </c>
      <c r="F980" t="str">
        <f t="shared" si="15"/>
        <v>marcel.woodley@gmail.com</v>
      </c>
      <c r="G980" s="2">
        <v>30076</v>
      </c>
    </row>
    <row r="981" spans="1:7" x14ac:dyDescent="0.3">
      <c r="A981">
        <v>1980</v>
      </c>
      <c r="B981" t="s">
        <v>13163</v>
      </c>
      <c r="C981" t="s">
        <v>12631</v>
      </c>
      <c r="D981">
        <v>25</v>
      </c>
      <c r="E981" t="s">
        <v>14206</v>
      </c>
      <c r="F981" t="str">
        <f t="shared" si="15"/>
        <v>miruna.walter@gmail.com</v>
      </c>
      <c r="G981" s="2">
        <v>72401</v>
      </c>
    </row>
    <row r="982" spans="1:7" x14ac:dyDescent="0.3">
      <c r="A982">
        <v>1981</v>
      </c>
      <c r="B982" t="s">
        <v>13164</v>
      </c>
      <c r="C982" t="s">
        <v>13593</v>
      </c>
      <c r="D982">
        <v>25</v>
      </c>
      <c r="E982" t="s">
        <v>14206</v>
      </c>
      <c r="F982" t="str">
        <f t="shared" si="15"/>
        <v>avi.oneill@gmail.com</v>
      </c>
      <c r="G982" s="2">
        <v>80906</v>
      </c>
    </row>
    <row r="983" spans="1:7" x14ac:dyDescent="0.3">
      <c r="A983">
        <v>1982</v>
      </c>
      <c r="B983" t="s">
        <v>13165</v>
      </c>
      <c r="C983" t="s">
        <v>12070</v>
      </c>
      <c r="D983">
        <v>19</v>
      </c>
      <c r="E983" t="s">
        <v>14206</v>
      </c>
      <c r="F983" t="str">
        <f t="shared" si="15"/>
        <v>lianne.brennan@gmail.com</v>
      </c>
      <c r="G983" s="2">
        <v>59405</v>
      </c>
    </row>
    <row r="984" spans="1:7" x14ac:dyDescent="0.3">
      <c r="A984">
        <v>1983</v>
      </c>
      <c r="B984" t="s">
        <v>13166</v>
      </c>
      <c r="C984" t="s">
        <v>13594</v>
      </c>
      <c r="D984">
        <v>33</v>
      </c>
      <c r="E984" t="s">
        <v>14206</v>
      </c>
      <c r="F984" t="str">
        <f t="shared" si="15"/>
        <v>jordi.derrick@gmail.com</v>
      </c>
      <c r="G984" s="2">
        <v>60025</v>
      </c>
    </row>
    <row r="985" spans="1:7" x14ac:dyDescent="0.3">
      <c r="A985">
        <v>1984</v>
      </c>
      <c r="B985" t="s">
        <v>13167</v>
      </c>
      <c r="C985" t="s">
        <v>12889</v>
      </c>
      <c r="D985">
        <v>41</v>
      </c>
      <c r="E985" t="s">
        <v>14206</v>
      </c>
      <c r="F985" t="str">
        <f t="shared" si="15"/>
        <v>keegan.horner@gmail.com</v>
      </c>
      <c r="G985" s="2">
        <v>59801</v>
      </c>
    </row>
    <row r="986" spans="1:7" x14ac:dyDescent="0.3">
      <c r="A986">
        <v>1985</v>
      </c>
      <c r="B986" t="s">
        <v>13168</v>
      </c>
      <c r="C986" t="s">
        <v>13595</v>
      </c>
      <c r="D986">
        <v>45</v>
      </c>
      <c r="E986" t="s">
        <v>14206</v>
      </c>
      <c r="F986" t="str">
        <f t="shared" si="15"/>
        <v>katelyn.henson@gmail.com</v>
      </c>
      <c r="G986" s="2">
        <v>91767</v>
      </c>
    </row>
    <row r="987" spans="1:7" x14ac:dyDescent="0.3">
      <c r="A987">
        <v>1986</v>
      </c>
      <c r="B987" t="s">
        <v>13169</v>
      </c>
      <c r="C987" t="s">
        <v>13596</v>
      </c>
      <c r="D987">
        <v>45</v>
      </c>
      <c r="E987" t="s">
        <v>14206</v>
      </c>
      <c r="F987" t="str">
        <f t="shared" si="15"/>
        <v>kye.kramer@gmail.com</v>
      </c>
      <c r="G987" s="2">
        <v>87124</v>
      </c>
    </row>
    <row r="988" spans="1:7" x14ac:dyDescent="0.3">
      <c r="A988">
        <v>1987</v>
      </c>
      <c r="B988" t="s">
        <v>12774</v>
      </c>
      <c r="C988" t="s">
        <v>13478</v>
      </c>
      <c r="D988">
        <v>36</v>
      </c>
      <c r="E988" t="s">
        <v>14206</v>
      </c>
      <c r="F988" t="str">
        <f t="shared" si="15"/>
        <v>glyn.sykes@gmail.com</v>
      </c>
      <c r="G988" s="2">
        <v>75104</v>
      </c>
    </row>
    <row r="989" spans="1:7" x14ac:dyDescent="0.3">
      <c r="A989">
        <v>1988</v>
      </c>
      <c r="B989" t="s">
        <v>13170</v>
      </c>
      <c r="C989" t="s">
        <v>12908</v>
      </c>
      <c r="D989">
        <v>26</v>
      </c>
      <c r="E989" t="s">
        <v>14206</v>
      </c>
      <c r="F989" t="str">
        <f t="shared" si="15"/>
        <v>ewan.conrad@gmail.com</v>
      </c>
      <c r="G989" s="2">
        <v>80634</v>
      </c>
    </row>
    <row r="990" spans="1:7" x14ac:dyDescent="0.3">
      <c r="A990">
        <v>1989</v>
      </c>
      <c r="B990" t="s">
        <v>13171</v>
      </c>
      <c r="C990" t="s">
        <v>5283</v>
      </c>
      <c r="D990">
        <v>20</v>
      </c>
      <c r="E990" t="s">
        <v>14206</v>
      </c>
      <c r="F990" t="str">
        <f t="shared" si="15"/>
        <v>lubna.keller@gmail.com</v>
      </c>
      <c r="G990" s="2">
        <v>80501</v>
      </c>
    </row>
    <row r="991" spans="1:7" x14ac:dyDescent="0.3">
      <c r="A991">
        <v>1990</v>
      </c>
      <c r="B991" t="s">
        <v>12651</v>
      </c>
      <c r="C991" t="s">
        <v>13597</v>
      </c>
      <c r="D991">
        <v>41</v>
      </c>
      <c r="E991" t="s">
        <v>14206</v>
      </c>
      <c r="F991" t="str">
        <f t="shared" si="15"/>
        <v>marjorie.hook@gmail.com</v>
      </c>
      <c r="G991" s="2">
        <v>94110</v>
      </c>
    </row>
    <row r="992" spans="1:7" x14ac:dyDescent="0.3">
      <c r="A992">
        <v>1991</v>
      </c>
      <c r="B992" t="s">
        <v>13172</v>
      </c>
      <c r="C992" t="s">
        <v>13500</v>
      </c>
      <c r="D992">
        <v>34</v>
      </c>
      <c r="E992" t="s">
        <v>14206</v>
      </c>
      <c r="F992" t="str">
        <f t="shared" si="15"/>
        <v>greta.southern@gmail.com</v>
      </c>
      <c r="G992" s="2">
        <v>44312</v>
      </c>
    </row>
    <row r="993" spans="1:7" x14ac:dyDescent="0.3">
      <c r="A993">
        <v>1992</v>
      </c>
      <c r="B993" t="s">
        <v>13173</v>
      </c>
      <c r="C993" t="s">
        <v>11843</v>
      </c>
      <c r="D993">
        <v>43</v>
      </c>
      <c r="E993" t="s">
        <v>14206</v>
      </c>
      <c r="F993" t="str">
        <f t="shared" si="15"/>
        <v>mohsin.ross@gmail.com</v>
      </c>
      <c r="G993" s="2">
        <v>37042</v>
      </c>
    </row>
    <row r="994" spans="1:7" x14ac:dyDescent="0.3">
      <c r="A994">
        <v>1993</v>
      </c>
      <c r="B994" t="s">
        <v>13174</v>
      </c>
      <c r="C994" t="s">
        <v>13409</v>
      </c>
      <c r="D994">
        <v>28</v>
      </c>
      <c r="E994" t="s">
        <v>14206</v>
      </c>
      <c r="F994" t="str">
        <f t="shared" si="15"/>
        <v>lulu.cordova@gmail.com</v>
      </c>
      <c r="G994" s="2">
        <v>29464</v>
      </c>
    </row>
    <row r="995" spans="1:7" x14ac:dyDescent="0.3">
      <c r="A995">
        <v>1994</v>
      </c>
      <c r="B995" t="s">
        <v>13175</v>
      </c>
      <c r="C995" t="s">
        <v>13598</v>
      </c>
      <c r="D995">
        <v>36</v>
      </c>
      <c r="E995" t="s">
        <v>14206</v>
      </c>
      <c r="F995" t="str">
        <f t="shared" si="15"/>
        <v>emmy.tang@gmail.com</v>
      </c>
      <c r="G995" s="2">
        <v>7060</v>
      </c>
    </row>
    <row r="996" spans="1:7" x14ac:dyDescent="0.3">
      <c r="A996">
        <v>1995</v>
      </c>
      <c r="B996" t="s">
        <v>13176</v>
      </c>
      <c r="C996" t="s">
        <v>12847</v>
      </c>
      <c r="D996">
        <v>18</v>
      </c>
      <c r="E996" t="s">
        <v>14206</v>
      </c>
      <c r="F996" t="str">
        <f t="shared" si="15"/>
        <v>ishan.salt@gmail.com</v>
      </c>
      <c r="G996" s="2">
        <v>95207</v>
      </c>
    </row>
    <row r="997" spans="1:7" x14ac:dyDescent="0.3">
      <c r="A997">
        <v>1996</v>
      </c>
      <c r="B997" t="s">
        <v>13177</v>
      </c>
      <c r="C997" t="s">
        <v>7833</v>
      </c>
      <c r="D997">
        <v>43</v>
      </c>
      <c r="E997" t="s">
        <v>14206</v>
      </c>
      <c r="F997" t="str">
        <f t="shared" si="15"/>
        <v>kaycee.greenwood@gmail.com</v>
      </c>
      <c r="G997" s="2">
        <v>65807</v>
      </c>
    </row>
    <row r="998" spans="1:7" x14ac:dyDescent="0.3">
      <c r="A998">
        <v>1997</v>
      </c>
      <c r="B998" t="s">
        <v>13178</v>
      </c>
      <c r="C998" t="s">
        <v>13599</v>
      </c>
      <c r="D998">
        <v>29</v>
      </c>
      <c r="E998" t="s">
        <v>14206</v>
      </c>
      <c r="F998" t="str">
        <f t="shared" si="15"/>
        <v>latoya.morrow@gmail.com</v>
      </c>
      <c r="G998" s="2">
        <v>22901</v>
      </c>
    </row>
    <row r="999" spans="1:7" x14ac:dyDescent="0.3">
      <c r="A999">
        <v>1998</v>
      </c>
      <c r="B999" t="s">
        <v>13179</v>
      </c>
      <c r="C999" t="s">
        <v>13600</v>
      </c>
      <c r="D999">
        <v>44</v>
      </c>
      <c r="E999" t="s">
        <v>14206</v>
      </c>
      <c r="F999" t="str">
        <f t="shared" si="15"/>
        <v>scarlett.golden@gmail.com</v>
      </c>
      <c r="G999" s="2">
        <v>2151</v>
      </c>
    </row>
    <row r="1000" spans="1:7" x14ac:dyDescent="0.3">
      <c r="A1000">
        <v>1999</v>
      </c>
      <c r="B1000" t="s">
        <v>13180</v>
      </c>
      <c r="C1000" t="s">
        <v>13601</v>
      </c>
      <c r="D1000">
        <v>30</v>
      </c>
      <c r="E1000" t="s">
        <v>14206</v>
      </c>
      <c r="F1000" t="str">
        <f t="shared" si="15"/>
        <v>bodhi.huber@gmail.com</v>
      </c>
      <c r="G1000" s="2">
        <v>63301</v>
      </c>
    </row>
    <row r="1001" spans="1:7" x14ac:dyDescent="0.3">
      <c r="A1001">
        <v>2000</v>
      </c>
      <c r="B1001" t="s">
        <v>13181</v>
      </c>
      <c r="C1001" t="s">
        <v>12726</v>
      </c>
      <c r="D1001">
        <v>21</v>
      </c>
      <c r="E1001" t="s">
        <v>14206</v>
      </c>
      <c r="F1001" t="str">
        <f t="shared" si="15"/>
        <v>zeenat.cole@gmail.com</v>
      </c>
      <c r="G1001" s="2">
        <v>59715</v>
      </c>
    </row>
    <row r="1002" spans="1:7" x14ac:dyDescent="0.3">
      <c r="A1002">
        <v>2001</v>
      </c>
      <c r="B1002" t="s">
        <v>13182</v>
      </c>
      <c r="C1002" t="s">
        <v>13602</v>
      </c>
      <c r="D1002">
        <v>31</v>
      </c>
      <c r="E1002" t="s">
        <v>14206</v>
      </c>
      <c r="F1002" t="str">
        <f t="shared" si="15"/>
        <v>ira.harding@gmail.com</v>
      </c>
      <c r="G1002" s="2">
        <v>44312</v>
      </c>
    </row>
    <row r="1003" spans="1:7" x14ac:dyDescent="0.3">
      <c r="A1003">
        <v>2002</v>
      </c>
      <c r="B1003" t="s">
        <v>13183</v>
      </c>
      <c r="C1003" t="s">
        <v>13532</v>
      </c>
      <c r="D1003">
        <v>21</v>
      </c>
      <c r="E1003" t="s">
        <v>14206</v>
      </c>
      <c r="F1003" t="str">
        <f t="shared" si="15"/>
        <v>ayaan.britton@gmail.com</v>
      </c>
      <c r="G1003" s="2">
        <v>44105</v>
      </c>
    </row>
    <row r="1004" spans="1:7" x14ac:dyDescent="0.3">
      <c r="A1004">
        <v>2003</v>
      </c>
      <c r="B1004" t="s">
        <v>13184</v>
      </c>
      <c r="C1004" t="s">
        <v>13603</v>
      </c>
      <c r="D1004">
        <v>40</v>
      </c>
      <c r="E1004" t="s">
        <v>14206</v>
      </c>
      <c r="F1004" t="str">
        <f t="shared" si="15"/>
        <v>julian.mccartney@gmail.com</v>
      </c>
      <c r="G1004" s="2">
        <v>95336</v>
      </c>
    </row>
    <row r="1005" spans="1:7" x14ac:dyDescent="0.3">
      <c r="A1005">
        <v>2004</v>
      </c>
      <c r="B1005" t="s">
        <v>13185</v>
      </c>
      <c r="C1005" t="s">
        <v>13604</v>
      </c>
      <c r="D1005">
        <v>50</v>
      </c>
      <c r="E1005" t="s">
        <v>14206</v>
      </c>
      <c r="F1005" t="str">
        <f t="shared" si="15"/>
        <v>bonita.joyner@gmail.com</v>
      </c>
      <c r="G1005" s="2">
        <v>33180</v>
      </c>
    </row>
    <row r="1006" spans="1:7" x14ac:dyDescent="0.3">
      <c r="A1006">
        <v>2005</v>
      </c>
      <c r="B1006" t="s">
        <v>13186</v>
      </c>
      <c r="C1006" t="s">
        <v>13605</v>
      </c>
      <c r="D1006">
        <v>35</v>
      </c>
      <c r="E1006" t="s">
        <v>14206</v>
      </c>
      <c r="F1006" t="str">
        <f t="shared" si="15"/>
        <v>montel.bonilla@gmail.com</v>
      </c>
      <c r="G1006" s="2">
        <v>8701</v>
      </c>
    </row>
    <row r="1007" spans="1:7" x14ac:dyDescent="0.3">
      <c r="A1007">
        <v>2006</v>
      </c>
      <c r="B1007" t="s">
        <v>13187</v>
      </c>
      <c r="C1007" t="s">
        <v>13606</v>
      </c>
      <c r="D1007">
        <v>43</v>
      </c>
      <c r="E1007" t="s">
        <v>14206</v>
      </c>
      <c r="F1007" t="str">
        <f t="shared" si="15"/>
        <v>loui.handley@gmail.com</v>
      </c>
      <c r="G1007" s="2">
        <v>78501</v>
      </c>
    </row>
    <row r="1008" spans="1:7" x14ac:dyDescent="0.3">
      <c r="A1008">
        <v>2007</v>
      </c>
      <c r="B1008" t="s">
        <v>12973</v>
      </c>
      <c r="C1008" t="s">
        <v>13607</v>
      </c>
      <c r="D1008">
        <v>37</v>
      </c>
      <c r="E1008" t="s">
        <v>14206</v>
      </c>
      <c r="F1008" t="str">
        <f t="shared" si="15"/>
        <v>dion.donaldson@gmail.com</v>
      </c>
      <c r="G1008" s="2">
        <v>23223</v>
      </c>
    </row>
    <row r="1009" spans="1:7" x14ac:dyDescent="0.3">
      <c r="A1009">
        <v>2008</v>
      </c>
      <c r="B1009" t="s">
        <v>13188</v>
      </c>
      <c r="C1009" t="s">
        <v>11764</v>
      </c>
      <c r="D1009">
        <v>38</v>
      </c>
      <c r="E1009" t="s">
        <v>14206</v>
      </c>
      <c r="F1009" t="str">
        <f t="shared" si="15"/>
        <v>igor.lindsay@gmail.com</v>
      </c>
      <c r="G1009" s="2">
        <v>38109</v>
      </c>
    </row>
    <row r="1010" spans="1:7" x14ac:dyDescent="0.3">
      <c r="A1010">
        <v>2009</v>
      </c>
      <c r="B1010" t="s">
        <v>12771</v>
      </c>
      <c r="C1010" t="s">
        <v>13608</v>
      </c>
      <c r="D1010">
        <v>41</v>
      </c>
      <c r="E1010" t="s">
        <v>14206</v>
      </c>
      <c r="F1010" t="str">
        <f t="shared" si="15"/>
        <v>emmie.ortega@gmail.com</v>
      </c>
      <c r="G1010" s="2">
        <v>89431</v>
      </c>
    </row>
    <row r="1011" spans="1:7" x14ac:dyDescent="0.3">
      <c r="A1011">
        <v>2010</v>
      </c>
      <c r="B1011" t="s">
        <v>13189</v>
      </c>
      <c r="C1011" t="s">
        <v>13609</v>
      </c>
      <c r="D1011">
        <v>37</v>
      </c>
      <c r="E1011" t="s">
        <v>14206</v>
      </c>
      <c r="F1011" t="str">
        <f t="shared" si="15"/>
        <v>riccardo.hancock@gmail.com</v>
      </c>
      <c r="G1011" s="2">
        <v>4401</v>
      </c>
    </row>
    <row r="1012" spans="1:7" x14ac:dyDescent="0.3">
      <c r="A1012">
        <v>2011</v>
      </c>
      <c r="B1012" t="s">
        <v>13190</v>
      </c>
      <c r="C1012" t="s">
        <v>13610</v>
      </c>
      <c r="D1012">
        <v>29</v>
      </c>
      <c r="E1012" t="s">
        <v>14206</v>
      </c>
      <c r="F1012" t="str">
        <f t="shared" si="15"/>
        <v>keavy.contreras@gmail.com</v>
      </c>
      <c r="G1012" s="2">
        <v>95336</v>
      </c>
    </row>
    <row r="1013" spans="1:7" x14ac:dyDescent="0.3">
      <c r="A1013">
        <v>2012</v>
      </c>
      <c r="B1013" t="s">
        <v>13191</v>
      </c>
      <c r="C1013" t="s">
        <v>13611</v>
      </c>
      <c r="D1013">
        <v>18</v>
      </c>
      <c r="E1013" t="s">
        <v>14206</v>
      </c>
      <c r="F1013" t="str">
        <f t="shared" si="15"/>
        <v>sami.yang@gmail.com</v>
      </c>
      <c r="G1013" s="2">
        <v>27707</v>
      </c>
    </row>
    <row r="1014" spans="1:7" x14ac:dyDescent="0.3">
      <c r="A1014">
        <v>2013</v>
      </c>
      <c r="B1014" t="s">
        <v>13192</v>
      </c>
      <c r="C1014" t="s">
        <v>12310</v>
      </c>
      <c r="D1014">
        <v>22</v>
      </c>
      <c r="E1014" t="s">
        <v>14206</v>
      </c>
      <c r="F1014" t="str">
        <f t="shared" si="15"/>
        <v>filip.lopez@gmail.com</v>
      </c>
      <c r="G1014" s="2">
        <v>59405</v>
      </c>
    </row>
    <row r="1015" spans="1:7" x14ac:dyDescent="0.3">
      <c r="A1015">
        <v>2014</v>
      </c>
      <c r="B1015" t="s">
        <v>11883</v>
      </c>
      <c r="C1015" t="s">
        <v>13612</v>
      </c>
      <c r="D1015">
        <v>34</v>
      </c>
      <c r="E1015" t="s">
        <v>14206</v>
      </c>
      <c r="F1015" t="str">
        <f t="shared" si="15"/>
        <v>sylvia.kearns@gmail.com</v>
      </c>
      <c r="G1015" s="2">
        <v>4240</v>
      </c>
    </row>
    <row r="1016" spans="1:7" x14ac:dyDescent="0.3">
      <c r="A1016">
        <v>2015</v>
      </c>
      <c r="B1016" t="s">
        <v>13193</v>
      </c>
      <c r="C1016" t="s">
        <v>13613</v>
      </c>
      <c r="D1016">
        <v>32</v>
      </c>
      <c r="E1016" t="s">
        <v>14206</v>
      </c>
      <c r="F1016" t="str">
        <f t="shared" si="15"/>
        <v>haseeb.morley@gmail.com</v>
      </c>
      <c r="G1016" s="2">
        <v>32127</v>
      </c>
    </row>
    <row r="1017" spans="1:7" x14ac:dyDescent="0.3">
      <c r="A1017">
        <v>2016</v>
      </c>
      <c r="B1017" t="s">
        <v>13194</v>
      </c>
      <c r="C1017" t="s">
        <v>12356</v>
      </c>
      <c r="D1017">
        <v>28</v>
      </c>
      <c r="E1017" t="s">
        <v>14206</v>
      </c>
      <c r="F1017" t="str">
        <f t="shared" si="15"/>
        <v>adelle.avila@gmail.com</v>
      </c>
      <c r="G1017" s="2">
        <v>97405</v>
      </c>
    </row>
    <row r="1018" spans="1:7" x14ac:dyDescent="0.3">
      <c r="A1018">
        <v>2017</v>
      </c>
      <c r="B1018" t="s">
        <v>13195</v>
      </c>
      <c r="C1018" t="s">
        <v>12235</v>
      </c>
      <c r="D1018">
        <v>28</v>
      </c>
      <c r="E1018" t="s">
        <v>14206</v>
      </c>
      <c r="F1018" t="str">
        <f t="shared" si="15"/>
        <v>daria.roberts@gmail.com</v>
      </c>
      <c r="G1018" s="2">
        <v>67212</v>
      </c>
    </row>
    <row r="1019" spans="1:7" x14ac:dyDescent="0.3">
      <c r="A1019">
        <v>2018</v>
      </c>
      <c r="B1019" t="s">
        <v>13196</v>
      </c>
      <c r="C1019" t="s">
        <v>13614</v>
      </c>
      <c r="D1019">
        <v>23</v>
      </c>
      <c r="E1019" t="s">
        <v>14206</v>
      </c>
      <c r="F1019" t="str">
        <f t="shared" si="15"/>
        <v>naseem.wills@gmail.com</v>
      </c>
      <c r="G1019" s="2">
        <v>2151</v>
      </c>
    </row>
    <row r="1020" spans="1:7" x14ac:dyDescent="0.3">
      <c r="A1020">
        <v>2019</v>
      </c>
      <c r="B1020" t="s">
        <v>13197</v>
      </c>
      <c r="C1020" t="s">
        <v>11892</v>
      </c>
      <c r="D1020">
        <v>30</v>
      </c>
      <c r="E1020" t="s">
        <v>14206</v>
      </c>
      <c r="F1020" t="str">
        <f t="shared" si="15"/>
        <v>clayton.grant@gmail.com</v>
      </c>
      <c r="G1020" s="2">
        <v>98006</v>
      </c>
    </row>
    <row r="1021" spans="1:7" x14ac:dyDescent="0.3">
      <c r="A1021">
        <v>2020</v>
      </c>
      <c r="B1021" t="s">
        <v>12777</v>
      </c>
      <c r="C1021" t="s">
        <v>13615</v>
      </c>
      <c r="D1021">
        <v>30</v>
      </c>
      <c r="E1021" t="s">
        <v>14206</v>
      </c>
      <c r="F1021" t="str">
        <f t="shared" si="15"/>
        <v>alessandro.mcgee@gmail.com</v>
      </c>
      <c r="G1021" s="2">
        <v>44312</v>
      </c>
    </row>
    <row r="1022" spans="1:7" x14ac:dyDescent="0.3">
      <c r="A1022">
        <v>2021</v>
      </c>
      <c r="B1022" t="s">
        <v>11808</v>
      </c>
      <c r="C1022" t="s">
        <v>13406</v>
      </c>
      <c r="D1022">
        <v>29</v>
      </c>
      <c r="E1022" t="s">
        <v>14206</v>
      </c>
      <c r="F1022" t="str">
        <f t="shared" si="15"/>
        <v>nick.miranda@gmail.com</v>
      </c>
      <c r="G1022" s="2">
        <v>40324</v>
      </c>
    </row>
    <row r="1023" spans="1:7" x14ac:dyDescent="0.3">
      <c r="A1023">
        <v>2022</v>
      </c>
      <c r="B1023" t="s">
        <v>13198</v>
      </c>
      <c r="C1023" t="s">
        <v>13616</v>
      </c>
      <c r="D1023">
        <v>47</v>
      </c>
      <c r="E1023" t="s">
        <v>14206</v>
      </c>
      <c r="F1023" t="str">
        <f t="shared" si="15"/>
        <v>flora.duffy@gmail.com</v>
      </c>
      <c r="G1023" s="2">
        <v>75081</v>
      </c>
    </row>
    <row r="1024" spans="1:7" x14ac:dyDescent="0.3">
      <c r="A1024">
        <v>2023</v>
      </c>
      <c r="B1024" t="s">
        <v>13199</v>
      </c>
      <c r="C1024" t="s">
        <v>13617</v>
      </c>
      <c r="D1024">
        <v>22</v>
      </c>
      <c r="E1024" t="s">
        <v>14206</v>
      </c>
      <c r="F1024" t="str">
        <f t="shared" si="15"/>
        <v>kylo.wilde@gmail.com</v>
      </c>
      <c r="G1024" s="2">
        <v>92646</v>
      </c>
    </row>
    <row r="1025" spans="1:7" x14ac:dyDescent="0.3">
      <c r="A1025">
        <v>2024</v>
      </c>
      <c r="B1025" t="s">
        <v>13200</v>
      </c>
      <c r="C1025" t="s">
        <v>13618</v>
      </c>
      <c r="D1025">
        <v>35</v>
      </c>
      <c r="E1025" t="s">
        <v>14206</v>
      </c>
      <c r="F1025" t="str">
        <f t="shared" si="15"/>
        <v>peyton.xiong@gmail.com</v>
      </c>
      <c r="G1025" s="2">
        <v>46350</v>
      </c>
    </row>
    <row r="1026" spans="1:7" x14ac:dyDescent="0.3">
      <c r="A1026">
        <v>2025</v>
      </c>
      <c r="B1026" t="s">
        <v>13201</v>
      </c>
      <c r="C1026" t="s">
        <v>13619</v>
      </c>
      <c r="D1026">
        <v>40</v>
      </c>
      <c r="E1026" t="s">
        <v>14206</v>
      </c>
      <c r="F1026" t="str">
        <f t="shared" si="15"/>
        <v>khalid.rudd@gmail.com</v>
      </c>
      <c r="G1026" s="2">
        <v>37421</v>
      </c>
    </row>
    <row r="1027" spans="1:7" x14ac:dyDescent="0.3">
      <c r="A1027">
        <v>2026</v>
      </c>
      <c r="B1027" t="s">
        <v>13202</v>
      </c>
      <c r="C1027" t="s">
        <v>11758</v>
      </c>
      <c r="D1027">
        <v>33</v>
      </c>
      <c r="E1027" t="s">
        <v>14206</v>
      </c>
      <c r="F1027" t="str">
        <f t="shared" ref="F1027:F1090" si="16">LOWER(B1027&amp;"."&amp;C1027&amp;"@gmail.com")</f>
        <v>iona.ryan@gmail.com</v>
      </c>
      <c r="G1027" s="2">
        <v>31907</v>
      </c>
    </row>
    <row r="1028" spans="1:7" x14ac:dyDescent="0.3">
      <c r="A1028">
        <v>2027</v>
      </c>
      <c r="B1028" t="s">
        <v>13203</v>
      </c>
      <c r="C1028" t="s">
        <v>13620</v>
      </c>
      <c r="D1028">
        <v>44</v>
      </c>
      <c r="E1028" t="s">
        <v>14206</v>
      </c>
      <c r="F1028" t="str">
        <f t="shared" si="16"/>
        <v>lennie.ramsay@gmail.com</v>
      </c>
      <c r="G1028" s="2">
        <v>62521</v>
      </c>
    </row>
    <row r="1029" spans="1:7" x14ac:dyDescent="0.3">
      <c r="A1029">
        <v>2028</v>
      </c>
      <c r="B1029" t="s">
        <v>13204</v>
      </c>
      <c r="C1029" t="s">
        <v>11363</v>
      </c>
      <c r="D1029">
        <v>28</v>
      </c>
      <c r="E1029" t="s">
        <v>14206</v>
      </c>
      <c r="F1029" t="str">
        <f t="shared" si="16"/>
        <v>roan.bryan@gmail.com</v>
      </c>
      <c r="G1029" s="2">
        <v>7002</v>
      </c>
    </row>
    <row r="1030" spans="1:7" x14ac:dyDescent="0.3">
      <c r="A1030">
        <v>2029</v>
      </c>
      <c r="B1030" t="s">
        <v>13205</v>
      </c>
      <c r="C1030" t="s">
        <v>13621</v>
      </c>
      <c r="D1030">
        <v>43</v>
      </c>
      <c r="E1030" t="s">
        <v>14206</v>
      </c>
      <c r="F1030" t="str">
        <f t="shared" si="16"/>
        <v>kristy.whitehead@gmail.com</v>
      </c>
      <c r="G1030" s="2">
        <v>42104</v>
      </c>
    </row>
    <row r="1031" spans="1:7" x14ac:dyDescent="0.3">
      <c r="A1031">
        <v>2030</v>
      </c>
      <c r="B1031" t="s">
        <v>13206</v>
      </c>
      <c r="C1031" t="s">
        <v>13525</v>
      </c>
      <c r="D1031">
        <v>21</v>
      </c>
      <c r="E1031" t="s">
        <v>14206</v>
      </c>
      <c r="F1031" t="str">
        <f t="shared" si="16"/>
        <v>cheyanne.kemp@gmail.com</v>
      </c>
      <c r="G1031" s="2">
        <v>45011</v>
      </c>
    </row>
    <row r="1032" spans="1:7" x14ac:dyDescent="0.3">
      <c r="A1032">
        <v>2031</v>
      </c>
      <c r="B1032" t="s">
        <v>13207</v>
      </c>
      <c r="C1032" t="s">
        <v>13622</v>
      </c>
      <c r="D1032">
        <v>24</v>
      </c>
      <c r="E1032" t="s">
        <v>14206</v>
      </c>
      <c r="F1032" t="str">
        <f t="shared" si="16"/>
        <v>lleyton.hensley@gmail.com</v>
      </c>
      <c r="G1032" s="2">
        <v>33021</v>
      </c>
    </row>
    <row r="1033" spans="1:7" x14ac:dyDescent="0.3">
      <c r="A1033">
        <v>2032</v>
      </c>
      <c r="B1033" t="s">
        <v>13208</v>
      </c>
      <c r="C1033" t="s">
        <v>13417</v>
      </c>
      <c r="D1033">
        <v>29</v>
      </c>
      <c r="E1033" t="s">
        <v>14206</v>
      </c>
      <c r="F1033" t="str">
        <f t="shared" si="16"/>
        <v>arbaaz.delgado@gmail.com</v>
      </c>
      <c r="G1033" s="2">
        <v>60076</v>
      </c>
    </row>
    <row r="1034" spans="1:7" x14ac:dyDescent="0.3">
      <c r="A1034">
        <v>2033</v>
      </c>
      <c r="B1034" t="s">
        <v>11832</v>
      </c>
      <c r="C1034" t="s">
        <v>13623</v>
      </c>
      <c r="D1034">
        <v>31</v>
      </c>
      <c r="E1034" t="s">
        <v>14206</v>
      </c>
      <c r="F1034" t="str">
        <f t="shared" si="16"/>
        <v>mike.benitez@gmail.com</v>
      </c>
      <c r="G1034" s="2">
        <v>40475</v>
      </c>
    </row>
    <row r="1035" spans="1:7" x14ac:dyDescent="0.3">
      <c r="A1035">
        <v>2034</v>
      </c>
      <c r="B1035" t="s">
        <v>13209</v>
      </c>
      <c r="C1035" t="s">
        <v>13624</v>
      </c>
      <c r="D1035">
        <v>36</v>
      </c>
      <c r="E1035" t="s">
        <v>14206</v>
      </c>
      <c r="F1035" t="str">
        <f t="shared" si="16"/>
        <v>alanis.o'quinn@gmail.com</v>
      </c>
      <c r="G1035" s="2">
        <v>32114</v>
      </c>
    </row>
    <row r="1036" spans="1:7" x14ac:dyDescent="0.3">
      <c r="A1036">
        <v>2035</v>
      </c>
      <c r="B1036" t="s">
        <v>11764</v>
      </c>
      <c r="C1036" t="s">
        <v>13625</v>
      </c>
      <c r="D1036">
        <v>39</v>
      </c>
      <c r="E1036" t="s">
        <v>14206</v>
      </c>
      <c r="F1036" t="str">
        <f t="shared" si="16"/>
        <v>lindsay.chan@gmail.com</v>
      </c>
      <c r="G1036" s="2">
        <v>48227</v>
      </c>
    </row>
    <row r="1037" spans="1:7" x14ac:dyDescent="0.3">
      <c r="A1037">
        <v>2036</v>
      </c>
      <c r="B1037" t="s">
        <v>13210</v>
      </c>
      <c r="C1037" t="s">
        <v>13626</v>
      </c>
      <c r="D1037">
        <v>45</v>
      </c>
      <c r="E1037" t="s">
        <v>14206</v>
      </c>
      <c r="F1037" t="str">
        <f t="shared" si="16"/>
        <v>katya.sharpe@gmail.com</v>
      </c>
      <c r="G1037" s="2">
        <v>37130</v>
      </c>
    </row>
    <row r="1038" spans="1:7" x14ac:dyDescent="0.3">
      <c r="A1038">
        <v>2037</v>
      </c>
      <c r="B1038" t="s">
        <v>13211</v>
      </c>
      <c r="C1038" t="s">
        <v>13535</v>
      </c>
      <c r="D1038">
        <v>31</v>
      </c>
      <c r="E1038" t="s">
        <v>14206</v>
      </c>
      <c r="F1038" t="str">
        <f t="shared" si="16"/>
        <v>odin.costa@gmail.com</v>
      </c>
      <c r="G1038" s="2">
        <v>3820</v>
      </c>
    </row>
    <row r="1039" spans="1:7" x14ac:dyDescent="0.3">
      <c r="A1039">
        <v>2038</v>
      </c>
      <c r="B1039" t="s">
        <v>13067</v>
      </c>
      <c r="C1039" t="s">
        <v>13627</v>
      </c>
      <c r="D1039">
        <v>50</v>
      </c>
      <c r="E1039" t="s">
        <v>14206</v>
      </c>
      <c r="F1039" t="str">
        <f t="shared" si="16"/>
        <v>lucca.cash@gmail.com</v>
      </c>
      <c r="G1039" s="2">
        <v>90301</v>
      </c>
    </row>
    <row r="1040" spans="1:7" x14ac:dyDescent="0.3">
      <c r="A1040">
        <v>2039</v>
      </c>
      <c r="B1040" t="s">
        <v>13212</v>
      </c>
      <c r="C1040" t="s">
        <v>12323</v>
      </c>
      <c r="D1040">
        <v>18</v>
      </c>
      <c r="E1040" t="s">
        <v>14206</v>
      </c>
      <c r="F1040" t="str">
        <f t="shared" si="16"/>
        <v>yannis.williamson@gmail.com</v>
      </c>
      <c r="G1040" s="2">
        <v>97756</v>
      </c>
    </row>
    <row r="1041" spans="1:7" x14ac:dyDescent="0.3">
      <c r="A1041">
        <v>2040</v>
      </c>
      <c r="B1041" t="s">
        <v>13213</v>
      </c>
      <c r="C1041" t="s">
        <v>13628</v>
      </c>
      <c r="D1041">
        <v>20</v>
      </c>
      <c r="E1041" t="s">
        <v>14206</v>
      </c>
      <c r="F1041" t="str">
        <f t="shared" si="16"/>
        <v>domas.farrow@gmail.com</v>
      </c>
      <c r="G1041" s="2">
        <v>47374</v>
      </c>
    </row>
    <row r="1042" spans="1:7" x14ac:dyDescent="0.3">
      <c r="A1042">
        <v>2041</v>
      </c>
      <c r="B1042" t="s">
        <v>13214</v>
      </c>
      <c r="C1042" t="s">
        <v>13629</v>
      </c>
      <c r="D1042">
        <v>26</v>
      </c>
      <c r="E1042" t="s">
        <v>14206</v>
      </c>
      <c r="F1042" t="str">
        <f t="shared" si="16"/>
        <v>darcey.rowe@gmail.com</v>
      </c>
      <c r="G1042" s="2">
        <v>40214</v>
      </c>
    </row>
    <row r="1043" spans="1:7" x14ac:dyDescent="0.3">
      <c r="A1043">
        <v>2042</v>
      </c>
      <c r="B1043" t="s">
        <v>13215</v>
      </c>
      <c r="C1043" t="s">
        <v>12696</v>
      </c>
      <c r="D1043">
        <v>46</v>
      </c>
      <c r="E1043" t="s">
        <v>14206</v>
      </c>
      <c r="F1043" t="str">
        <f t="shared" si="16"/>
        <v>amin.webb@gmail.com</v>
      </c>
      <c r="G1043" s="2">
        <v>43055</v>
      </c>
    </row>
    <row r="1044" spans="1:7" x14ac:dyDescent="0.3">
      <c r="A1044">
        <v>2043</v>
      </c>
      <c r="B1044" t="s">
        <v>13216</v>
      </c>
      <c r="C1044" t="s">
        <v>13630</v>
      </c>
      <c r="D1044">
        <v>35</v>
      </c>
      <c r="E1044" t="s">
        <v>14206</v>
      </c>
      <c r="F1044" t="str">
        <f t="shared" si="16"/>
        <v>mildred.milner@gmail.com</v>
      </c>
      <c r="G1044" s="2">
        <v>95207</v>
      </c>
    </row>
    <row r="1045" spans="1:7" x14ac:dyDescent="0.3">
      <c r="A1045">
        <v>2044</v>
      </c>
      <c r="B1045" t="s">
        <v>13217</v>
      </c>
      <c r="C1045" t="s">
        <v>11860</v>
      </c>
      <c r="D1045">
        <v>42</v>
      </c>
      <c r="E1045" t="s">
        <v>14206</v>
      </c>
      <c r="F1045" t="str">
        <f t="shared" si="16"/>
        <v>charleigh.bradley@gmail.com</v>
      </c>
      <c r="G1045" s="2">
        <v>77573</v>
      </c>
    </row>
    <row r="1046" spans="1:7" x14ac:dyDescent="0.3">
      <c r="A1046">
        <v>2045</v>
      </c>
      <c r="B1046" t="s">
        <v>11954</v>
      </c>
      <c r="C1046" t="s">
        <v>13631</v>
      </c>
      <c r="D1046">
        <v>39</v>
      </c>
      <c r="E1046" t="s">
        <v>14206</v>
      </c>
      <c r="F1046" t="str">
        <f t="shared" si="16"/>
        <v>suzanne.blaese@gmail.com</v>
      </c>
      <c r="G1046" s="2">
        <v>46060</v>
      </c>
    </row>
    <row r="1047" spans="1:7" x14ac:dyDescent="0.3">
      <c r="A1047">
        <v>2046</v>
      </c>
      <c r="B1047" t="s">
        <v>13218</v>
      </c>
      <c r="C1047" t="s">
        <v>13632</v>
      </c>
      <c r="D1047">
        <v>50</v>
      </c>
      <c r="E1047" t="s">
        <v>14206</v>
      </c>
      <c r="F1047" t="str">
        <f t="shared" si="16"/>
        <v>lucia.amos@gmail.com</v>
      </c>
      <c r="G1047" s="2">
        <v>56560</v>
      </c>
    </row>
    <row r="1048" spans="1:7" x14ac:dyDescent="0.3">
      <c r="A1048">
        <v>2047</v>
      </c>
      <c r="B1048" t="s">
        <v>13219</v>
      </c>
      <c r="C1048" t="s">
        <v>13544</v>
      </c>
      <c r="D1048">
        <v>49</v>
      </c>
      <c r="E1048" t="s">
        <v>14206</v>
      </c>
      <c r="F1048" t="str">
        <f t="shared" si="16"/>
        <v>angela.bowes@gmail.com</v>
      </c>
      <c r="G1048" s="2">
        <v>80122</v>
      </c>
    </row>
    <row r="1049" spans="1:7" x14ac:dyDescent="0.3">
      <c r="A1049">
        <v>2048</v>
      </c>
      <c r="B1049" t="s">
        <v>13085</v>
      </c>
      <c r="C1049" t="s">
        <v>13633</v>
      </c>
      <c r="D1049">
        <v>19</v>
      </c>
      <c r="E1049" t="s">
        <v>14206</v>
      </c>
      <c r="F1049" t="str">
        <f t="shared" si="16"/>
        <v>saanvi.bloom@gmail.com</v>
      </c>
      <c r="G1049" s="2">
        <v>60068</v>
      </c>
    </row>
    <row r="1050" spans="1:7" x14ac:dyDescent="0.3">
      <c r="A1050">
        <v>2049</v>
      </c>
      <c r="B1050" t="s">
        <v>11778</v>
      </c>
      <c r="C1050" t="s">
        <v>13634</v>
      </c>
      <c r="D1050">
        <v>33</v>
      </c>
      <c r="E1050" t="s">
        <v>14206</v>
      </c>
      <c r="F1050" t="str">
        <f t="shared" si="16"/>
        <v>jennifer.hammond@gmail.com</v>
      </c>
      <c r="G1050" s="2">
        <v>57401</v>
      </c>
    </row>
    <row r="1051" spans="1:7" x14ac:dyDescent="0.3">
      <c r="A1051">
        <v>2050</v>
      </c>
      <c r="B1051" t="s">
        <v>13220</v>
      </c>
      <c r="C1051" t="s">
        <v>13635</v>
      </c>
      <c r="D1051">
        <v>43</v>
      </c>
      <c r="E1051" t="s">
        <v>14206</v>
      </c>
      <c r="F1051" t="str">
        <f t="shared" si="16"/>
        <v>danial.dickson@gmail.com</v>
      </c>
      <c r="G1051" s="2">
        <v>39401</v>
      </c>
    </row>
    <row r="1052" spans="1:7" x14ac:dyDescent="0.3">
      <c r="A1052">
        <v>2051</v>
      </c>
      <c r="B1052" t="s">
        <v>13221</v>
      </c>
      <c r="C1052" t="s">
        <v>13636</v>
      </c>
      <c r="D1052">
        <v>34</v>
      </c>
      <c r="E1052" t="s">
        <v>14206</v>
      </c>
      <c r="F1052" t="str">
        <f t="shared" si="16"/>
        <v>nile.holcomb@gmail.com</v>
      </c>
      <c r="G1052" s="2">
        <v>77489</v>
      </c>
    </row>
    <row r="1053" spans="1:7" x14ac:dyDescent="0.3">
      <c r="A1053">
        <v>2052</v>
      </c>
      <c r="B1053" t="s">
        <v>13222</v>
      </c>
      <c r="C1053" t="s">
        <v>13637</v>
      </c>
      <c r="D1053">
        <v>20</v>
      </c>
      <c r="E1053" t="s">
        <v>14206</v>
      </c>
      <c r="F1053" t="str">
        <f t="shared" si="16"/>
        <v>lili.bass@gmail.com</v>
      </c>
      <c r="G1053" s="2">
        <v>85635</v>
      </c>
    </row>
    <row r="1054" spans="1:7" x14ac:dyDescent="0.3">
      <c r="A1054">
        <v>2053</v>
      </c>
      <c r="B1054" t="s">
        <v>13223</v>
      </c>
      <c r="C1054" t="s">
        <v>12599</v>
      </c>
      <c r="D1054">
        <v>30</v>
      </c>
      <c r="E1054" t="s">
        <v>14206</v>
      </c>
      <c r="F1054" t="str">
        <f t="shared" si="16"/>
        <v>sacha.emerson@gmail.com</v>
      </c>
      <c r="G1054" s="2">
        <v>92024</v>
      </c>
    </row>
    <row r="1055" spans="1:7" x14ac:dyDescent="0.3">
      <c r="A1055">
        <v>2054</v>
      </c>
      <c r="B1055" t="s">
        <v>12825</v>
      </c>
      <c r="C1055" t="s">
        <v>13486</v>
      </c>
      <c r="D1055">
        <v>31</v>
      </c>
      <c r="E1055" t="s">
        <v>14206</v>
      </c>
      <c r="F1055" t="str">
        <f t="shared" si="16"/>
        <v>zachariah.mill@gmail.com</v>
      </c>
      <c r="G1055" s="2">
        <v>85023</v>
      </c>
    </row>
    <row r="1056" spans="1:7" x14ac:dyDescent="0.3">
      <c r="A1056">
        <v>2055</v>
      </c>
      <c r="B1056" t="s">
        <v>13224</v>
      </c>
      <c r="C1056" t="s">
        <v>12412</v>
      </c>
      <c r="D1056">
        <v>18</v>
      </c>
      <c r="E1056" t="s">
        <v>14206</v>
      </c>
      <c r="F1056" t="str">
        <f t="shared" si="16"/>
        <v>maximillian.becker@gmail.com</v>
      </c>
      <c r="G1056" s="2">
        <v>53711</v>
      </c>
    </row>
    <row r="1057" spans="1:7" x14ac:dyDescent="0.3">
      <c r="A1057">
        <v>2056</v>
      </c>
      <c r="B1057" t="s">
        <v>13089</v>
      </c>
      <c r="C1057" t="s">
        <v>13638</v>
      </c>
      <c r="D1057">
        <v>42</v>
      </c>
      <c r="E1057" t="s">
        <v>14206</v>
      </c>
      <c r="F1057" t="str">
        <f t="shared" si="16"/>
        <v>leena.quintero@gmail.com</v>
      </c>
      <c r="G1057" s="2">
        <v>60126</v>
      </c>
    </row>
    <row r="1058" spans="1:7" x14ac:dyDescent="0.3">
      <c r="A1058">
        <v>2057</v>
      </c>
      <c r="B1058" t="s">
        <v>13225</v>
      </c>
      <c r="C1058" t="s">
        <v>13639</v>
      </c>
      <c r="D1058">
        <v>47</v>
      </c>
      <c r="E1058" t="s">
        <v>14206</v>
      </c>
      <c r="F1058" t="str">
        <f t="shared" si="16"/>
        <v>milana.reyna@gmail.com</v>
      </c>
      <c r="G1058" s="2">
        <v>44256</v>
      </c>
    </row>
    <row r="1059" spans="1:7" x14ac:dyDescent="0.3">
      <c r="A1059">
        <v>2058</v>
      </c>
      <c r="B1059" t="s">
        <v>13226</v>
      </c>
      <c r="C1059" t="s">
        <v>12705</v>
      </c>
      <c r="D1059">
        <v>18</v>
      </c>
      <c r="E1059" t="s">
        <v>14206</v>
      </c>
      <c r="F1059" t="str">
        <f t="shared" si="16"/>
        <v>stacey.cross@gmail.com</v>
      </c>
      <c r="G1059" s="2">
        <v>94521</v>
      </c>
    </row>
    <row r="1060" spans="1:7" x14ac:dyDescent="0.3">
      <c r="A1060">
        <v>2059</v>
      </c>
      <c r="B1060" t="s">
        <v>13227</v>
      </c>
      <c r="C1060" t="s">
        <v>13495</v>
      </c>
      <c r="D1060">
        <v>25</v>
      </c>
      <c r="E1060" t="s">
        <v>14206</v>
      </c>
      <c r="F1060" t="str">
        <f t="shared" si="16"/>
        <v>hector.salter@gmail.com</v>
      </c>
      <c r="G1060" s="2">
        <v>21740</v>
      </c>
    </row>
    <row r="1061" spans="1:7" x14ac:dyDescent="0.3">
      <c r="A1061">
        <v>2060</v>
      </c>
      <c r="B1061" t="s">
        <v>13228</v>
      </c>
      <c r="C1061" t="s">
        <v>13640</v>
      </c>
      <c r="D1061">
        <v>43</v>
      </c>
      <c r="E1061" t="s">
        <v>14206</v>
      </c>
      <c r="F1061" t="str">
        <f t="shared" si="16"/>
        <v>melvin.cote@gmail.com</v>
      </c>
      <c r="G1061" s="2">
        <v>91730</v>
      </c>
    </row>
    <row r="1062" spans="1:7" x14ac:dyDescent="0.3">
      <c r="A1062">
        <v>2061</v>
      </c>
      <c r="B1062" t="s">
        <v>13229</v>
      </c>
      <c r="C1062" t="s">
        <v>13641</v>
      </c>
      <c r="D1062">
        <v>50</v>
      </c>
      <c r="E1062" t="s">
        <v>14206</v>
      </c>
      <c r="F1062" t="str">
        <f t="shared" si="16"/>
        <v>leja.short@gmail.com</v>
      </c>
      <c r="G1062" s="2">
        <v>98026</v>
      </c>
    </row>
    <row r="1063" spans="1:7" x14ac:dyDescent="0.3">
      <c r="A1063">
        <v>2062</v>
      </c>
      <c r="B1063" t="s">
        <v>12746</v>
      </c>
      <c r="C1063" t="s">
        <v>13642</v>
      </c>
      <c r="D1063">
        <v>18</v>
      </c>
      <c r="E1063" t="s">
        <v>14206</v>
      </c>
      <c r="F1063" t="str">
        <f t="shared" si="16"/>
        <v>mack.portillo@gmail.com</v>
      </c>
      <c r="G1063" s="2">
        <v>48227</v>
      </c>
    </row>
    <row r="1064" spans="1:7" x14ac:dyDescent="0.3">
      <c r="A1064">
        <v>2063</v>
      </c>
      <c r="B1064" t="s">
        <v>13230</v>
      </c>
      <c r="C1064" t="s">
        <v>12656</v>
      </c>
      <c r="D1064">
        <v>34</v>
      </c>
      <c r="E1064" t="s">
        <v>14206</v>
      </c>
      <c r="F1064" t="str">
        <f t="shared" si="16"/>
        <v>loretta.leonard@gmail.com</v>
      </c>
      <c r="G1064" s="2">
        <v>39401</v>
      </c>
    </row>
    <row r="1065" spans="1:7" x14ac:dyDescent="0.3">
      <c r="A1065">
        <v>2064</v>
      </c>
      <c r="B1065" t="s">
        <v>13231</v>
      </c>
      <c r="C1065" t="s">
        <v>13643</v>
      </c>
      <c r="D1065">
        <v>18</v>
      </c>
      <c r="E1065" t="s">
        <v>14206</v>
      </c>
      <c r="F1065" t="str">
        <f t="shared" si="16"/>
        <v>blane.estrada@gmail.com</v>
      </c>
      <c r="G1065" s="2">
        <v>33030</v>
      </c>
    </row>
    <row r="1066" spans="1:7" x14ac:dyDescent="0.3">
      <c r="A1066">
        <v>2065</v>
      </c>
      <c r="B1066" t="s">
        <v>11984</v>
      </c>
      <c r="C1066" t="s">
        <v>13644</v>
      </c>
      <c r="D1066">
        <v>22</v>
      </c>
      <c r="E1066" t="s">
        <v>14206</v>
      </c>
      <c r="F1066" t="str">
        <f t="shared" si="16"/>
        <v>jenna.dodd@gmail.com</v>
      </c>
      <c r="G1066" s="2">
        <v>37075</v>
      </c>
    </row>
    <row r="1067" spans="1:7" x14ac:dyDescent="0.3">
      <c r="A1067">
        <v>2066</v>
      </c>
      <c r="B1067" t="s">
        <v>13114</v>
      </c>
      <c r="C1067" t="s">
        <v>13645</v>
      </c>
      <c r="D1067">
        <v>32</v>
      </c>
      <c r="E1067" t="s">
        <v>14206</v>
      </c>
      <c r="F1067" t="str">
        <f t="shared" si="16"/>
        <v>aayush.knox@gmail.com</v>
      </c>
      <c r="G1067" s="2">
        <v>60610</v>
      </c>
    </row>
    <row r="1068" spans="1:7" x14ac:dyDescent="0.3">
      <c r="A1068">
        <v>2067</v>
      </c>
      <c r="B1068" t="s">
        <v>13232</v>
      </c>
      <c r="C1068" t="s">
        <v>11982</v>
      </c>
      <c r="D1068">
        <v>32</v>
      </c>
      <c r="E1068" t="s">
        <v>14206</v>
      </c>
      <c r="F1068" t="str">
        <f t="shared" si="16"/>
        <v>arsalan.dennis@gmail.com</v>
      </c>
      <c r="G1068" s="2">
        <v>32174</v>
      </c>
    </row>
    <row r="1069" spans="1:7" x14ac:dyDescent="0.3">
      <c r="A1069">
        <v>2068</v>
      </c>
      <c r="B1069" t="s">
        <v>13233</v>
      </c>
      <c r="C1069" t="s">
        <v>13646</v>
      </c>
      <c r="D1069">
        <v>23</v>
      </c>
      <c r="E1069" t="s">
        <v>14206</v>
      </c>
      <c r="F1069" t="str">
        <f t="shared" si="16"/>
        <v>kaya.marsden@gmail.com</v>
      </c>
      <c r="G1069" s="2">
        <v>19901</v>
      </c>
    </row>
    <row r="1070" spans="1:7" x14ac:dyDescent="0.3">
      <c r="A1070">
        <v>2069</v>
      </c>
      <c r="B1070" t="s">
        <v>13234</v>
      </c>
      <c r="C1070" t="s">
        <v>13508</v>
      </c>
      <c r="D1070">
        <v>24</v>
      </c>
      <c r="E1070" t="s">
        <v>14206</v>
      </c>
      <c r="F1070" t="str">
        <f t="shared" si="16"/>
        <v>tevin.howarth@gmail.com</v>
      </c>
      <c r="G1070" s="2">
        <v>59405</v>
      </c>
    </row>
    <row r="1071" spans="1:7" x14ac:dyDescent="0.3">
      <c r="A1071">
        <v>2070</v>
      </c>
      <c r="B1071" t="s">
        <v>13235</v>
      </c>
      <c r="C1071" t="s">
        <v>12060</v>
      </c>
      <c r="D1071">
        <v>29</v>
      </c>
      <c r="E1071" t="s">
        <v>14206</v>
      </c>
      <c r="F1071" t="str">
        <f t="shared" si="16"/>
        <v>iqra.hernandez@gmail.com</v>
      </c>
      <c r="G1071" s="2">
        <v>77573</v>
      </c>
    </row>
    <row r="1072" spans="1:7" x14ac:dyDescent="0.3">
      <c r="A1072">
        <v>2071</v>
      </c>
      <c r="B1072" t="s">
        <v>13236</v>
      </c>
      <c r="C1072" t="s">
        <v>13647</v>
      </c>
      <c r="D1072">
        <v>46</v>
      </c>
      <c r="E1072" t="s">
        <v>14206</v>
      </c>
      <c r="F1072" t="str">
        <f t="shared" si="16"/>
        <v>ammara.mohammed@gmail.com</v>
      </c>
      <c r="G1072" s="2">
        <v>10801</v>
      </c>
    </row>
    <row r="1073" spans="1:7" x14ac:dyDescent="0.3">
      <c r="A1073">
        <v>2072</v>
      </c>
      <c r="B1073" t="s">
        <v>13237</v>
      </c>
      <c r="C1073" t="s">
        <v>13648</v>
      </c>
      <c r="D1073">
        <v>44</v>
      </c>
      <c r="E1073" t="s">
        <v>14206</v>
      </c>
      <c r="F1073" t="str">
        <f t="shared" si="16"/>
        <v>alba.morton@gmail.com</v>
      </c>
      <c r="G1073" s="2">
        <v>90805</v>
      </c>
    </row>
    <row r="1074" spans="1:7" x14ac:dyDescent="0.3">
      <c r="A1074">
        <v>2073</v>
      </c>
      <c r="B1074" t="s">
        <v>13238</v>
      </c>
      <c r="C1074" t="s">
        <v>13649</v>
      </c>
      <c r="D1074">
        <v>46</v>
      </c>
      <c r="E1074" t="s">
        <v>14206</v>
      </c>
      <c r="F1074" t="str">
        <f t="shared" si="16"/>
        <v>sid.wiley@gmail.com</v>
      </c>
      <c r="G1074" s="2">
        <v>98226</v>
      </c>
    </row>
    <row r="1075" spans="1:7" x14ac:dyDescent="0.3">
      <c r="A1075">
        <v>2074</v>
      </c>
      <c r="B1075" t="s">
        <v>13239</v>
      </c>
      <c r="C1075" t="s">
        <v>12143</v>
      </c>
      <c r="D1075">
        <v>47</v>
      </c>
      <c r="E1075" t="s">
        <v>14206</v>
      </c>
      <c r="F1075" t="str">
        <f t="shared" si="16"/>
        <v>taiba.hastings@gmail.com</v>
      </c>
      <c r="G1075" s="2">
        <v>6708</v>
      </c>
    </row>
    <row r="1076" spans="1:7" x14ac:dyDescent="0.3">
      <c r="A1076">
        <v>2075</v>
      </c>
      <c r="B1076" t="s">
        <v>13240</v>
      </c>
      <c r="C1076" t="s">
        <v>13650</v>
      </c>
      <c r="D1076">
        <v>35</v>
      </c>
      <c r="E1076" t="s">
        <v>14206</v>
      </c>
      <c r="F1076" t="str">
        <f t="shared" si="16"/>
        <v>ivo.mayer@gmail.com</v>
      </c>
      <c r="G1076" s="2">
        <v>78207</v>
      </c>
    </row>
    <row r="1077" spans="1:7" x14ac:dyDescent="0.3">
      <c r="A1077">
        <v>2076</v>
      </c>
      <c r="B1077" t="s">
        <v>13241</v>
      </c>
      <c r="C1077" t="s">
        <v>12706</v>
      </c>
      <c r="D1077">
        <v>23</v>
      </c>
      <c r="E1077" t="s">
        <v>14206</v>
      </c>
      <c r="F1077" t="str">
        <f t="shared" si="16"/>
        <v>sabah.simpson@gmail.com</v>
      </c>
      <c r="G1077" s="2">
        <v>83501</v>
      </c>
    </row>
    <row r="1078" spans="1:7" x14ac:dyDescent="0.3">
      <c r="A1078">
        <v>2077</v>
      </c>
      <c r="B1078" t="s">
        <v>13242</v>
      </c>
      <c r="C1078" t="s">
        <v>13514</v>
      </c>
      <c r="D1078">
        <v>40</v>
      </c>
      <c r="E1078" t="s">
        <v>14206</v>
      </c>
      <c r="F1078" t="str">
        <f t="shared" si="16"/>
        <v>lilian.combs@gmail.com</v>
      </c>
      <c r="G1078" s="2">
        <v>79109</v>
      </c>
    </row>
    <row r="1079" spans="1:7" x14ac:dyDescent="0.3">
      <c r="A1079">
        <v>2078</v>
      </c>
      <c r="B1079" t="s">
        <v>13243</v>
      </c>
      <c r="C1079" t="s">
        <v>13651</v>
      </c>
      <c r="D1079">
        <v>48</v>
      </c>
      <c r="E1079" t="s">
        <v>14206</v>
      </c>
      <c r="F1079" t="str">
        <f t="shared" si="16"/>
        <v>ammar.le@gmail.com</v>
      </c>
      <c r="G1079" s="2">
        <v>60441</v>
      </c>
    </row>
    <row r="1080" spans="1:7" x14ac:dyDescent="0.3">
      <c r="A1080">
        <v>2079</v>
      </c>
      <c r="B1080" t="s">
        <v>13244</v>
      </c>
      <c r="C1080" t="s">
        <v>158</v>
      </c>
      <c r="D1080">
        <v>28</v>
      </c>
      <c r="E1080" t="s">
        <v>14206</v>
      </c>
      <c r="F1080" t="str">
        <f t="shared" si="16"/>
        <v>zakaria.east@gmail.com</v>
      </c>
      <c r="G1080" s="2">
        <v>92503</v>
      </c>
    </row>
    <row r="1081" spans="1:7" x14ac:dyDescent="0.3">
      <c r="A1081">
        <v>2080</v>
      </c>
      <c r="B1081" t="s">
        <v>13245</v>
      </c>
      <c r="C1081" t="s">
        <v>13652</v>
      </c>
      <c r="D1081">
        <v>28</v>
      </c>
      <c r="E1081" t="s">
        <v>14206</v>
      </c>
      <c r="F1081" t="str">
        <f t="shared" si="16"/>
        <v>nigel.metcalfe@gmail.com</v>
      </c>
      <c r="G1081" s="2">
        <v>85204</v>
      </c>
    </row>
    <row r="1082" spans="1:7" x14ac:dyDescent="0.3">
      <c r="A1082">
        <v>2081</v>
      </c>
      <c r="B1082" t="s">
        <v>12025</v>
      </c>
      <c r="C1082" t="s">
        <v>13653</v>
      </c>
      <c r="D1082">
        <v>31</v>
      </c>
      <c r="E1082" t="s">
        <v>14206</v>
      </c>
      <c r="F1082" t="str">
        <f t="shared" si="16"/>
        <v>vivian.shepard@gmail.com</v>
      </c>
      <c r="G1082" s="2">
        <v>80004</v>
      </c>
    </row>
    <row r="1083" spans="1:7" x14ac:dyDescent="0.3">
      <c r="A1083">
        <v>2082</v>
      </c>
      <c r="B1083" t="s">
        <v>13246</v>
      </c>
      <c r="C1083" t="s">
        <v>12067</v>
      </c>
      <c r="D1083">
        <v>20</v>
      </c>
      <c r="E1083" t="s">
        <v>14206</v>
      </c>
      <c r="F1083" t="str">
        <f t="shared" si="16"/>
        <v>tobey.daniels@gmail.com</v>
      </c>
      <c r="G1083" s="2">
        <v>80027</v>
      </c>
    </row>
    <row r="1084" spans="1:7" x14ac:dyDescent="0.3">
      <c r="A1084">
        <v>2083</v>
      </c>
      <c r="B1084" t="s">
        <v>13247</v>
      </c>
      <c r="C1084" t="s">
        <v>13654</v>
      </c>
      <c r="D1084">
        <v>24</v>
      </c>
      <c r="E1084" t="s">
        <v>14206</v>
      </c>
      <c r="F1084" t="str">
        <f t="shared" si="16"/>
        <v>mira.terrell@gmail.com</v>
      </c>
      <c r="G1084" s="2">
        <v>55369</v>
      </c>
    </row>
    <row r="1085" spans="1:7" x14ac:dyDescent="0.3">
      <c r="A1085">
        <v>2084</v>
      </c>
      <c r="B1085" t="s">
        <v>13248</v>
      </c>
      <c r="C1085" t="s">
        <v>13655</v>
      </c>
      <c r="D1085">
        <v>43</v>
      </c>
      <c r="E1085" t="s">
        <v>14206</v>
      </c>
      <c r="F1085" t="str">
        <f t="shared" si="16"/>
        <v>rehan.poole@gmail.com</v>
      </c>
      <c r="G1085" s="2">
        <v>12180</v>
      </c>
    </row>
    <row r="1086" spans="1:7" x14ac:dyDescent="0.3">
      <c r="A1086">
        <v>2085</v>
      </c>
      <c r="B1086" t="s">
        <v>13249</v>
      </c>
      <c r="C1086" t="s">
        <v>13548</v>
      </c>
      <c r="D1086">
        <v>25</v>
      </c>
      <c r="E1086" t="s">
        <v>14206</v>
      </c>
      <c r="F1086" t="str">
        <f t="shared" si="16"/>
        <v>mikaela.walmsley@gmail.com</v>
      </c>
      <c r="G1086" s="2">
        <v>19601</v>
      </c>
    </row>
    <row r="1087" spans="1:7" x14ac:dyDescent="0.3">
      <c r="A1087">
        <v>2086</v>
      </c>
      <c r="B1087" t="s">
        <v>12972</v>
      </c>
      <c r="C1087" t="s">
        <v>12229</v>
      </c>
      <c r="D1087">
        <v>43</v>
      </c>
      <c r="E1087" t="s">
        <v>14206</v>
      </c>
      <c r="F1087" t="str">
        <f t="shared" si="16"/>
        <v>lexi.carroll@gmail.com</v>
      </c>
      <c r="G1087" s="2">
        <v>32127</v>
      </c>
    </row>
    <row r="1088" spans="1:7" x14ac:dyDescent="0.3">
      <c r="A1088">
        <v>2087</v>
      </c>
      <c r="B1088" t="s">
        <v>13250</v>
      </c>
      <c r="C1088" t="s">
        <v>13656</v>
      </c>
      <c r="D1088">
        <v>27</v>
      </c>
      <c r="E1088" t="s">
        <v>14206</v>
      </c>
      <c r="F1088" t="str">
        <f t="shared" si="16"/>
        <v>leanne.nieves@gmail.com</v>
      </c>
      <c r="G1088" s="2">
        <v>60076</v>
      </c>
    </row>
    <row r="1089" spans="1:7" x14ac:dyDescent="0.3">
      <c r="A1089">
        <v>2088</v>
      </c>
      <c r="B1089" t="s">
        <v>13251</v>
      </c>
      <c r="C1089" t="s">
        <v>4126</v>
      </c>
      <c r="D1089">
        <v>43</v>
      </c>
      <c r="E1089" t="s">
        <v>14206</v>
      </c>
      <c r="F1089" t="str">
        <f t="shared" si="16"/>
        <v>charly.murray@gmail.com</v>
      </c>
      <c r="G1089" s="2">
        <v>53081</v>
      </c>
    </row>
    <row r="1090" spans="1:7" x14ac:dyDescent="0.3">
      <c r="A1090">
        <v>2089</v>
      </c>
      <c r="B1090" t="s">
        <v>13252</v>
      </c>
      <c r="C1090" t="s">
        <v>13657</v>
      </c>
      <c r="D1090">
        <v>39</v>
      </c>
      <c r="E1090" t="s">
        <v>14206</v>
      </c>
      <c r="F1090" t="str">
        <f t="shared" si="16"/>
        <v>alanna.lowery@gmail.com</v>
      </c>
      <c r="G1090" s="2">
        <v>75104</v>
      </c>
    </row>
    <row r="1091" spans="1:7" x14ac:dyDescent="0.3">
      <c r="A1091">
        <v>2090</v>
      </c>
      <c r="B1091" t="s">
        <v>13253</v>
      </c>
      <c r="C1091" t="s">
        <v>13658</v>
      </c>
      <c r="D1091">
        <v>18</v>
      </c>
      <c r="E1091" t="s">
        <v>14206</v>
      </c>
      <c r="F1091" t="str">
        <f t="shared" ref="F1091:F1154" si="17">LOWER(B1091&amp;"."&amp;C1091&amp;"@gmail.com")</f>
        <v>gareth.wagstaff@gmail.com</v>
      </c>
      <c r="G1091" s="2">
        <v>60067</v>
      </c>
    </row>
    <row r="1092" spans="1:7" x14ac:dyDescent="0.3">
      <c r="A1092">
        <v>2091</v>
      </c>
      <c r="B1092" t="s">
        <v>13254</v>
      </c>
      <c r="C1092" t="s">
        <v>13659</v>
      </c>
      <c r="D1092">
        <v>31</v>
      </c>
      <c r="E1092" t="s">
        <v>14206</v>
      </c>
      <c r="F1092" t="str">
        <f t="shared" si="17"/>
        <v>lindsey.read@gmail.com</v>
      </c>
      <c r="G1092" s="2">
        <v>60540</v>
      </c>
    </row>
    <row r="1093" spans="1:7" x14ac:dyDescent="0.3">
      <c r="A1093">
        <v>2092</v>
      </c>
      <c r="B1093" t="s">
        <v>13255</v>
      </c>
      <c r="C1093" t="s">
        <v>12409</v>
      </c>
      <c r="D1093">
        <v>50</v>
      </c>
      <c r="E1093" t="s">
        <v>14206</v>
      </c>
      <c r="F1093" t="str">
        <f t="shared" si="17"/>
        <v>leo.gibson@gmail.com</v>
      </c>
      <c r="G1093" s="2">
        <v>46350</v>
      </c>
    </row>
    <row r="1094" spans="1:7" x14ac:dyDescent="0.3">
      <c r="A1094">
        <v>2093</v>
      </c>
      <c r="B1094" t="s">
        <v>13256</v>
      </c>
      <c r="C1094" t="s">
        <v>13660</v>
      </c>
      <c r="D1094">
        <v>42</v>
      </c>
      <c r="E1094" t="s">
        <v>14206</v>
      </c>
      <c r="F1094" t="str">
        <f t="shared" si="17"/>
        <v>annalise.reeves@gmail.com</v>
      </c>
      <c r="G1094" s="2">
        <v>92399</v>
      </c>
    </row>
    <row r="1095" spans="1:7" x14ac:dyDescent="0.3">
      <c r="A1095">
        <v>2094</v>
      </c>
      <c r="B1095" t="s">
        <v>13257</v>
      </c>
      <c r="C1095" t="s">
        <v>13661</v>
      </c>
      <c r="D1095">
        <v>42</v>
      </c>
      <c r="E1095" t="s">
        <v>14206</v>
      </c>
      <c r="F1095" t="str">
        <f t="shared" si="17"/>
        <v>caolan.ireland@gmail.com</v>
      </c>
      <c r="G1095" s="2">
        <v>29464</v>
      </c>
    </row>
    <row r="1096" spans="1:7" x14ac:dyDescent="0.3">
      <c r="A1096">
        <v>2095</v>
      </c>
      <c r="B1096" t="s">
        <v>13258</v>
      </c>
      <c r="C1096" t="s">
        <v>13662</v>
      </c>
      <c r="D1096">
        <v>39</v>
      </c>
      <c r="E1096" t="s">
        <v>14206</v>
      </c>
      <c r="F1096" t="str">
        <f t="shared" si="17"/>
        <v>zi.kaur@gmail.com</v>
      </c>
      <c r="G1096" s="2">
        <v>8302</v>
      </c>
    </row>
    <row r="1097" spans="1:7" x14ac:dyDescent="0.3">
      <c r="A1097">
        <v>2096</v>
      </c>
      <c r="B1097" t="s">
        <v>13259</v>
      </c>
      <c r="C1097" t="s">
        <v>13456</v>
      </c>
      <c r="D1097">
        <v>18</v>
      </c>
      <c r="E1097" t="s">
        <v>14206</v>
      </c>
      <c r="F1097" t="str">
        <f t="shared" si="17"/>
        <v>eben.pittman@gmail.com</v>
      </c>
      <c r="G1097" s="2">
        <v>48127</v>
      </c>
    </row>
    <row r="1098" spans="1:7" x14ac:dyDescent="0.3">
      <c r="A1098">
        <v>2097</v>
      </c>
      <c r="B1098" t="s">
        <v>13260</v>
      </c>
      <c r="C1098" t="s">
        <v>13418</v>
      </c>
      <c r="D1098">
        <v>39</v>
      </c>
      <c r="E1098" t="s">
        <v>14206</v>
      </c>
      <c r="F1098" t="str">
        <f t="shared" si="17"/>
        <v>sachin.hawes@gmail.com</v>
      </c>
      <c r="G1098" s="2">
        <v>48183</v>
      </c>
    </row>
    <row r="1099" spans="1:7" x14ac:dyDescent="0.3">
      <c r="A1099">
        <v>2098</v>
      </c>
      <c r="B1099" t="s">
        <v>12776</v>
      </c>
      <c r="C1099" t="s">
        <v>13663</v>
      </c>
      <c r="D1099">
        <v>40</v>
      </c>
      <c r="E1099" t="s">
        <v>14206</v>
      </c>
      <c r="F1099" t="str">
        <f t="shared" si="17"/>
        <v>essa.coulson@gmail.com</v>
      </c>
      <c r="G1099" s="2">
        <v>92374</v>
      </c>
    </row>
    <row r="1100" spans="1:7" x14ac:dyDescent="0.3">
      <c r="A1100">
        <v>2099</v>
      </c>
      <c r="B1100" t="s">
        <v>13261</v>
      </c>
      <c r="C1100" t="s">
        <v>13664</v>
      </c>
      <c r="D1100">
        <v>35</v>
      </c>
      <c r="E1100" t="s">
        <v>14206</v>
      </c>
      <c r="F1100" t="str">
        <f t="shared" si="17"/>
        <v>aadam.galvan@gmail.com</v>
      </c>
      <c r="G1100" s="2">
        <v>76051</v>
      </c>
    </row>
    <row r="1101" spans="1:7" x14ac:dyDescent="0.3">
      <c r="A1101">
        <v>2100</v>
      </c>
      <c r="B1101" t="s">
        <v>13262</v>
      </c>
      <c r="C1101" t="s">
        <v>13665</v>
      </c>
      <c r="D1101">
        <v>34</v>
      </c>
      <c r="E1101" t="s">
        <v>14206</v>
      </c>
      <c r="F1101" t="str">
        <f t="shared" si="17"/>
        <v>kailum.perkins@gmail.com</v>
      </c>
      <c r="G1101" s="2">
        <v>42420</v>
      </c>
    </row>
    <row r="1102" spans="1:7" x14ac:dyDescent="0.3">
      <c r="A1102">
        <v>2101</v>
      </c>
      <c r="B1102" t="s">
        <v>13263</v>
      </c>
      <c r="C1102" t="s">
        <v>12546</v>
      </c>
      <c r="D1102">
        <v>49</v>
      </c>
      <c r="E1102" t="s">
        <v>14206</v>
      </c>
      <c r="F1102" t="str">
        <f t="shared" si="17"/>
        <v>nur.hawkins@gmail.com</v>
      </c>
      <c r="G1102" s="2">
        <v>89431</v>
      </c>
    </row>
    <row r="1103" spans="1:7" x14ac:dyDescent="0.3">
      <c r="A1103">
        <v>2102</v>
      </c>
      <c r="B1103" t="s">
        <v>13264</v>
      </c>
      <c r="C1103" t="s">
        <v>13666</v>
      </c>
      <c r="D1103">
        <v>35</v>
      </c>
      <c r="E1103" t="s">
        <v>14206</v>
      </c>
      <c r="F1103" t="str">
        <f t="shared" si="17"/>
        <v>clive.mcguire@gmail.com</v>
      </c>
      <c r="G1103" s="2">
        <v>84062</v>
      </c>
    </row>
    <row r="1104" spans="1:7" x14ac:dyDescent="0.3">
      <c r="A1104">
        <v>2103</v>
      </c>
      <c r="B1104" t="s">
        <v>357</v>
      </c>
      <c r="C1104" t="s">
        <v>13667</v>
      </c>
      <c r="D1104">
        <v>42</v>
      </c>
      <c r="E1104" t="s">
        <v>14206</v>
      </c>
      <c r="F1104" t="str">
        <f t="shared" si="17"/>
        <v>virginia.brewer@gmail.com</v>
      </c>
      <c r="G1104" s="2">
        <v>19120</v>
      </c>
    </row>
    <row r="1105" spans="1:7" x14ac:dyDescent="0.3">
      <c r="A1105">
        <v>2104</v>
      </c>
      <c r="B1105" t="s">
        <v>13265</v>
      </c>
      <c r="C1105" t="s">
        <v>13632</v>
      </c>
      <c r="D1105">
        <v>35</v>
      </c>
      <c r="E1105" t="s">
        <v>14206</v>
      </c>
      <c r="F1105" t="str">
        <f t="shared" si="17"/>
        <v>josh.amos@gmail.com</v>
      </c>
      <c r="G1105" s="2">
        <v>55125</v>
      </c>
    </row>
    <row r="1106" spans="1:7" x14ac:dyDescent="0.3">
      <c r="A1106">
        <v>2105</v>
      </c>
      <c r="B1106" t="s">
        <v>13266</v>
      </c>
      <c r="C1106" t="s">
        <v>4688</v>
      </c>
      <c r="D1106">
        <v>22</v>
      </c>
      <c r="E1106" t="s">
        <v>14206</v>
      </c>
      <c r="F1106" t="str">
        <f t="shared" si="17"/>
        <v>clodagh.allen@gmail.com</v>
      </c>
      <c r="G1106" s="2">
        <v>33407</v>
      </c>
    </row>
    <row r="1107" spans="1:7" x14ac:dyDescent="0.3">
      <c r="A1107">
        <v>2106</v>
      </c>
      <c r="B1107" t="s">
        <v>13267</v>
      </c>
      <c r="C1107" t="s">
        <v>13433</v>
      </c>
      <c r="D1107">
        <v>28</v>
      </c>
      <c r="E1107" t="s">
        <v>14206</v>
      </c>
      <c r="F1107" t="str">
        <f t="shared" si="17"/>
        <v>aniyah.marriott@gmail.com</v>
      </c>
      <c r="G1107" s="2">
        <v>22801</v>
      </c>
    </row>
    <row r="1108" spans="1:7" x14ac:dyDescent="0.3">
      <c r="A1108">
        <v>2107</v>
      </c>
      <c r="B1108" t="s">
        <v>13268</v>
      </c>
      <c r="C1108" t="s">
        <v>2991</v>
      </c>
      <c r="D1108">
        <v>37</v>
      </c>
      <c r="E1108" t="s">
        <v>14206</v>
      </c>
      <c r="F1108" t="str">
        <f t="shared" si="17"/>
        <v>romeo.salinas@gmail.com</v>
      </c>
      <c r="G1108" s="2">
        <v>97301</v>
      </c>
    </row>
    <row r="1109" spans="1:7" x14ac:dyDescent="0.3">
      <c r="A1109">
        <v>2108</v>
      </c>
      <c r="B1109" t="s">
        <v>12787</v>
      </c>
      <c r="C1109" t="s">
        <v>13668</v>
      </c>
      <c r="D1109">
        <v>26</v>
      </c>
      <c r="E1109" t="s">
        <v>14206</v>
      </c>
      <c r="F1109" t="str">
        <f t="shared" si="17"/>
        <v>brianna.humphrey@gmail.com</v>
      </c>
      <c r="G1109" s="2">
        <v>95661</v>
      </c>
    </row>
    <row r="1110" spans="1:7" x14ac:dyDescent="0.3">
      <c r="A1110">
        <v>2109</v>
      </c>
      <c r="B1110" t="s">
        <v>13193</v>
      </c>
      <c r="C1110" t="s">
        <v>13669</v>
      </c>
      <c r="D1110">
        <v>19</v>
      </c>
      <c r="E1110" t="s">
        <v>14206</v>
      </c>
      <c r="F1110" t="str">
        <f t="shared" si="17"/>
        <v>haseeb.mcdonald@gmail.com</v>
      </c>
      <c r="G1110" s="2">
        <v>38671</v>
      </c>
    </row>
    <row r="1111" spans="1:7" x14ac:dyDescent="0.3">
      <c r="A1111">
        <v>2110</v>
      </c>
      <c r="B1111" t="s">
        <v>13269</v>
      </c>
      <c r="C1111" t="s">
        <v>13670</v>
      </c>
      <c r="D1111">
        <v>38</v>
      </c>
      <c r="E1111" t="s">
        <v>14206</v>
      </c>
      <c r="F1111" t="str">
        <f t="shared" si="17"/>
        <v>jess.greenaway@gmail.com</v>
      </c>
      <c r="G1111" s="2">
        <v>32839</v>
      </c>
    </row>
    <row r="1112" spans="1:7" x14ac:dyDescent="0.3">
      <c r="A1112">
        <v>2111</v>
      </c>
      <c r="B1112" t="s">
        <v>13270</v>
      </c>
      <c r="C1112" t="s">
        <v>13671</v>
      </c>
      <c r="D1112">
        <v>33</v>
      </c>
      <c r="E1112" t="s">
        <v>14206</v>
      </c>
      <c r="F1112" t="str">
        <f t="shared" si="17"/>
        <v>giorgio.parry@gmail.com</v>
      </c>
      <c r="G1112" s="2">
        <v>33024</v>
      </c>
    </row>
    <row r="1113" spans="1:7" x14ac:dyDescent="0.3">
      <c r="A1113">
        <v>2112</v>
      </c>
      <c r="B1113" t="s">
        <v>11956</v>
      </c>
      <c r="C1113" t="s">
        <v>13672</v>
      </c>
      <c r="D1113">
        <v>26</v>
      </c>
      <c r="E1113" t="s">
        <v>14206</v>
      </c>
      <c r="F1113" t="str">
        <f t="shared" si="17"/>
        <v>todd.ridley@gmail.com</v>
      </c>
      <c r="G1113" s="2">
        <v>32216</v>
      </c>
    </row>
    <row r="1114" spans="1:7" x14ac:dyDescent="0.3">
      <c r="A1114">
        <v>2113</v>
      </c>
      <c r="B1114" t="s">
        <v>13271</v>
      </c>
      <c r="C1114" t="s">
        <v>13673</v>
      </c>
      <c r="D1114">
        <v>20</v>
      </c>
      <c r="E1114" t="s">
        <v>14206</v>
      </c>
      <c r="F1114" t="str">
        <f t="shared" si="17"/>
        <v>abi.yu@gmail.com</v>
      </c>
      <c r="G1114" s="2">
        <v>83704</v>
      </c>
    </row>
    <row r="1115" spans="1:7" x14ac:dyDescent="0.3">
      <c r="A1115">
        <v>2114</v>
      </c>
      <c r="B1115" t="s">
        <v>12638</v>
      </c>
      <c r="C1115" t="s">
        <v>12182</v>
      </c>
      <c r="D1115">
        <v>20</v>
      </c>
      <c r="E1115" t="s">
        <v>14206</v>
      </c>
      <c r="F1115" t="str">
        <f t="shared" si="17"/>
        <v>jean.carter@gmail.com</v>
      </c>
      <c r="G1115" s="2">
        <v>94086</v>
      </c>
    </row>
    <row r="1116" spans="1:7" x14ac:dyDescent="0.3">
      <c r="A1116">
        <v>2115</v>
      </c>
      <c r="B1116" t="s">
        <v>13272</v>
      </c>
      <c r="C1116" t="s">
        <v>13674</v>
      </c>
      <c r="D1116">
        <v>24</v>
      </c>
      <c r="E1116" t="s">
        <v>14206</v>
      </c>
      <c r="F1116" t="str">
        <f t="shared" si="17"/>
        <v>cheryl.soto@gmail.com</v>
      </c>
      <c r="G1116" s="2">
        <v>33023</v>
      </c>
    </row>
    <row r="1117" spans="1:7" x14ac:dyDescent="0.3">
      <c r="A1117">
        <v>2116</v>
      </c>
      <c r="B1117" t="s">
        <v>12639</v>
      </c>
      <c r="C1117" t="s">
        <v>12560</v>
      </c>
      <c r="D1117">
        <v>48</v>
      </c>
      <c r="E1117" t="s">
        <v>14206</v>
      </c>
      <c r="F1117" t="str">
        <f t="shared" si="17"/>
        <v>roxanne.mathis@gmail.com</v>
      </c>
      <c r="G1117" s="2">
        <v>87505</v>
      </c>
    </row>
    <row r="1118" spans="1:7" x14ac:dyDescent="0.3">
      <c r="A1118">
        <v>2117</v>
      </c>
      <c r="B1118" t="s">
        <v>13273</v>
      </c>
      <c r="C1118" t="s">
        <v>2795</v>
      </c>
      <c r="D1118">
        <v>28</v>
      </c>
      <c r="E1118" t="s">
        <v>14206</v>
      </c>
      <c r="F1118" t="str">
        <f t="shared" si="17"/>
        <v>princess.lancaster@gmail.com</v>
      </c>
      <c r="G1118" s="2">
        <v>48237</v>
      </c>
    </row>
    <row r="1119" spans="1:7" x14ac:dyDescent="0.3">
      <c r="A1119">
        <v>2118</v>
      </c>
      <c r="B1119" t="s">
        <v>13274</v>
      </c>
      <c r="C1119" t="s">
        <v>13675</v>
      </c>
      <c r="D1119">
        <v>42</v>
      </c>
      <c r="E1119" t="s">
        <v>14206</v>
      </c>
      <c r="F1119" t="str">
        <f t="shared" si="17"/>
        <v>kaden.wormald@gmail.com</v>
      </c>
      <c r="G1119" s="2">
        <v>22801</v>
      </c>
    </row>
    <row r="1120" spans="1:7" x14ac:dyDescent="0.3">
      <c r="A1120">
        <v>2119</v>
      </c>
      <c r="B1120" t="s">
        <v>311</v>
      </c>
      <c r="C1120" t="s">
        <v>13676</v>
      </c>
      <c r="D1120">
        <v>38</v>
      </c>
      <c r="E1120" t="s">
        <v>14206</v>
      </c>
      <c r="F1120" t="str">
        <f t="shared" si="17"/>
        <v>troy.willis@gmail.com</v>
      </c>
      <c r="G1120" s="2">
        <v>78415</v>
      </c>
    </row>
    <row r="1121" spans="1:7" x14ac:dyDescent="0.3">
      <c r="A1121">
        <v>2120</v>
      </c>
      <c r="B1121" t="s">
        <v>13275</v>
      </c>
      <c r="C1121" t="s">
        <v>13423</v>
      </c>
      <c r="D1121">
        <v>39</v>
      </c>
      <c r="E1121" t="s">
        <v>14206</v>
      </c>
      <c r="F1121" t="str">
        <f t="shared" si="17"/>
        <v>ihsan.rice@gmail.com</v>
      </c>
      <c r="G1121" s="2">
        <v>2138</v>
      </c>
    </row>
    <row r="1122" spans="1:7" x14ac:dyDescent="0.3">
      <c r="A1122">
        <v>2121</v>
      </c>
      <c r="B1122" t="s">
        <v>13276</v>
      </c>
      <c r="C1122" t="s">
        <v>13677</v>
      </c>
      <c r="D1122">
        <v>32</v>
      </c>
      <c r="E1122" t="s">
        <v>14206</v>
      </c>
      <c r="F1122" t="str">
        <f t="shared" si="17"/>
        <v>danielle.ahmad@gmail.com</v>
      </c>
      <c r="G1122" s="2">
        <v>35401</v>
      </c>
    </row>
    <row r="1123" spans="1:7" x14ac:dyDescent="0.3">
      <c r="A1123">
        <v>2122</v>
      </c>
      <c r="B1123" t="s">
        <v>13277</v>
      </c>
      <c r="C1123" t="s">
        <v>12093</v>
      </c>
      <c r="D1123">
        <v>42</v>
      </c>
      <c r="E1123" t="s">
        <v>14206</v>
      </c>
      <c r="F1123" t="str">
        <f t="shared" si="17"/>
        <v>jokubas.cartwright@gmail.com</v>
      </c>
      <c r="G1123" s="2">
        <v>56301</v>
      </c>
    </row>
    <row r="1124" spans="1:7" x14ac:dyDescent="0.3">
      <c r="A1124">
        <v>2123</v>
      </c>
      <c r="B1124" t="s">
        <v>11898</v>
      </c>
      <c r="C1124" t="s">
        <v>13678</v>
      </c>
      <c r="D1124">
        <v>41</v>
      </c>
      <c r="E1124" t="s">
        <v>14206</v>
      </c>
      <c r="F1124" t="str">
        <f t="shared" si="17"/>
        <v>roland.wright@gmail.com</v>
      </c>
      <c r="G1124" s="2">
        <v>52402</v>
      </c>
    </row>
    <row r="1125" spans="1:7" x14ac:dyDescent="0.3">
      <c r="A1125">
        <v>2124</v>
      </c>
      <c r="B1125" t="s">
        <v>13278</v>
      </c>
      <c r="C1125" t="s">
        <v>13679</v>
      </c>
      <c r="D1125">
        <v>25</v>
      </c>
      <c r="E1125" t="s">
        <v>14206</v>
      </c>
      <c r="F1125" t="str">
        <f t="shared" si="17"/>
        <v>cohan.avalos@gmail.com</v>
      </c>
      <c r="G1125" s="2">
        <v>77301</v>
      </c>
    </row>
    <row r="1126" spans="1:7" x14ac:dyDescent="0.3">
      <c r="A1126">
        <v>2125</v>
      </c>
      <c r="B1126" t="s">
        <v>13279</v>
      </c>
      <c r="C1126" t="s">
        <v>13680</v>
      </c>
      <c r="D1126">
        <v>32</v>
      </c>
      <c r="E1126" t="s">
        <v>14206</v>
      </c>
      <c r="F1126" t="str">
        <f t="shared" si="17"/>
        <v>shannan.harris@gmail.com</v>
      </c>
      <c r="G1126" s="2">
        <v>8401</v>
      </c>
    </row>
    <row r="1127" spans="1:7" x14ac:dyDescent="0.3">
      <c r="A1127">
        <v>2126</v>
      </c>
      <c r="B1127" t="s">
        <v>13280</v>
      </c>
      <c r="C1127" t="s">
        <v>12436</v>
      </c>
      <c r="D1127">
        <v>45</v>
      </c>
      <c r="E1127" t="s">
        <v>14206</v>
      </c>
      <c r="F1127" t="str">
        <f t="shared" si="17"/>
        <v>kamal.delaney@gmail.com</v>
      </c>
      <c r="G1127" s="2">
        <v>48187</v>
      </c>
    </row>
    <row r="1128" spans="1:7" x14ac:dyDescent="0.3">
      <c r="A1128">
        <v>2127</v>
      </c>
      <c r="B1128" t="s">
        <v>13127</v>
      </c>
      <c r="C1128" t="s">
        <v>13681</v>
      </c>
      <c r="D1128">
        <v>40</v>
      </c>
      <c r="E1128" t="s">
        <v>14206</v>
      </c>
      <c r="F1128" t="str">
        <f t="shared" si="17"/>
        <v>amber.wheatley@gmail.com</v>
      </c>
      <c r="G1128" s="2">
        <v>91505</v>
      </c>
    </row>
    <row r="1129" spans="1:7" x14ac:dyDescent="0.3">
      <c r="A1129">
        <v>2128</v>
      </c>
      <c r="B1129" t="s">
        <v>13281</v>
      </c>
      <c r="C1129" t="s">
        <v>12042</v>
      </c>
      <c r="D1129">
        <v>29</v>
      </c>
      <c r="E1129" t="s">
        <v>14206</v>
      </c>
      <c r="F1129" t="str">
        <f t="shared" si="17"/>
        <v>amayah.maddox@gmail.com</v>
      </c>
      <c r="G1129" s="2">
        <v>33311</v>
      </c>
    </row>
    <row r="1130" spans="1:7" x14ac:dyDescent="0.3">
      <c r="A1130">
        <v>2129</v>
      </c>
      <c r="B1130" t="s">
        <v>11824</v>
      </c>
      <c r="C1130" t="s">
        <v>419</v>
      </c>
      <c r="D1130">
        <v>36</v>
      </c>
      <c r="E1130" t="s">
        <v>14206</v>
      </c>
      <c r="F1130" t="str">
        <f t="shared" si="17"/>
        <v>julia.durham@gmail.com</v>
      </c>
      <c r="G1130" s="2">
        <v>33407</v>
      </c>
    </row>
    <row r="1131" spans="1:7" x14ac:dyDescent="0.3">
      <c r="A1131">
        <v>2130</v>
      </c>
      <c r="B1131" t="s">
        <v>13282</v>
      </c>
      <c r="C1131" t="s">
        <v>13682</v>
      </c>
      <c r="D1131">
        <v>31</v>
      </c>
      <c r="E1131" t="s">
        <v>14206</v>
      </c>
      <c r="F1131" t="str">
        <f t="shared" si="17"/>
        <v>harvir.best@gmail.com</v>
      </c>
      <c r="G1131" s="2">
        <v>92503</v>
      </c>
    </row>
    <row r="1132" spans="1:7" x14ac:dyDescent="0.3">
      <c r="A1132">
        <v>2131</v>
      </c>
      <c r="B1132" t="s">
        <v>13283</v>
      </c>
      <c r="C1132" t="s">
        <v>13683</v>
      </c>
      <c r="D1132">
        <v>21</v>
      </c>
      <c r="E1132" t="s">
        <v>14206</v>
      </c>
      <c r="F1132" t="str">
        <f t="shared" si="17"/>
        <v>dylon.andrade@gmail.com</v>
      </c>
      <c r="G1132" s="2">
        <v>31088</v>
      </c>
    </row>
    <row r="1133" spans="1:7" x14ac:dyDescent="0.3">
      <c r="A1133">
        <v>2132</v>
      </c>
      <c r="B1133" t="s">
        <v>13284</v>
      </c>
      <c r="C1133" t="s">
        <v>12206</v>
      </c>
      <c r="D1133">
        <v>32</v>
      </c>
      <c r="E1133" t="s">
        <v>14206</v>
      </c>
      <c r="F1133" t="str">
        <f t="shared" si="17"/>
        <v>umaima.martinez@gmail.com</v>
      </c>
      <c r="G1133" s="2">
        <v>28314</v>
      </c>
    </row>
    <row r="1134" spans="1:7" x14ac:dyDescent="0.3">
      <c r="A1134">
        <v>2133</v>
      </c>
      <c r="B1134" t="s">
        <v>11815</v>
      </c>
      <c r="C1134" t="s">
        <v>12527</v>
      </c>
      <c r="D1134">
        <v>48</v>
      </c>
      <c r="E1134" t="s">
        <v>14206</v>
      </c>
      <c r="F1134" t="str">
        <f t="shared" si="17"/>
        <v>nathan.chung@gmail.com</v>
      </c>
      <c r="G1134" s="2">
        <v>48307</v>
      </c>
    </row>
    <row r="1135" spans="1:7" x14ac:dyDescent="0.3">
      <c r="A1135">
        <v>2134</v>
      </c>
      <c r="B1135" t="s">
        <v>13285</v>
      </c>
      <c r="C1135" t="s">
        <v>13254</v>
      </c>
      <c r="D1135">
        <v>36</v>
      </c>
      <c r="E1135" t="s">
        <v>14206</v>
      </c>
      <c r="F1135" t="str">
        <f t="shared" si="17"/>
        <v>rhiann.lindsey@gmail.com</v>
      </c>
      <c r="G1135" s="2">
        <v>76017</v>
      </c>
    </row>
    <row r="1136" spans="1:7" x14ac:dyDescent="0.3">
      <c r="A1136">
        <v>2135</v>
      </c>
      <c r="B1136" t="s">
        <v>12824</v>
      </c>
      <c r="C1136" t="s">
        <v>13684</v>
      </c>
      <c r="D1136">
        <v>41</v>
      </c>
      <c r="E1136" t="s">
        <v>14206</v>
      </c>
      <c r="F1136" t="str">
        <f t="shared" si="17"/>
        <v>manraj.mcpherson@gmail.com</v>
      </c>
      <c r="G1136" s="2">
        <v>48640</v>
      </c>
    </row>
    <row r="1137" spans="1:7" x14ac:dyDescent="0.3">
      <c r="A1137">
        <v>2136</v>
      </c>
      <c r="B1137" t="s">
        <v>13286</v>
      </c>
      <c r="C1137" t="s">
        <v>13083</v>
      </c>
      <c r="D1137">
        <v>21</v>
      </c>
      <c r="E1137" t="s">
        <v>14206</v>
      </c>
      <c r="F1137" t="str">
        <f t="shared" si="17"/>
        <v>inayah.lacey@gmail.com</v>
      </c>
      <c r="G1137" s="2">
        <v>68801</v>
      </c>
    </row>
    <row r="1138" spans="1:7" x14ac:dyDescent="0.3">
      <c r="A1138">
        <v>2137</v>
      </c>
      <c r="B1138" t="s">
        <v>13287</v>
      </c>
      <c r="C1138" t="s">
        <v>13685</v>
      </c>
      <c r="D1138">
        <v>41</v>
      </c>
      <c r="E1138" t="s">
        <v>14206</v>
      </c>
      <c r="F1138" t="str">
        <f t="shared" si="17"/>
        <v>robyn.davila@gmail.com</v>
      </c>
      <c r="G1138" s="2">
        <v>61604</v>
      </c>
    </row>
    <row r="1139" spans="1:7" x14ac:dyDescent="0.3">
      <c r="A1139">
        <v>2138</v>
      </c>
      <c r="B1139" t="s">
        <v>13288</v>
      </c>
      <c r="C1139" t="s">
        <v>13686</v>
      </c>
      <c r="D1139">
        <v>46</v>
      </c>
      <c r="E1139" t="s">
        <v>14206</v>
      </c>
      <c r="F1139" t="str">
        <f t="shared" si="17"/>
        <v>eryn.barnard@gmail.com</v>
      </c>
      <c r="G1139" s="2">
        <v>12180</v>
      </c>
    </row>
    <row r="1140" spans="1:7" x14ac:dyDescent="0.3">
      <c r="A1140">
        <v>2139</v>
      </c>
      <c r="B1140" t="s">
        <v>13289</v>
      </c>
      <c r="C1140" t="s">
        <v>13687</v>
      </c>
      <c r="D1140">
        <v>30</v>
      </c>
      <c r="E1140" t="s">
        <v>14206</v>
      </c>
      <c r="F1140" t="str">
        <f t="shared" si="17"/>
        <v>kirk.aguirre@gmail.com</v>
      </c>
      <c r="G1140" s="2">
        <v>60543</v>
      </c>
    </row>
    <row r="1141" spans="1:7" x14ac:dyDescent="0.3">
      <c r="A1141">
        <v>2140</v>
      </c>
      <c r="B1141" t="s">
        <v>13290</v>
      </c>
      <c r="C1141" t="s">
        <v>13463</v>
      </c>
      <c r="D1141">
        <v>49</v>
      </c>
      <c r="E1141" t="s">
        <v>14206</v>
      </c>
      <c r="F1141" t="str">
        <f t="shared" si="17"/>
        <v>belinda.buck@gmail.com</v>
      </c>
      <c r="G1141" s="2">
        <v>55122</v>
      </c>
    </row>
    <row r="1142" spans="1:7" x14ac:dyDescent="0.3">
      <c r="A1142">
        <v>2141</v>
      </c>
      <c r="B1142" t="s">
        <v>12018</v>
      </c>
      <c r="C1142" t="s">
        <v>13688</v>
      </c>
      <c r="D1142">
        <v>33</v>
      </c>
      <c r="E1142" t="s">
        <v>14206</v>
      </c>
      <c r="F1142" t="str">
        <f t="shared" si="17"/>
        <v>denise.potts@gmail.com</v>
      </c>
      <c r="G1142" s="2">
        <v>92672</v>
      </c>
    </row>
    <row r="1143" spans="1:7" x14ac:dyDescent="0.3">
      <c r="A1143">
        <v>2142</v>
      </c>
      <c r="B1143" t="s">
        <v>11924</v>
      </c>
      <c r="C1143" t="s">
        <v>12692</v>
      </c>
      <c r="D1143">
        <v>45</v>
      </c>
      <c r="E1143" t="s">
        <v>14206</v>
      </c>
      <c r="F1143" t="str">
        <f t="shared" si="17"/>
        <v>rachel.glenn@gmail.com</v>
      </c>
      <c r="G1143" s="2">
        <v>86442</v>
      </c>
    </row>
    <row r="1144" spans="1:7" x14ac:dyDescent="0.3">
      <c r="A1144">
        <v>2143</v>
      </c>
      <c r="B1144" t="s">
        <v>13291</v>
      </c>
      <c r="C1144" t="s">
        <v>13689</v>
      </c>
      <c r="D1144">
        <v>42</v>
      </c>
      <c r="E1144" t="s">
        <v>14206</v>
      </c>
      <c r="F1144" t="str">
        <f t="shared" si="17"/>
        <v>ellie.wiggins@gmail.com</v>
      </c>
      <c r="G1144" s="2">
        <v>48126</v>
      </c>
    </row>
    <row r="1145" spans="1:7" x14ac:dyDescent="0.3">
      <c r="A1145">
        <v>2144</v>
      </c>
      <c r="B1145" t="s">
        <v>13292</v>
      </c>
      <c r="C1145" t="s">
        <v>12099</v>
      </c>
      <c r="D1145">
        <v>42</v>
      </c>
      <c r="E1145" t="s">
        <v>14206</v>
      </c>
      <c r="F1145" t="str">
        <f t="shared" si="17"/>
        <v>karol.doherty@gmail.com</v>
      </c>
      <c r="G1145" s="2">
        <v>60025</v>
      </c>
    </row>
    <row r="1146" spans="1:7" x14ac:dyDescent="0.3">
      <c r="A1146">
        <v>2145</v>
      </c>
      <c r="B1146" t="s">
        <v>11827</v>
      </c>
      <c r="C1146" t="s">
        <v>13690</v>
      </c>
      <c r="D1146">
        <v>50</v>
      </c>
      <c r="E1146" t="s">
        <v>14206</v>
      </c>
      <c r="F1146" t="str">
        <f t="shared" si="17"/>
        <v>muhammed.guerra@gmail.com</v>
      </c>
      <c r="G1146" s="2">
        <v>48183</v>
      </c>
    </row>
    <row r="1147" spans="1:7" x14ac:dyDescent="0.3">
      <c r="A1147">
        <v>2146</v>
      </c>
      <c r="B1147" t="s">
        <v>12679</v>
      </c>
      <c r="C1147" t="s">
        <v>13569</v>
      </c>
      <c r="D1147">
        <v>21</v>
      </c>
      <c r="E1147" t="s">
        <v>14206</v>
      </c>
      <c r="F1147" t="str">
        <f t="shared" si="17"/>
        <v>daisy.chambers@gmail.com</v>
      </c>
      <c r="G1147" s="2">
        <v>33180</v>
      </c>
    </row>
    <row r="1148" spans="1:7" x14ac:dyDescent="0.3">
      <c r="A1148">
        <v>2147</v>
      </c>
      <c r="B1148" t="s">
        <v>13293</v>
      </c>
      <c r="C1148" t="s">
        <v>12863</v>
      </c>
      <c r="D1148">
        <v>50</v>
      </c>
      <c r="E1148" t="s">
        <v>14206</v>
      </c>
      <c r="F1148" t="str">
        <f t="shared" si="17"/>
        <v>ruairidh.singh@gmail.com</v>
      </c>
      <c r="G1148" s="2">
        <v>64118</v>
      </c>
    </row>
    <row r="1149" spans="1:7" x14ac:dyDescent="0.3">
      <c r="A1149">
        <v>2148</v>
      </c>
      <c r="B1149" t="s">
        <v>13294</v>
      </c>
      <c r="C1149" t="s">
        <v>12733</v>
      </c>
      <c r="D1149">
        <v>36</v>
      </c>
      <c r="E1149" t="s">
        <v>14206</v>
      </c>
      <c r="F1149" t="str">
        <f t="shared" si="17"/>
        <v>sammy.hall@gmail.com</v>
      </c>
      <c r="G1149" s="2">
        <v>75080</v>
      </c>
    </row>
    <row r="1150" spans="1:7" x14ac:dyDescent="0.3">
      <c r="A1150">
        <v>2149</v>
      </c>
      <c r="B1150" t="s">
        <v>13295</v>
      </c>
      <c r="C1150" t="s">
        <v>12070</v>
      </c>
      <c r="D1150">
        <v>33</v>
      </c>
      <c r="E1150" t="s">
        <v>14206</v>
      </c>
      <c r="F1150" t="str">
        <f t="shared" si="17"/>
        <v>samira.brennan@gmail.com</v>
      </c>
      <c r="G1150" s="2">
        <v>22801</v>
      </c>
    </row>
    <row r="1151" spans="1:7" x14ac:dyDescent="0.3">
      <c r="A1151">
        <v>2150</v>
      </c>
      <c r="B1151" t="s">
        <v>13296</v>
      </c>
      <c r="C1151" t="s">
        <v>13691</v>
      </c>
      <c r="D1151">
        <v>47</v>
      </c>
      <c r="E1151" t="s">
        <v>14206</v>
      </c>
      <c r="F1151" t="str">
        <f t="shared" si="17"/>
        <v>cora.mcconnell@gmail.com</v>
      </c>
      <c r="G1151" s="2">
        <v>48185</v>
      </c>
    </row>
    <row r="1152" spans="1:7" x14ac:dyDescent="0.3">
      <c r="A1152">
        <v>2151</v>
      </c>
      <c r="B1152" t="s">
        <v>13297</v>
      </c>
      <c r="C1152" t="s">
        <v>12739</v>
      </c>
      <c r="D1152">
        <v>47</v>
      </c>
      <c r="E1152" t="s">
        <v>14206</v>
      </c>
      <c r="F1152" t="str">
        <f t="shared" si="17"/>
        <v>aaryan.floyd@gmail.com</v>
      </c>
      <c r="G1152" s="2">
        <v>98115</v>
      </c>
    </row>
    <row r="1153" spans="1:7" x14ac:dyDescent="0.3">
      <c r="A1153">
        <v>2152</v>
      </c>
      <c r="B1153" t="s">
        <v>12661</v>
      </c>
      <c r="C1153" t="s">
        <v>13692</v>
      </c>
      <c r="D1153">
        <v>25</v>
      </c>
      <c r="E1153" t="s">
        <v>14206</v>
      </c>
      <c r="F1153" t="str">
        <f t="shared" si="17"/>
        <v>kathleen.armitage@gmail.com</v>
      </c>
      <c r="G1153" s="2">
        <v>75217</v>
      </c>
    </row>
    <row r="1154" spans="1:7" x14ac:dyDescent="0.3">
      <c r="A1154">
        <v>2153</v>
      </c>
      <c r="B1154" t="s">
        <v>13298</v>
      </c>
      <c r="C1154" t="s">
        <v>13693</v>
      </c>
      <c r="D1154">
        <v>24</v>
      </c>
      <c r="E1154" t="s">
        <v>14206</v>
      </c>
      <c r="F1154" t="str">
        <f t="shared" si="17"/>
        <v>izabella.sanders@gmail.com</v>
      </c>
      <c r="G1154" s="2">
        <v>24153</v>
      </c>
    </row>
    <row r="1155" spans="1:7" x14ac:dyDescent="0.3">
      <c r="A1155">
        <v>2154</v>
      </c>
      <c r="B1155" t="s">
        <v>13299</v>
      </c>
      <c r="C1155" t="s">
        <v>13694</v>
      </c>
      <c r="D1155">
        <v>29</v>
      </c>
      <c r="E1155" t="s">
        <v>14206</v>
      </c>
      <c r="F1155" t="str">
        <f t="shared" ref="F1155:F1218" si="18">LOWER(B1155&amp;"."&amp;C1155&amp;"@gmail.com")</f>
        <v>alexa.good@gmail.com</v>
      </c>
      <c r="G1155" s="2">
        <v>2148</v>
      </c>
    </row>
    <row r="1156" spans="1:7" x14ac:dyDescent="0.3">
      <c r="A1156">
        <v>2155</v>
      </c>
      <c r="B1156" t="s">
        <v>13300</v>
      </c>
      <c r="C1156" t="s">
        <v>13695</v>
      </c>
      <c r="D1156">
        <v>22</v>
      </c>
      <c r="E1156" t="s">
        <v>14206</v>
      </c>
      <c r="F1156" t="str">
        <f t="shared" si="18"/>
        <v>cally.kearney@gmail.com</v>
      </c>
      <c r="G1156" s="2">
        <v>92105</v>
      </c>
    </row>
    <row r="1157" spans="1:7" x14ac:dyDescent="0.3">
      <c r="A1157">
        <v>2156</v>
      </c>
      <c r="B1157" t="s">
        <v>13301</v>
      </c>
      <c r="C1157" t="s">
        <v>13008</v>
      </c>
      <c r="D1157">
        <v>40</v>
      </c>
      <c r="E1157" t="s">
        <v>14206</v>
      </c>
      <c r="F1157" t="str">
        <f t="shared" si="18"/>
        <v>lennox.franco@gmail.com</v>
      </c>
      <c r="G1157" s="2">
        <v>32303</v>
      </c>
    </row>
    <row r="1158" spans="1:7" x14ac:dyDescent="0.3">
      <c r="A1158">
        <v>2157</v>
      </c>
      <c r="B1158" t="s">
        <v>13302</v>
      </c>
      <c r="C1158" t="s">
        <v>12286</v>
      </c>
      <c r="D1158">
        <v>45</v>
      </c>
      <c r="E1158" t="s">
        <v>14206</v>
      </c>
      <c r="F1158" t="str">
        <f t="shared" si="18"/>
        <v>finlay.thompson@gmail.com</v>
      </c>
      <c r="G1158" s="2">
        <v>53132</v>
      </c>
    </row>
    <row r="1159" spans="1:7" x14ac:dyDescent="0.3">
      <c r="A1159">
        <v>2158</v>
      </c>
      <c r="B1159" t="s">
        <v>13303</v>
      </c>
      <c r="C1159" t="s">
        <v>13696</v>
      </c>
      <c r="D1159">
        <v>25</v>
      </c>
      <c r="E1159" t="s">
        <v>14206</v>
      </c>
      <c r="F1159" t="str">
        <f t="shared" si="18"/>
        <v>osama.davey@gmail.com</v>
      </c>
      <c r="G1159" s="2">
        <v>90660</v>
      </c>
    </row>
    <row r="1160" spans="1:7" x14ac:dyDescent="0.3">
      <c r="A1160">
        <v>2159</v>
      </c>
      <c r="B1160" t="s">
        <v>11793</v>
      </c>
      <c r="C1160" t="s">
        <v>12923</v>
      </c>
      <c r="D1160">
        <v>31</v>
      </c>
      <c r="E1160" t="s">
        <v>14206</v>
      </c>
      <c r="F1160" t="str">
        <f t="shared" si="18"/>
        <v>michael.gilmore@gmail.com</v>
      </c>
      <c r="G1160" s="2">
        <v>91761</v>
      </c>
    </row>
    <row r="1161" spans="1:7" x14ac:dyDescent="0.3">
      <c r="A1161">
        <v>2160</v>
      </c>
      <c r="B1161" t="s">
        <v>13304</v>
      </c>
      <c r="C1161" t="s">
        <v>13697</v>
      </c>
      <c r="D1161">
        <v>33</v>
      </c>
      <c r="E1161" t="s">
        <v>14206</v>
      </c>
      <c r="F1161" t="str">
        <f t="shared" si="18"/>
        <v>devante.beach@gmail.com</v>
      </c>
      <c r="G1161" s="2">
        <v>78041</v>
      </c>
    </row>
    <row r="1162" spans="1:7" x14ac:dyDescent="0.3">
      <c r="A1162">
        <v>2161</v>
      </c>
      <c r="B1162" t="s">
        <v>13305</v>
      </c>
      <c r="C1162" t="s">
        <v>13698</v>
      </c>
      <c r="D1162">
        <v>26</v>
      </c>
      <c r="E1162" t="s">
        <v>14206</v>
      </c>
      <c r="F1162" t="str">
        <f t="shared" si="18"/>
        <v>conah.plant@gmail.com</v>
      </c>
      <c r="G1162" s="2">
        <v>48180</v>
      </c>
    </row>
    <row r="1163" spans="1:7" x14ac:dyDescent="0.3">
      <c r="A1163">
        <v>2162</v>
      </c>
      <c r="B1163" t="s">
        <v>13306</v>
      </c>
      <c r="C1163" t="s">
        <v>11846</v>
      </c>
      <c r="D1163">
        <v>45</v>
      </c>
      <c r="E1163" t="s">
        <v>14206</v>
      </c>
      <c r="F1163" t="str">
        <f t="shared" si="18"/>
        <v>ravinder.raymond@gmail.com</v>
      </c>
      <c r="G1163" s="2">
        <v>48146</v>
      </c>
    </row>
    <row r="1164" spans="1:7" x14ac:dyDescent="0.3">
      <c r="A1164">
        <v>2163</v>
      </c>
      <c r="B1164" t="s">
        <v>13307</v>
      </c>
      <c r="C1164" t="s">
        <v>13699</v>
      </c>
      <c r="D1164">
        <v>24</v>
      </c>
      <c r="E1164" t="s">
        <v>14206</v>
      </c>
      <c r="F1164" t="str">
        <f t="shared" si="18"/>
        <v>jakub.woodcock@gmail.com</v>
      </c>
      <c r="G1164" s="2">
        <v>60068</v>
      </c>
    </row>
    <row r="1165" spans="1:7" x14ac:dyDescent="0.3">
      <c r="A1165">
        <v>2164</v>
      </c>
      <c r="B1165" t="s">
        <v>13308</v>
      </c>
      <c r="C1165" t="s">
        <v>13414</v>
      </c>
      <c r="D1165">
        <v>37</v>
      </c>
      <c r="E1165" t="s">
        <v>14206</v>
      </c>
      <c r="F1165" t="str">
        <f t="shared" si="18"/>
        <v>inaaya.hogan@gmail.com</v>
      </c>
      <c r="G1165" s="2">
        <v>83605</v>
      </c>
    </row>
    <row r="1166" spans="1:7" x14ac:dyDescent="0.3">
      <c r="A1166">
        <v>2165</v>
      </c>
      <c r="B1166" t="s">
        <v>13309</v>
      </c>
      <c r="C1166" t="s">
        <v>13700</v>
      </c>
      <c r="D1166">
        <v>21</v>
      </c>
      <c r="E1166" t="s">
        <v>14206</v>
      </c>
      <c r="F1166" t="str">
        <f t="shared" si="18"/>
        <v>ezmae.peralta@gmail.com</v>
      </c>
      <c r="G1166" s="2">
        <v>38109</v>
      </c>
    </row>
    <row r="1167" spans="1:7" x14ac:dyDescent="0.3">
      <c r="A1167">
        <v>2166</v>
      </c>
      <c r="B1167" t="s">
        <v>13310</v>
      </c>
      <c r="C1167" t="s">
        <v>12728</v>
      </c>
      <c r="D1167">
        <v>38</v>
      </c>
      <c r="E1167" t="s">
        <v>14206</v>
      </c>
      <c r="F1167" t="str">
        <f t="shared" si="18"/>
        <v>alessandra.day@gmail.com</v>
      </c>
      <c r="G1167" s="2">
        <v>30344</v>
      </c>
    </row>
    <row r="1168" spans="1:7" x14ac:dyDescent="0.3">
      <c r="A1168">
        <v>2167</v>
      </c>
      <c r="B1168" t="s">
        <v>13311</v>
      </c>
      <c r="C1168" t="s">
        <v>13701</v>
      </c>
      <c r="D1168">
        <v>33</v>
      </c>
      <c r="E1168" t="s">
        <v>14206</v>
      </c>
      <c r="F1168" t="str">
        <f t="shared" si="18"/>
        <v>alia.mcloughlin@gmail.com</v>
      </c>
      <c r="G1168" s="2">
        <v>49505</v>
      </c>
    </row>
    <row r="1169" spans="1:7" x14ac:dyDescent="0.3">
      <c r="A1169">
        <v>2168</v>
      </c>
      <c r="B1169" t="s">
        <v>13312</v>
      </c>
      <c r="C1169" t="s">
        <v>11797</v>
      </c>
      <c r="D1169">
        <v>32</v>
      </c>
      <c r="E1169" t="s">
        <v>14206</v>
      </c>
      <c r="F1169" t="str">
        <f t="shared" si="18"/>
        <v>lilly.kelly@gmail.com</v>
      </c>
      <c r="G1169" s="2">
        <v>53214</v>
      </c>
    </row>
    <row r="1170" spans="1:7" x14ac:dyDescent="0.3">
      <c r="A1170">
        <v>2169</v>
      </c>
      <c r="B1170" t="s">
        <v>13313</v>
      </c>
      <c r="C1170" t="s">
        <v>12403</v>
      </c>
      <c r="D1170">
        <v>31</v>
      </c>
      <c r="E1170" t="s">
        <v>14206</v>
      </c>
      <c r="F1170" t="str">
        <f t="shared" si="18"/>
        <v>kyle.mitchell@gmail.com</v>
      </c>
      <c r="G1170" s="2">
        <v>37130</v>
      </c>
    </row>
    <row r="1171" spans="1:7" x14ac:dyDescent="0.3">
      <c r="A1171">
        <v>2170</v>
      </c>
      <c r="B1171" t="s">
        <v>13314</v>
      </c>
      <c r="C1171" t="s">
        <v>13702</v>
      </c>
      <c r="D1171">
        <v>46</v>
      </c>
      <c r="E1171" t="s">
        <v>14206</v>
      </c>
      <c r="F1171" t="str">
        <f t="shared" si="18"/>
        <v>micheal.leach@gmail.com</v>
      </c>
      <c r="G1171" s="2">
        <v>78577</v>
      </c>
    </row>
    <row r="1172" spans="1:7" x14ac:dyDescent="0.3">
      <c r="A1172">
        <v>2171</v>
      </c>
      <c r="B1172" t="s">
        <v>13315</v>
      </c>
      <c r="C1172" t="s">
        <v>13703</v>
      </c>
      <c r="D1172">
        <v>29</v>
      </c>
      <c r="E1172" t="s">
        <v>14206</v>
      </c>
      <c r="F1172" t="str">
        <f t="shared" si="18"/>
        <v>megan.mac@gmail.com</v>
      </c>
      <c r="G1172" s="2">
        <v>91911</v>
      </c>
    </row>
    <row r="1173" spans="1:7" x14ac:dyDescent="0.3">
      <c r="A1173">
        <v>2172</v>
      </c>
      <c r="B1173" t="s">
        <v>13316</v>
      </c>
      <c r="C1173" t="s">
        <v>13704</v>
      </c>
      <c r="D1173">
        <v>22</v>
      </c>
      <c r="E1173" t="s">
        <v>14206</v>
      </c>
      <c r="F1173" t="str">
        <f t="shared" si="18"/>
        <v>kirandeep.wilder@gmail.com</v>
      </c>
      <c r="G1173" s="2">
        <v>13021</v>
      </c>
    </row>
    <row r="1174" spans="1:7" x14ac:dyDescent="0.3">
      <c r="A1174">
        <v>2173</v>
      </c>
      <c r="B1174" t="s">
        <v>13317</v>
      </c>
      <c r="C1174" t="s">
        <v>13576</v>
      </c>
      <c r="D1174">
        <v>50</v>
      </c>
      <c r="E1174" t="s">
        <v>14206</v>
      </c>
      <c r="F1174" t="str">
        <f t="shared" si="18"/>
        <v>tasnim.carney@gmail.com</v>
      </c>
      <c r="G1174" s="2">
        <v>85301</v>
      </c>
    </row>
    <row r="1175" spans="1:7" x14ac:dyDescent="0.3">
      <c r="A1175">
        <v>2174</v>
      </c>
      <c r="B1175" t="s">
        <v>13318</v>
      </c>
      <c r="C1175" t="s">
        <v>13705</v>
      </c>
      <c r="D1175">
        <v>22</v>
      </c>
      <c r="E1175" t="s">
        <v>14206</v>
      </c>
      <c r="F1175" t="str">
        <f t="shared" si="18"/>
        <v>alexandra.leal@gmail.com</v>
      </c>
      <c r="G1175" s="2">
        <v>94568</v>
      </c>
    </row>
    <row r="1176" spans="1:7" x14ac:dyDescent="0.3">
      <c r="A1176">
        <v>2175</v>
      </c>
      <c r="B1176" t="s">
        <v>13319</v>
      </c>
      <c r="C1176" t="s">
        <v>13706</v>
      </c>
      <c r="D1176">
        <v>33</v>
      </c>
      <c r="E1176" t="s">
        <v>14206</v>
      </c>
      <c r="F1176" t="str">
        <f t="shared" si="18"/>
        <v>ruqayyah.rollins@gmail.com</v>
      </c>
      <c r="G1176" s="2">
        <v>99301</v>
      </c>
    </row>
    <row r="1177" spans="1:7" x14ac:dyDescent="0.3">
      <c r="A1177">
        <v>2176</v>
      </c>
      <c r="B1177" t="s">
        <v>13032</v>
      </c>
      <c r="C1177" t="s">
        <v>13416</v>
      </c>
      <c r="D1177">
        <v>21</v>
      </c>
      <c r="E1177" t="s">
        <v>14206</v>
      </c>
      <c r="F1177" t="str">
        <f t="shared" si="18"/>
        <v>mathias.pearson@gmail.com</v>
      </c>
      <c r="G1177" s="2">
        <v>75023</v>
      </c>
    </row>
    <row r="1178" spans="1:7" x14ac:dyDescent="0.3">
      <c r="A1178">
        <v>2177</v>
      </c>
      <c r="B1178" t="s">
        <v>13320</v>
      </c>
      <c r="C1178" t="s">
        <v>13707</v>
      </c>
      <c r="D1178">
        <v>45</v>
      </c>
      <c r="E1178" t="s">
        <v>14206</v>
      </c>
      <c r="F1178" t="str">
        <f t="shared" si="18"/>
        <v>donna.zhang@gmail.com</v>
      </c>
      <c r="G1178" s="2">
        <v>60423</v>
      </c>
    </row>
    <row r="1179" spans="1:7" x14ac:dyDescent="0.3">
      <c r="A1179">
        <v>2178</v>
      </c>
      <c r="B1179" t="s">
        <v>13321</v>
      </c>
      <c r="C1179" t="s">
        <v>12917</v>
      </c>
      <c r="D1179">
        <v>26</v>
      </c>
      <c r="E1179" t="s">
        <v>14206</v>
      </c>
      <c r="F1179" t="str">
        <f t="shared" si="18"/>
        <v>hollie.stein@gmail.com</v>
      </c>
      <c r="G1179" s="2">
        <v>33445</v>
      </c>
    </row>
    <row r="1180" spans="1:7" x14ac:dyDescent="0.3">
      <c r="A1180">
        <v>2179</v>
      </c>
      <c r="B1180" t="s">
        <v>13322</v>
      </c>
      <c r="C1180" t="s">
        <v>13708</v>
      </c>
      <c r="D1180">
        <v>38</v>
      </c>
      <c r="E1180" t="s">
        <v>14206</v>
      </c>
      <c r="F1180" t="str">
        <f t="shared" si="18"/>
        <v>aled.coates@gmail.com</v>
      </c>
      <c r="G1180" s="2">
        <v>77573</v>
      </c>
    </row>
    <row r="1181" spans="1:7" x14ac:dyDescent="0.3">
      <c r="A1181">
        <v>2180</v>
      </c>
      <c r="B1181" t="s">
        <v>12998</v>
      </c>
      <c r="C1181" t="s">
        <v>12180</v>
      </c>
      <c r="D1181">
        <v>23</v>
      </c>
      <c r="E1181" t="s">
        <v>14206</v>
      </c>
      <c r="F1181" t="str">
        <f t="shared" si="18"/>
        <v>eboni.foster@gmail.com</v>
      </c>
      <c r="G1181" s="2">
        <v>63376</v>
      </c>
    </row>
    <row r="1182" spans="1:7" x14ac:dyDescent="0.3">
      <c r="A1182">
        <v>2181</v>
      </c>
      <c r="B1182" t="s">
        <v>13062</v>
      </c>
      <c r="C1182" t="s">
        <v>13709</v>
      </c>
      <c r="D1182">
        <v>23</v>
      </c>
      <c r="E1182" t="s">
        <v>14206</v>
      </c>
      <c r="F1182" t="str">
        <f t="shared" si="18"/>
        <v>alana.maguire@gmail.com</v>
      </c>
      <c r="G1182" s="2">
        <v>40214</v>
      </c>
    </row>
    <row r="1183" spans="1:7" x14ac:dyDescent="0.3">
      <c r="A1183">
        <v>2182</v>
      </c>
      <c r="B1183" t="s">
        <v>13323</v>
      </c>
      <c r="C1183" t="s">
        <v>13710</v>
      </c>
      <c r="D1183">
        <v>24</v>
      </c>
      <c r="E1183" t="s">
        <v>14206</v>
      </c>
      <c r="F1183" t="str">
        <f t="shared" si="18"/>
        <v>clarke.baldwin@gmail.com</v>
      </c>
      <c r="G1183" s="2">
        <v>93030</v>
      </c>
    </row>
    <row r="1184" spans="1:7" x14ac:dyDescent="0.3">
      <c r="A1184">
        <v>2183</v>
      </c>
      <c r="B1184" t="s">
        <v>12848</v>
      </c>
      <c r="C1184" t="s">
        <v>13616</v>
      </c>
      <c r="D1184">
        <v>25</v>
      </c>
      <c r="E1184" t="s">
        <v>14206</v>
      </c>
      <c r="F1184" t="str">
        <f t="shared" si="18"/>
        <v>leon.duffy@gmail.com</v>
      </c>
      <c r="G1184" s="2">
        <v>28601</v>
      </c>
    </row>
    <row r="1185" spans="1:7" x14ac:dyDescent="0.3">
      <c r="A1185">
        <v>2184</v>
      </c>
      <c r="B1185" t="s">
        <v>13324</v>
      </c>
      <c r="C1185" t="s">
        <v>13553</v>
      </c>
      <c r="D1185">
        <v>49</v>
      </c>
      <c r="E1185" t="s">
        <v>14206</v>
      </c>
      <c r="F1185" t="str">
        <f t="shared" si="18"/>
        <v>jorja.begum@gmail.com</v>
      </c>
      <c r="G1185" s="2">
        <v>77036</v>
      </c>
    </row>
    <row r="1186" spans="1:7" x14ac:dyDescent="0.3">
      <c r="A1186">
        <v>2185</v>
      </c>
      <c r="B1186" t="s">
        <v>12674</v>
      </c>
      <c r="C1186" t="s">
        <v>4126</v>
      </c>
      <c r="D1186">
        <v>20</v>
      </c>
      <c r="E1186" t="s">
        <v>14206</v>
      </c>
      <c r="F1186" t="str">
        <f t="shared" si="18"/>
        <v>della.murray@gmail.com</v>
      </c>
      <c r="G1186" s="2">
        <v>94086</v>
      </c>
    </row>
    <row r="1187" spans="1:7" x14ac:dyDescent="0.3">
      <c r="A1187">
        <v>2186</v>
      </c>
      <c r="B1187" t="s">
        <v>13325</v>
      </c>
      <c r="C1187" t="s">
        <v>13660</v>
      </c>
      <c r="D1187">
        <v>18</v>
      </c>
      <c r="E1187" t="s">
        <v>14206</v>
      </c>
      <c r="F1187" t="str">
        <f t="shared" si="18"/>
        <v>wesley.reeves@gmail.com</v>
      </c>
      <c r="G1187" s="2">
        <v>60653</v>
      </c>
    </row>
    <row r="1188" spans="1:7" x14ac:dyDescent="0.3">
      <c r="A1188">
        <v>2187</v>
      </c>
      <c r="B1188" t="s">
        <v>13326</v>
      </c>
      <c r="C1188" t="s">
        <v>13513</v>
      </c>
      <c r="D1188">
        <v>34</v>
      </c>
      <c r="E1188" t="s">
        <v>14206</v>
      </c>
      <c r="F1188" t="str">
        <f t="shared" si="18"/>
        <v>jordyn.puckett@gmail.com</v>
      </c>
      <c r="G1188" s="2">
        <v>1810</v>
      </c>
    </row>
    <row r="1189" spans="1:7" x14ac:dyDescent="0.3">
      <c r="A1189">
        <v>2188</v>
      </c>
      <c r="B1189" t="s">
        <v>13327</v>
      </c>
      <c r="C1189" t="s">
        <v>13637</v>
      </c>
      <c r="D1189">
        <v>20</v>
      </c>
      <c r="E1189" t="s">
        <v>14206</v>
      </c>
      <c r="F1189" t="str">
        <f t="shared" si="18"/>
        <v>estelle.bass@gmail.com</v>
      </c>
      <c r="G1189" s="2">
        <v>2886</v>
      </c>
    </row>
    <row r="1190" spans="1:7" x14ac:dyDescent="0.3">
      <c r="A1190">
        <v>2189</v>
      </c>
      <c r="B1190" t="s">
        <v>12403</v>
      </c>
      <c r="C1190" t="s">
        <v>13639</v>
      </c>
      <c r="D1190">
        <v>42</v>
      </c>
      <c r="E1190" t="s">
        <v>14206</v>
      </c>
      <c r="F1190" t="str">
        <f t="shared" si="18"/>
        <v>mitchell.reyna@gmail.com</v>
      </c>
      <c r="G1190" s="2">
        <v>97224</v>
      </c>
    </row>
    <row r="1191" spans="1:7" x14ac:dyDescent="0.3">
      <c r="A1191">
        <v>2190</v>
      </c>
      <c r="B1191" t="s">
        <v>13328</v>
      </c>
      <c r="C1191" t="s">
        <v>13711</v>
      </c>
      <c r="D1191">
        <v>39</v>
      </c>
      <c r="E1191" t="s">
        <v>14206</v>
      </c>
      <c r="F1191" t="str">
        <f t="shared" si="18"/>
        <v>lyndsey.curry@gmail.com</v>
      </c>
      <c r="G1191" s="2">
        <v>59801</v>
      </c>
    </row>
    <row r="1192" spans="1:7" x14ac:dyDescent="0.3">
      <c r="A1192">
        <v>2191</v>
      </c>
      <c r="B1192" t="s">
        <v>13014</v>
      </c>
      <c r="C1192" t="s">
        <v>13712</v>
      </c>
      <c r="D1192">
        <v>23</v>
      </c>
      <c r="E1192" t="s">
        <v>14206</v>
      </c>
      <c r="F1192" t="str">
        <f t="shared" si="18"/>
        <v>gracie.koch@gmail.com</v>
      </c>
      <c r="G1192" s="2">
        <v>23434</v>
      </c>
    </row>
    <row r="1193" spans="1:7" x14ac:dyDescent="0.3">
      <c r="A1193">
        <v>2192</v>
      </c>
      <c r="B1193" t="s">
        <v>13329</v>
      </c>
      <c r="C1193" t="s">
        <v>13713</v>
      </c>
      <c r="D1193">
        <v>36</v>
      </c>
      <c r="E1193" t="s">
        <v>14206</v>
      </c>
      <c r="F1193" t="str">
        <f t="shared" si="18"/>
        <v>ember.bull@gmail.com</v>
      </c>
      <c r="G1193" s="2">
        <v>30605</v>
      </c>
    </row>
    <row r="1194" spans="1:7" x14ac:dyDescent="0.3">
      <c r="A1194">
        <v>2193</v>
      </c>
      <c r="B1194" t="s">
        <v>13330</v>
      </c>
      <c r="C1194" t="s">
        <v>13714</v>
      </c>
      <c r="D1194">
        <v>43</v>
      </c>
      <c r="E1194" t="s">
        <v>14206</v>
      </c>
      <c r="F1194" t="str">
        <f t="shared" si="18"/>
        <v>dawn.hebert@gmail.com</v>
      </c>
      <c r="G1194" s="2">
        <v>29406</v>
      </c>
    </row>
    <row r="1195" spans="1:7" x14ac:dyDescent="0.3">
      <c r="A1195">
        <v>2194</v>
      </c>
      <c r="B1195" t="s">
        <v>13331</v>
      </c>
      <c r="C1195" t="s">
        <v>13715</v>
      </c>
      <c r="D1195">
        <v>25</v>
      </c>
      <c r="E1195" t="s">
        <v>14206</v>
      </c>
      <c r="F1195" t="str">
        <f t="shared" si="18"/>
        <v>aneesha.harrison@gmail.com</v>
      </c>
      <c r="G1195" s="2">
        <v>68025</v>
      </c>
    </row>
    <row r="1196" spans="1:7" x14ac:dyDescent="0.3">
      <c r="A1196">
        <v>2195</v>
      </c>
      <c r="B1196" t="s">
        <v>12949</v>
      </c>
      <c r="C1196" t="s">
        <v>13716</v>
      </c>
      <c r="D1196">
        <v>30</v>
      </c>
      <c r="E1196" t="s">
        <v>14206</v>
      </c>
      <c r="F1196" t="str">
        <f t="shared" si="18"/>
        <v>alfie.burris@gmail.com</v>
      </c>
      <c r="G1196" s="2">
        <v>46350</v>
      </c>
    </row>
    <row r="1197" spans="1:7" x14ac:dyDescent="0.3">
      <c r="A1197">
        <v>2196</v>
      </c>
      <c r="B1197" t="s">
        <v>614</v>
      </c>
      <c r="C1197" t="s">
        <v>13621</v>
      </c>
      <c r="D1197">
        <v>45</v>
      </c>
      <c r="E1197" t="s">
        <v>14206</v>
      </c>
      <c r="F1197" t="str">
        <f t="shared" si="18"/>
        <v>phoenix.whitehead@gmail.com</v>
      </c>
      <c r="G1197" s="2">
        <v>33178</v>
      </c>
    </row>
    <row r="1198" spans="1:7" x14ac:dyDescent="0.3">
      <c r="A1198">
        <v>2197</v>
      </c>
      <c r="B1198" t="s">
        <v>13332</v>
      </c>
      <c r="C1198" t="s">
        <v>13454</v>
      </c>
      <c r="D1198">
        <v>46</v>
      </c>
      <c r="E1198" t="s">
        <v>14206</v>
      </c>
      <c r="F1198" t="str">
        <f t="shared" si="18"/>
        <v>safaa.prentice@gmail.com</v>
      </c>
      <c r="G1198" s="2">
        <v>6824</v>
      </c>
    </row>
    <row r="1199" spans="1:7" x14ac:dyDescent="0.3">
      <c r="A1199">
        <v>2198</v>
      </c>
      <c r="B1199" t="s">
        <v>13333</v>
      </c>
      <c r="C1199" t="s">
        <v>13411</v>
      </c>
      <c r="D1199">
        <v>27</v>
      </c>
      <c r="E1199" t="s">
        <v>14206</v>
      </c>
      <c r="F1199" t="str">
        <f t="shared" si="18"/>
        <v>ayda.turner@gmail.com</v>
      </c>
      <c r="G1199" s="2">
        <v>72401</v>
      </c>
    </row>
    <row r="1200" spans="1:7" x14ac:dyDescent="0.3">
      <c r="A1200">
        <v>2199</v>
      </c>
      <c r="B1200" t="s">
        <v>13013</v>
      </c>
      <c r="C1200" t="s">
        <v>11912</v>
      </c>
      <c r="D1200">
        <v>41</v>
      </c>
      <c r="E1200" t="s">
        <v>14206</v>
      </c>
      <c r="F1200" t="str">
        <f t="shared" si="18"/>
        <v>aniela.james@gmail.com</v>
      </c>
      <c r="G1200" s="2">
        <v>19120</v>
      </c>
    </row>
    <row r="1201" spans="1:7" x14ac:dyDescent="0.3">
      <c r="A1201">
        <v>2200</v>
      </c>
      <c r="B1201" t="s">
        <v>13334</v>
      </c>
      <c r="C1201" t="s">
        <v>2491</v>
      </c>
      <c r="D1201">
        <v>32</v>
      </c>
      <c r="E1201" t="s">
        <v>14206</v>
      </c>
      <c r="F1201" t="str">
        <f t="shared" si="18"/>
        <v>emmett.tyler@gmail.com</v>
      </c>
      <c r="G1201" s="2">
        <v>2908</v>
      </c>
    </row>
    <row r="1202" spans="1:7" x14ac:dyDescent="0.3">
      <c r="A1202">
        <v>2201</v>
      </c>
      <c r="B1202" t="s">
        <v>13335</v>
      </c>
      <c r="C1202" t="s">
        <v>13717</v>
      </c>
      <c r="D1202">
        <v>37</v>
      </c>
      <c r="E1202" t="s">
        <v>14206</v>
      </c>
      <c r="F1202" t="str">
        <f t="shared" si="18"/>
        <v>fionnuala.tucker@gmail.com</v>
      </c>
      <c r="G1202" s="2">
        <v>90660</v>
      </c>
    </row>
    <row r="1203" spans="1:7" x14ac:dyDescent="0.3">
      <c r="A1203">
        <v>2202</v>
      </c>
      <c r="B1203" t="s">
        <v>13336</v>
      </c>
      <c r="C1203" t="s">
        <v>13718</v>
      </c>
      <c r="D1203">
        <v>25</v>
      </c>
      <c r="E1203" t="s">
        <v>14206</v>
      </c>
      <c r="F1203" t="str">
        <f t="shared" si="18"/>
        <v>farhana.boone@gmail.com</v>
      </c>
      <c r="G1203" s="2">
        <v>35810</v>
      </c>
    </row>
    <row r="1204" spans="1:7" x14ac:dyDescent="0.3">
      <c r="A1204">
        <v>2203</v>
      </c>
      <c r="B1204" t="s">
        <v>13337</v>
      </c>
      <c r="C1204" t="s">
        <v>13710</v>
      </c>
      <c r="D1204">
        <v>30</v>
      </c>
      <c r="E1204" t="s">
        <v>14206</v>
      </c>
      <c r="F1204" t="str">
        <f t="shared" si="18"/>
        <v>phillipa.baldwin@gmail.com</v>
      </c>
      <c r="G1204" s="2">
        <v>11561</v>
      </c>
    </row>
    <row r="1205" spans="1:7" x14ac:dyDescent="0.3">
      <c r="A1205">
        <v>2204</v>
      </c>
      <c r="B1205" t="s">
        <v>13338</v>
      </c>
      <c r="C1205" t="s">
        <v>13719</v>
      </c>
      <c r="D1205">
        <v>37</v>
      </c>
      <c r="E1205" t="s">
        <v>14206</v>
      </c>
      <c r="F1205" t="str">
        <f t="shared" si="18"/>
        <v>halle.downes@gmail.com</v>
      </c>
      <c r="G1205" s="2">
        <v>94110</v>
      </c>
    </row>
    <row r="1206" spans="1:7" x14ac:dyDescent="0.3">
      <c r="A1206">
        <v>2205</v>
      </c>
      <c r="B1206" t="s">
        <v>12966</v>
      </c>
      <c r="C1206" t="s">
        <v>9443</v>
      </c>
      <c r="D1206">
        <v>20</v>
      </c>
      <c r="E1206" t="s">
        <v>14206</v>
      </c>
      <c r="F1206" t="str">
        <f t="shared" si="18"/>
        <v>habib.caldwell@gmail.com</v>
      </c>
      <c r="G1206" s="2">
        <v>36608</v>
      </c>
    </row>
    <row r="1207" spans="1:7" x14ac:dyDescent="0.3">
      <c r="A1207">
        <v>2206</v>
      </c>
      <c r="B1207" t="s">
        <v>13339</v>
      </c>
      <c r="C1207" t="s">
        <v>13720</v>
      </c>
      <c r="D1207">
        <v>27</v>
      </c>
      <c r="E1207" t="s">
        <v>14206</v>
      </c>
      <c r="F1207" t="str">
        <f t="shared" si="18"/>
        <v>kirsten.cantu@gmail.com</v>
      </c>
      <c r="G1207" s="2">
        <v>98115</v>
      </c>
    </row>
    <row r="1208" spans="1:7" x14ac:dyDescent="0.3">
      <c r="A1208">
        <v>2207</v>
      </c>
      <c r="B1208" t="s">
        <v>13340</v>
      </c>
      <c r="C1208" t="s">
        <v>12058</v>
      </c>
      <c r="D1208">
        <v>34</v>
      </c>
      <c r="E1208" t="s">
        <v>14206</v>
      </c>
      <c r="F1208" t="str">
        <f t="shared" si="18"/>
        <v>akshay.smith@gmail.com</v>
      </c>
      <c r="G1208" s="2">
        <v>84321</v>
      </c>
    </row>
    <row r="1209" spans="1:7" x14ac:dyDescent="0.3">
      <c r="A1209">
        <v>2208</v>
      </c>
      <c r="B1209" t="s">
        <v>13296</v>
      </c>
      <c r="C1209" t="s">
        <v>13721</v>
      </c>
      <c r="D1209">
        <v>49</v>
      </c>
      <c r="E1209" t="s">
        <v>14206</v>
      </c>
      <c r="F1209" t="str">
        <f t="shared" si="18"/>
        <v>cora.villanueva@gmail.com</v>
      </c>
      <c r="G1209" s="2">
        <v>27893</v>
      </c>
    </row>
    <row r="1210" spans="1:7" x14ac:dyDescent="0.3">
      <c r="A1210">
        <v>2209</v>
      </c>
      <c r="B1210" t="s">
        <v>13341</v>
      </c>
      <c r="C1210" t="s">
        <v>13722</v>
      </c>
      <c r="D1210">
        <v>21</v>
      </c>
      <c r="E1210" t="s">
        <v>14206</v>
      </c>
      <c r="F1210" t="str">
        <f t="shared" si="18"/>
        <v>austen.trujillo@gmail.com</v>
      </c>
      <c r="G1210" s="2">
        <v>43123</v>
      </c>
    </row>
    <row r="1211" spans="1:7" x14ac:dyDescent="0.3">
      <c r="A1211">
        <v>2210</v>
      </c>
      <c r="B1211" t="s">
        <v>12824</v>
      </c>
      <c r="C1211" t="s">
        <v>12465</v>
      </c>
      <c r="D1211">
        <v>29</v>
      </c>
      <c r="E1211" t="s">
        <v>14206</v>
      </c>
      <c r="F1211" t="str">
        <f t="shared" si="18"/>
        <v>manraj.morse@gmail.com</v>
      </c>
      <c r="G1211" s="2">
        <v>80013</v>
      </c>
    </row>
    <row r="1212" spans="1:7" x14ac:dyDescent="0.3">
      <c r="A1212">
        <v>2211</v>
      </c>
      <c r="B1212" t="s">
        <v>13342</v>
      </c>
      <c r="C1212" t="s">
        <v>13587</v>
      </c>
      <c r="D1212">
        <v>45</v>
      </c>
      <c r="E1212" t="s">
        <v>14206</v>
      </c>
      <c r="F1212" t="str">
        <f t="shared" si="18"/>
        <v>alima.jefferson@gmail.com</v>
      </c>
      <c r="G1212" s="2">
        <v>13021</v>
      </c>
    </row>
    <row r="1213" spans="1:7" x14ac:dyDescent="0.3">
      <c r="A1213">
        <v>2212</v>
      </c>
      <c r="B1213" t="s">
        <v>13343</v>
      </c>
      <c r="C1213" t="s">
        <v>13723</v>
      </c>
      <c r="D1213">
        <v>20</v>
      </c>
      <c r="E1213" t="s">
        <v>14206</v>
      </c>
      <c r="F1213" t="str">
        <f t="shared" si="18"/>
        <v>lyndon.duarte@gmail.com</v>
      </c>
      <c r="G1213" s="2">
        <v>91776</v>
      </c>
    </row>
    <row r="1214" spans="1:7" x14ac:dyDescent="0.3">
      <c r="A1214">
        <v>2213</v>
      </c>
      <c r="B1214" t="s">
        <v>13344</v>
      </c>
      <c r="C1214" t="s">
        <v>13622</v>
      </c>
      <c r="D1214">
        <v>27</v>
      </c>
      <c r="E1214" t="s">
        <v>14206</v>
      </c>
      <c r="F1214" t="str">
        <f t="shared" si="18"/>
        <v>caius.hensley@gmail.com</v>
      </c>
      <c r="G1214" s="2">
        <v>20016</v>
      </c>
    </row>
    <row r="1215" spans="1:7" x14ac:dyDescent="0.3">
      <c r="A1215">
        <v>2214</v>
      </c>
      <c r="B1215" t="s">
        <v>13345</v>
      </c>
      <c r="C1215" t="s">
        <v>13724</v>
      </c>
      <c r="D1215">
        <v>23</v>
      </c>
      <c r="E1215" t="s">
        <v>14206</v>
      </c>
      <c r="F1215" t="str">
        <f t="shared" si="18"/>
        <v>orlaith.acevedo@gmail.com</v>
      </c>
      <c r="G1215" s="2">
        <v>92592</v>
      </c>
    </row>
    <row r="1216" spans="1:7" x14ac:dyDescent="0.3">
      <c r="A1216">
        <v>2215</v>
      </c>
      <c r="B1216" t="s">
        <v>12739</v>
      </c>
      <c r="C1216" t="s">
        <v>13725</v>
      </c>
      <c r="D1216">
        <v>41</v>
      </c>
      <c r="E1216" t="s">
        <v>14206</v>
      </c>
      <c r="F1216" t="str">
        <f t="shared" si="18"/>
        <v>floyd.case@gmail.com</v>
      </c>
      <c r="G1216" s="2">
        <v>92804</v>
      </c>
    </row>
    <row r="1217" spans="1:7" x14ac:dyDescent="0.3">
      <c r="A1217">
        <v>2216</v>
      </c>
      <c r="B1217" t="s">
        <v>13346</v>
      </c>
      <c r="C1217" t="s">
        <v>13423</v>
      </c>
      <c r="D1217">
        <v>33</v>
      </c>
      <c r="E1217" t="s">
        <v>14206</v>
      </c>
      <c r="F1217" t="str">
        <f t="shared" si="18"/>
        <v>shreya.rice@gmail.com</v>
      </c>
      <c r="G1217" s="2">
        <v>29501</v>
      </c>
    </row>
    <row r="1218" spans="1:7" x14ac:dyDescent="0.3">
      <c r="A1218">
        <v>2217</v>
      </c>
      <c r="B1218" t="s">
        <v>13347</v>
      </c>
      <c r="C1218" t="s">
        <v>13726</v>
      </c>
      <c r="D1218">
        <v>34</v>
      </c>
      <c r="E1218" t="s">
        <v>14206</v>
      </c>
      <c r="F1218" t="str">
        <f t="shared" si="18"/>
        <v>gino.holmes@gmail.com</v>
      </c>
      <c r="G1218" s="2">
        <v>55044</v>
      </c>
    </row>
    <row r="1219" spans="1:7" x14ac:dyDescent="0.3">
      <c r="A1219">
        <v>2218</v>
      </c>
      <c r="B1219" t="s">
        <v>13348</v>
      </c>
      <c r="C1219" t="s">
        <v>13727</v>
      </c>
      <c r="D1219">
        <v>30</v>
      </c>
      <c r="E1219" t="s">
        <v>14206</v>
      </c>
      <c r="F1219" t="str">
        <f t="shared" ref="F1219:F1282" si="19">LOWER(B1219&amp;"."&amp;C1219&amp;"@gmail.com")</f>
        <v>marco.cherry@gmail.com</v>
      </c>
      <c r="G1219" s="2">
        <v>37064</v>
      </c>
    </row>
    <row r="1220" spans="1:7" x14ac:dyDescent="0.3">
      <c r="A1220">
        <v>2219</v>
      </c>
      <c r="B1220" t="s">
        <v>13349</v>
      </c>
      <c r="C1220" t="s">
        <v>13728</v>
      </c>
      <c r="D1220">
        <v>24</v>
      </c>
      <c r="E1220" t="s">
        <v>14206</v>
      </c>
      <c r="F1220" t="str">
        <f t="shared" si="19"/>
        <v>fay.browne@gmail.com</v>
      </c>
      <c r="G1220" s="2">
        <v>85364</v>
      </c>
    </row>
    <row r="1221" spans="1:7" x14ac:dyDescent="0.3">
      <c r="A1221">
        <v>2220</v>
      </c>
      <c r="B1221" t="s">
        <v>11911</v>
      </c>
      <c r="C1221" t="s">
        <v>13729</v>
      </c>
      <c r="D1221">
        <v>43</v>
      </c>
      <c r="E1221" t="s">
        <v>14206</v>
      </c>
      <c r="F1221" t="str">
        <f t="shared" si="19"/>
        <v>toby.boyce@gmail.com</v>
      </c>
      <c r="G1221" s="2">
        <v>93727</v>
      </c>
    </row>
    <row r="1222" spans="1:7" x14ac:dyDescent="0.3">
      <c r="A1222">
        <v>2221</v>
      </c>
      <c r="B1222" t="s">
        <v>13350</v>
      </c>
      <c r="C1222" t="s">
        <v>12295</v>
      </c>
      <c r="D1222">
        <v>50</v>
      </c>
      <c r="E1222" t="s">
        <v>14206</v>
      </c>
      <c r="F1222" t="str">
        <f t="shared" si="19"/>
        <v>ayush.gardner@gmail.com</v>
      </c>
      <c r="G1222" s="2">
        <v>78207</v>
      </c>
    </row>
    <row r="1223" spans="1:7" x14ac:dyDescent="0.3">
      <c r="A1223">
        <v>2222</v>
      </c>
      <c r="B1223" t="s">
        <v>13351</v>
      </c>
      <c r="C1223" t="s">
        <v>13712</v>
      </c>
      <c r="D1223">
        <v>32</v>
      </c>
      <c r="E1223" t="s">
        <v>14206</v>
      </c>
      <c r="F1223" t="str">
        <f t="shared" si="19"/>
        <v>marlon.koch@gmail.com</v>
      </c>
      <c r="G1223" s="2">
        <v>98042</v>
      </c>
    </row>
    <row r="1224" spans="1:7" x14ac:dyDescent="0.3">
      <c r="A1224">
        <v>2223</v>
      </c>
      <c r="B1224" t="s">
        <v>13352</v>
      </c>
      <c r="C1224" t="s">
        <v>13444</v>
      </c>
      <c r="D1224">
        <v>46</v>
      </c>
      <c r="E1224" t="s">
        <v>14206</v>
      </c>
      <c r="F1224" t="str">
        <f t="shared" si="19"/>
        <v>vijay.melendez@gmail.com</v>
      </c>
      <c r="G1224" s="2">
        <v>37075</v>
      </c>
    </row>
    <row r="1225" spans="1:7" x14ac:dyDescent="0.3">
      <c r="A1225">
        <v>2224</v>
      </c>
      <c r="B1225" t="s">
        <v>13060</v>
      </c>
      <c r="C1225" t="s">
        <v>13730</v>
      </c>
      <c r="D1225">
        <v>44</v>
      </c>
      <c r="E1225" t="s">
        <v>14206</v>
      </c>
      <c r="F1225" t="str">
        <f t="shared" si="19"/>
        <v>acacia.burks@gmail.com</v>
      </c>
      <c r="G1225" s="2">
        <v>27405</v>
      </c>
    </row>
    <row r="1226" spans="1:7" x14ac:dyDescent="0.3">
      <c r="A1226">
        <v>2225</v>
      </c>
      <c r="B1226" t="s">
        <v>11964</v>
      </c>
      <c r="C1226" t="s">
        <v>13657</v>
      </c>
      <c r="D1226">
        <v>20</v>
      </c>
      <c r="E1226" t="s">
        <v>14206</v>
      </c>
      <c r="F1226" t="str">
        <f t="shared" si="19"/>
        <v>stuart.lowery@gmail.com</v>
      </c>
      <c r="G1226" s="2">
        <v>30062</v>
      </c>
    </row>
    <row r="1227" spans="1:7" x14ac:dyDescent="0.3">
      <c r="A1227">
        <v>2226</v>
      </c>
      <c r="B1227" t="s">
        <v>11785</v>
      </c>
      <c r="C1227" t="s">
        <v>12895</v>
      </c>
      <c r="D1227">
        <v>24</v>
      </c>
      <c r="E1227" t="s">
        <v>14206</v>
      </c>
      <c r="F1227" t="str">
        <f t="shared" si="19"/>
        <v>mary.kaufman@gmail.com</v>
      </c>
      <c r="G1227" s="2">
        <v>87505</v>
      </c>
    </row>
    <row r="1228" spans="1:7" x14ac:dyDescent="0.3">
      <c r="A1228">
        <v>2227</v>
      </c>
      <c r="B1228" t="s">
        <v>13353</v>
      </c>
      <c r="C1228" t="s">
        <v>12759</v>
      </c>
      <c r="D1228">
        <v>32</v>
      </c>
      <c r="E1228" t="s">
        <v>14206</v>
      </c>
      <c r="F1228" t="str">
        <f t="shared" si="19"/>
        <v>chyna.hope@gmail.com</v>
      </c>
      <c r="G1228" s="2">
        <v>33178</v>
      </c>
    </row>
    <row r="1229" spans="1:7" x14ac:dyDescent="0.3">
      <c r="A1229">
        <v>2228</v>
      </c>
      <c r="B1229" t="s">
        <v>13354</v>
      </c>
      <c r="C1229" t="s">
        <v>12883</v>
      </c>
      <c r="D1229">
        <v>45</v>
      </c>
      <c r="E1229" t="s">
        <v>14206</v>
      </c>
      <c r="F1229" t="str">
        <f t="shared" si="19"/>
        <v>faheem.mcclure@gmail.com</v>
      </c>
      <c r="G1229" s="2">
        <v>46544</v>
      </c>
    </row>
    <row r="1230" spans="1:7" x14ac:dyDescent="0.3">
      <c r="A1230">
        <v>2229</v>
      </c>
      <c r="B1230" t="s">
        <v>13312</v>
      </c>
      <c r="C1230" t="s">
        <v>12394</v>
      </c>
      <c r="D1230">
        <v>43</v>
      </c>
      <c r="E1230" t="s">
        <v>14206</v>
      </c>
      <c r="F1230" t="str">
        <f t="shared" si="19"/>
        <v>lilly.moore@gmail.com</v>
      </c>
      <c r="G1230" s="2">
        <v>8901</v>
      </c>
    </row>
    <row r="1231" spans="1:7" x14ac:dyDescent="0.3">
      <c r="A1231">
        <v>2230</v>
      </c>
      <c r="B1231" t="s">
        <v>11784</v>
      </c>
      <c r="C1231" t="s">
        <v>13731</v>
      </c>
      <c r="D1231">
        <v>30</v>
      </c>
      <c r="E1231" t="s">
        <v>14206</v>
      </c>
      <c r="F1231" t="str">
        <f t="shared" si="19"/>
        <v>mark.horne@gmail.com</v>
      </c>
      <c r="G1231" s="2">
        <v>37604</v>
      </c>
    </row>
    <row r="1232" spans="1:7" x14ac:dyDescent="0.3">
      <c r="A1232">
        <v>2231</v>
      </c>
      <c r="B1232" t="s">
        <v>13355</v>
      </c>
      <c r="C1232" t="s">
        <v>13732</v>
      </c>
      <c r="D1232">
        <v>19</v>
      </c>
      <c r="E1232" t="s">
        <v>14206</v>
      </c>
      <c r="F1232" t="str">
        <f t="shared" si="19"/>
        <v>mahamed.hough@gmail.com</v>
      </c>
      <c r="G1232" s="2">
        <v>78550</v>
      </c>
    </row>
    <row r="1233" spans="1:7" x14ac:dyDescent="0.3">
      <c r="A1233">
        <v>2232</v>
      </c>
      <c r="B1233" t="s">
        <v>13356</v>
      </c>
      <c r="C1233" t="s">
        <v>12851</v>
      </c>
      <c r="D1233">
        <v>24</v>
      </c>
      <c r="E1233" t="s">
        <v>14206</v>
      </c>
      <c r="F1233" t="str">
        <f t="shared" si="19"/>
        <v>sanya.wharton@gmail.com</v>
      </c>
      <c r="G1233" s="2">
        <v>98103</v>
      </c>
    </row>
    <row r="1234" spans="1:7" x14ac:dyDescent="0.3">
      <c r="A1234">
        <v>2233</v>
      </c>
      <c r="B1234" t="s">
        <v>13357</v>
      </c>
      <c r="C1234" t="s">
        <v>13733</v>
      </c>
      <c r="D1234">
        <v>47</v>
      </c>
      <c r="E1234" t="s">
        <v>14206</v>
      </c>
      <c r="F1234" t="str">
        <f t="shared" si="19"/>
        <v>sapphire.carpenter@gmail.com</v>
      </c>
      <c r="G1234" s="2">
        <v>80501</v>
      </c>
    </row>
    <row r="1235" spans="1:7" x14ac:dyDescent="0.3">
      <c r="A1235">
        <v>2234</v>
      </c>
      <c r="B1235" t="s">
        <v>13358</v>
      </c>
      <c r="C1235" t="s">
        <v>13734</v>
      </c>
      <c r="D1235">
        <v>46</v>
      </c>
      <c r="E1235" t="s">
        <v>14206</v>
      </c>
      <c r="F1235" t="str">
        <f t="shared" si="19"/>
        <v>zahraa.hills@gmail.com</v>
      </c>
      <c r="G1235" s="2">
        <v>48858</v>
      </c>
    </row>
    <row r="1236" spans="1:7" x14ac:dyDescent="0.3">
      <c r="A1236">
        <v>2235</v>
      </c>
      <c r="B1236" t="s">
        <v>13227</v>
      </c>
      <c r="C1236" t="s">
        <v>13735</v>
      </c>
      <c r="D1236">
        <v>19</v>
      </c>
      <c r="E1236" t="s">
        <v>14206</v>
      </c>
      <c r="F1236" t="str">
        <f t="shared" si="19"/>
        <v>hector.goddard@gmail.com</v>
      </c>
      <c r="G1236" s="2">
        <v>77642</v>
      </c>
    </row>
    <row r="1237" spans="1:7" x14ac:dyDescent="0.3">
      <c r="A1237">
        <v>2236</v>
      </c>
      <c r="B1237" t="s">
        <v>13359</v>
      </c>
      <c r="C1237" t="s">
        <v>13530</v>
      </c>
      <c r="D1237">
        <v>27</v>
      </c>
      <c r="E1237" t="s">
        <v>14206</v>
      </c>
      <c r="F1237" t="str">
        <f t="shared" si="19"/>
        <v>suleman.savage@gmail.com</v>
      </c>
      <c r="G1237" s="2">
        <v>26003</v>
      </c>
    </row>
    <row r="1238" spans="1:7" x14ac:dyDescent="0.3">
      <c r="A1238">
        <v>2237</v>
      </c>
      <c r="B1238" t="s">
        <v>13360</v>
      </c>
      <c r="C1238" t="s">
        <v>13619</v>
      </c>
      <c r="D1238">
        <v>31</v>
      </c>
      <c r="E1238" t="s">
        <v>14206</v>
      </c>
      <c r="F1238" t="str">
        <f t="shared" si="19"/>
        <v>kaylie.rudd@gmail.com</v>
      </c>
      <c r="G1238" s="2">
        <v>49423</v>
      </c>
    </row>
    <row r="1239" spans="1:7" x14ac:dyDescent="0.3">
      <c r="A1239">
        <v>2238</v>
      </c>
      <c r="B1239" t="s">
        <v>13361</v>
      </c>
      <c r="C1239" t="s">
        <v>13736</v>
      </c>
      <c r="D1239">
        <v>28</v>
      </c>
      <c r="E1239" t="s">
        <v>14206</v>
      </c>
      <c r="F1239" t="str">
        <f t="shared" si="19"/>
        <v>elaina.o'connor@gmail.com</v>
      </c>
      <c r="G1239" s="2">
        <v>92630</v>
      </c>
    </row>
    <row r="1240" spans="1:7" x14ac:dyDescent="0.3">
      <c r="A1240">
        <v>2239</v>
      </c>
      <c r="B1240" t="s">
        <v>13362</v>
      </c>
      <c r="C1240" t="s">
        <v>12165</v>
      </c>
      <c r="D1240">
        <v>30</v>
      </c>
      <c r="E1240" t="s">
        <v>14206</v>
      </c>
      <c r="F1240" t="str">
        <f t="shared" si="19"/>
        <v>emelia.kennedy@gmail.com</v>
      </c>
      <c r="G1240" s="2">
        <v>3301</v>
      </c>
    </row>
    <row r="1241" spans="1:7" x14ac:dyDescent="0.3">
      <c r="A1241">
        <v>2240</v>
      </c>
      <c r="B1241" t="s">
        <v>13363</v>
      </c>
      <c r="C1241" t="s">
        <v>9243</v>
      </c>
      <c r="D1241">
        <v>49</v>
      </c>
      <c r="E1241" t="s">
        <v>14206</v>
      </c>
      <c r="F1241" t="str">
        <f t="shared" si="19"/>
        <v>rahim.holland@gmail.com</v>
      </c>
      <c r="G1241" s="2">
        <v>75023</v>
      </c>
    </row>
    <row r="1242" spans="1:7" x14ac:dyDescent="0.3">
      <c r="A1242">
        <v>2241</v>
      </c>
      <c r="B1242" t="s">
        <v>13364</v>
      </c>
      <c r="C1242" t="s">
        <v>13737</v>
      </c>
      <c r="D1242">
        <v>22</v>
      </c>
      <c r="E1242" t="s">
        <v>14206</v>
      </c>
      <c r="F1242" t="str">
        <f t="shared" si="19"/>
        <v>ollie.craft@gmail.com</v>
      </c>
      <c r="G1242" s="2">
        <v>85224</v>
      </c>
    </row>
    <row r="1243" spans="1:7" x14ac:dyDescent="0.3">
      <c r="A1243">
        <v>2242</v>
      </c>
      <c r="B1243" t="s">
        <v>11830</v>
      </c>
      <c r="C1243" t="s">
        <v>13738</v>
      </c>
      <c r="D1243">
        <v>19</v>
      </c>
      <c r="E1243" t="s">
        <v>14206</v>
      </c>
      <c r="F1243" t="str">
        <f t="shared" si="19"/>
        <v>denny.sutton@gmail.com</v>
      </c>
      <c r="G1243" s="2">
        <v>77301</v>
      </c>
    </row>
    <row r="1244" spans="1:7" x14ac:dyDescent="0.3">
      <c r="A1244">
        <v>2243</v>
      </c>
      <c r="B1244" t="s">
        <v>13365</v>
      </c>
      <c r="C1244" t="s">
        <v>12095</v>
      </c>
      <c r="D1244">
        <v>27</v>
      </c>
      <c r="E1244" t="s">
        <v>14206</v>
      </c>
      <c r="F1244" t="str">
        <f t="shared" si="19"/>
        <v>michele.fox@gmail.com</v>
      </c>
      <c r="G1244" s="2">
        <v>35630</v>
      </c>
    </row>
    <row r="1245" spans="1:7" x14ac:dyDescent="0.3">
      <c r="A1245">
        <v>2244</v>
      </c>
      <c r="B1245" t="s">
        <v>13366</v>
      </c>
      <c r="C1245" t="s">
        <v>13739</v>
      </c>
      <c r="D1245">
        <v>35</v>
      </c>
      <c r="E1245" t="s">
        <v>14206</v>
      </c>
      <c r="F1245" t="str">
        <f t="shared" si="19"/>
        <v>aaran.gilliam@gmail.com</v>
      </c>
      <c r="G1245" s="2">
        <v>33311</v>
      </c>
    </row>
    <row r="1246" spans="1:7" x14ac:dyDescent="0.3">
      <c r="A1246">
        <v>2245</v>
      </c>
      <c r="B1246" t="s">
        <v>13367</v>
      </c>
      <c r="C1246" t="s">
        <v>13464</v>
      </c>
      <c r="D1246">
        <v>21</v>
      </c>
      <c r="E1246" t="s">
        <v>14206</v>
      </c>
      <c r="F1246" t="str">
        <f t="shared" si="19"/>
        <v>callam.mccall@gmail.com</v>
      </c>
      <c r="G1246" s="2">
        <v>60067</v>
      </c>
    </row>
    <row r="1247" spans="1:7" x14ac:dyDescent="0.3">
      <c r="A1247">
        <v>2246</v>
      </c>
      <c r="B1247" t="s">
        <v>12996</v>
      </c>
      <c r="C1247" t="s">
        <v>13580</v>
      </c>
      <c r="D1247">
        <v>33</v>
      </c>
      <c r="E1247" t="s">
        <v>14206</v>
      </c>
      <c r="F1247" t="str">
        <f t="shared" si="19"/>
        <v>tracey.ventura@gmail.com</v>
      </c>
      <c r="G1247" s="2">
        <v>54880</v>
      </c>
    </row>
    <row r="1248" spans="1:7" x14ac:dyDescent="0.3">
      <c r="A1248">
        <v>2247</v>
      </c>
      <c r="B1248" t="s">
        <v>13368</v>
      </c>
      <c r="C1248" t="s">
        <v>13543</v>
      </c>
      <c r="D1248">
        <v>47</v>
      </c>
      <c r="E1248" t="s">
        <v>14206</v>
      </c>
      <c r="F1248" t="str">
        <f t="shared" si="19"/>
        <v>blanka.wall@gmail.com</v>
      </c>
      <c r="G1248" s="2">
        <v>89431</v>
      </c>
    </row>
    <row r="1249" spans="1:7" x14ac:dyDescent="0.3">
      <c r="A1249">
        <v>2248</v>
      </c>
      <c r="B1249" t="s">
        <v>13369</v>
      </c>
      <c r="C1249" t="s">
        <v>13740</v>
      </c>
      <c r="D1249">
        <v>32</v>
      </c>
      <c r="E1249" t="s">
        <v>14206</v>
      </c>
      <c r="F1249" t="str">
        <f t="shared" si="19"/>
        <v>ernie.melia@gmail.com</v>
      </c>
      <c r="G1249" s="2">
        <v>98059</v>
      </c>
    </row>
    <row r="1250" spans="1:7" x14ac:dyDescent="0.3">
      <c r="A1250">
        <v>2249</v>
      </c>
      <c r="B1250" t="s">
        <v>13370</v>
      </c>
      <c r="C1250" t="s">
        <v>13741</v>
      </c>
      <c r="D1250">
        <v>39</v>
      </c>
      <c r="E1250" t="s">
        <v>14206</v>
      </c>
      <c r="F1250" t="str">
        <f t="shared" si="19"/>
        <v>eloisa.monaghan@gmail.com</v>
      </c>
      <c r="G1250" s="2">
        <v>60543</v>
      </c>
    </row>
    <row r="1251" spans="1:7" x14ac:dyDescent="0.3">
      <c r="A1251">
        <v>2250</v>
      </c>
      <c r="B1251" t="s">
        <v>13371</v>
      </c>
      <c r="C1251" t="s">
        <v>5159</v>
      </c>
      <c r="D1251">
        <v>38</v>
      </c>
      <c r="E1251" t="s">
        <v>14206</v>
      </c>
      <c r="F1251" t="str">
        <f t="shared" si="19"/>
        <v>hussein.redmond@gmail.com</v>
      </c>
      <c r="G1251" s="2">
        <v>75043</v>
      </c>
    </row>
    <row r="1252" spans="1:7" x14ac:dyDescent="0.3">
      <c r="A1252">
        <v>2251</v>
      </c>
      <c r="B1252" t="s">
        <v>13372</v>
      </c>
      <c r="C1252" t="s">
        <v>13445</v>
      </c>
      <c r="D1252">
        <v>27</v>
      </c>
      <c r="E1252" t="s">
        <v>14206</v>
      </c>
      <c r="F1252" t="str">
        <f t="shared" si="19"/>
        <v>ronny.churchill@gmail.com</v>
      </c>
      <c r="G1252" s="2">
        <v>24153</v>
      </c>
    </row>
    <row r="1253" spans="1:7" x14ac:dyDescent="0.3">
      <c r="A1253">
        <v>2252</v>
      </c>
      <c r="B1253" t="s">
        <v>13373</v>
      </c>
      <c r="C1253" t="s">
        <v>13742</v>
      </c>
      <c r="D1253">
        <v>48</v>
      </c>
      <c r="E1253" t="s">
        <v>14206</v>
      </c>
      <c r="F1253" t="str">
        <f t="shared" si="19"/>
        <v>conal.tapia@gmail.com</v>
      </c>
      <c r="G1253" s="2">
        <v>90604</v>
      </c>
    </row>
    <row r="1254" spans="1:7" x14ac:dyDescent="0.3">
      <c r="A1254">
        <v>2253</v>
      </c>
      <c r="B1254" t="s">
        <v>13374</v>
      </c>
      <c r="C1254" t="s">
        <v>13743</v>
      </c>
      <c r="D1254">
        <v>42</v>
      </c>
      <c r="E1254" t="s">
        <v>14206</v>
      </c>
      <c r="F1254" t="str">
        <f t="shared" si="19"/>
        <v>lilith.lake@gmail.com</v>
      </c>
      <c r="G1254" s="2">
        <v>40214</v>
      </c>
    </row>
    <row r="1255" spans="1:7" x14ac:dyDescent="0.3">
      <c r="A1255">
        <v>2254</v>
      </c>
      <c r="B1255" t="s">
        <v>13375</v>
      </c>
      <c r="C1255" t="s">
        <v>13744</v>
      </c>
      <c r="D1255">
        <v>40</v>
      </c>
      <c r="E1255" t="s">
        <v>14206</v>
      </c>
      <c r="F1255" t="str">
        <f t="shared" si="19"/>
        <v>shah.kumar@gmail.com</v>
      </c>
      <c r="G1255" s="2">
        <v>22901</v>
      </c>
    </row>
    <row r="1256" spans="1:7" x14ac:dyDescent="0.3">
      <c r="A1256">
        <v>2255</v>
      </c>
      <c r="B1256" t="s">
        <v>11793</v>
      </c>
      <c r="C1256" t="s">
        <v>13745</v>
      </c>
      <c r="D1256">
        <v>20</v>
      </c>
      <c r="E1256" t="s">
        <v>14206</v>
      </c>
      <c r="F1256" t="str">
        <f t="shared" si="19"/>
        <v>michael.bauer@gmail.com</v>
      </c>
      <c r="G1256" s="2">
        <v>90278</v>
      </c>
    </row>
    <row r="1257" spans="1:7" x14ac:dyDescent="0.3">
      <c r="A1257">
        <v>2256</v>
      </c>
      <c r="B1257" t="s">
        <v>13376</v>
      </c>
      <c r="C1257" t="s">
        <v>13746</v>
      </c>
      <c r="D1257">
        <v>46</v>
      </c>
      <c r="E1257" t="s">
        <v>14206</v>
      </c>
      <c r="F1257" t="str">
        <f t="shared" si="19"/>
        <v>fraya.vaughn@gmail.com</v>
      </c>
      <c r="G1257" s="2">
        <v>19601</v>
      </c>
    </row>
    <row r="1258" spans="1:7" x14ac:dyDescent="0.3">
      <c r="A1258">
        <v>2257</v>
      </c>
      <c r="B1258" t="s">
        <v>12467</v>
      </c>
      <c r="C1258" t="s">
        <v>13652</v>
      </c>
      <c r="D1258">
        <v>45</v>
      </c>
      <c r="E1258" t="s">
        <v>14206</v>
      </c>
      <c r="F1258" t="str">
        <f t="shared" si="19"/>
        <v>wallace.metcalfe@gmail.com</v>
      </c>
      <c r="G1258" s="2">
        <v>91761</v>
      </c>
    </row>
    <row r="1259" spans="1:7" x14ac:dyDescent="0.3">
      <c r="A1259">
        <v>2258</v>
      </c>
      <c r="B1259" t="s">
        <v>13377</v>
      </c>
      <c r="C1259" t="s">
        <v>13747</v>
      </c>
      <c r="D1259">
        <v>27</v>
      </c>
      <c r="E1259" t="s">
        <v>14206</v>
      </c>
      <c r="F1259" t="str">
        <f t="shared" si="19"/>
        <v>augustus.gutierrez@gmail.com</v>
      </c>
      <c r="G1259" s="2">
        <v>19901</v>
      </c>
    </row>
    <row r="1260" spans="1:7" x14ac:dyDescent="0.3">
      <c r="A1260">
        <v>2259</v>
      </c>
      <c r="B1260" t="s">
        <v>13378</v>
      </c>
      <c r="C1260" t="s">
        <v>13748</v>
      </c>
      <c r="D1260">
        <v>48</v>
      </c>
      <c r="E1260" t="s">
        <v>14206</v>
      </c>
      <c r="F1260" t="str">
        <f t="shared" si="19"/>
        <v>ellesha.clifford@gmail.com</v>
      </c>
      <c r="G1260" s="2">
        <v>48126</v>
      </c>
    </row>
    <row r="1261" spans="1:7" x14ac:dyDescent="0.3">
      <c r="A1261">
        <v>2260</v>
      </c>
      <c r="B1261" t="s">
        <v>13379</v>
      </c>
      <c r="C1261" t="s">
        <v>13711</v>
      </c>
      <c r="D1261">
        <v>49</v>
      </c>
      <c r="E1261" t="s">
        <v>14206</v>
      </c>
      <c r="F1261" t="str">
        <f t="shared" si="19"/>
        <v>harmony.curry@gmail.com</v>
      </c>
      <c r="G1261" s="2">
        <v>18103</v>
      </c>
    </row>
    <row r="1262" spans="1:7" x14ac:dyDescent="0.3">
      <c r="A1262">
        <v>2261</v>
      </c>
      <c r="B1262" t="s">
        <v>13380</v>
      </c>
      <c r="C1262" t="s">
        <v>13749</v>
      </c>
      <c r="D1262">
        <v>18</v>
      </c>
      <c r="E1262" t="s">
        <v>14206</v>
      </c>
      <c r="F1262" t="str">
        <f t="shared" si="19"/>
        <v>callen.carlson@gmail.com</v>
      </c>
      <c r="G1262" s="2">
        <v>42071</v>
      </c>
    </row>
    <row r="1263" spans="1:7" x14ac:dyDescent="0.3">
      <c r="A1263">
        <v>2262</v>
      </c>
      <c r="B1263" t="s">
        <v>13381</v>
      </c>
      <c r="C1263" t="s">
        <v>13750</v>
      </c>
      <c r="D1263">
        <v>43</v>
      </c>
      <c r="E1263" t="s">
        <v>14206</v>
      </c>
      <c r="F1263" t="str">
        <f t="shared" si="19"/>
        <v>findlay.whitaker@gmail.com</v>
      </c>
      <c r="G1263" s="2">
        <v>83642</v>
      </c>
    </row>
    <row r="1264" spans="1:7" x14ac:dyDescent="0.3">
      <c r="A1264">
        <v>2263</v>
      </c>
      <c r="B1264" t="s">
        <v>12737</v>
      </c>
      <c r="C1264" t="s">
        <v>13656</v>
      </c>
      <c r="D1264">
        <v>20</v>
      </c>
      <c r="E1264" t="s">
        <v>14206</v>
      </c>
      <c r="F1264" t="str">
        <f t="shared" si="19"/>
        <v>bailey.nieves@gmail.com</v>
      </c>
      <c r="G1264" s="2">
        <v>83704</v>
      </c>
    </row>
    <row r="1265" spans="1:7" x14ac:dyDescent="0.3">
      <c r="A1265">
        <v>2264</v>
      </c>
      <c r="B1265" t="s">
        <v>11956</v>
      </c>
      <c r="C1265" t="s">
        <v>12468</v>
      </c>
      <c r="D1265">
        <v>41</v>
      </c>
      <c r="E1265" t="s">
        <v>14206</v>
      </c>
      <c r="F1265" t="str">
        <f t="shared" si="19"/>
        <v>todd.wooten@gmail.com</v>
      </c>
      <c r="G1265" s="2">
        <v>37211</v>
      </c>
    </row>
    <row r="1266" spans="1:7" x14ac:dyDescent="0.3">
      <c r="A1266">
        <v>2265</v>
      </c>
      <c r="B1266" t="s">
        <v>13382</v>
      </c>
      <c r="C1266" t="s">
        <v>13751</v>
      </c>
      <c r="D1266">
        <v>43</v>
      </c>
      <c r="E1266" t="s">
        <v>14206</v>
      </c>
      <c r="F1266" t="str">
        <f t="shared" si="19"/>
        <v>saima.dotson@gmail.com</v>
      </c>
      <c r="G1266" s="2">
        <v>92307</v>
      </c>
    </row>
    <row r="1267" spans="1:7" x14ac:dyDescent="0.3">
      <c r="A1267">
        <v>2266</v>
      </c>
      <c r="B1267" t="s">
        <v>11816</v>
      </c>
      <c r="C1267" t="s">
        <v>13752</v>
      </c>
      <c r="D1267">
        <v>33</v>
      </c>
      <c r="E1267" t="s">
        <v>14206</v>
      </c>
      <c r="F1267" t="str">
        <f t="shared" si="19"/>
        <v>grace.morales@gmail.com</v>
      </c>
      <c r="G1267" s="2">
        <v>92236</v>
      </c>
    </row>
    <row r="1268" spans="1:7" x14ac:dyDescent="0.3">
      <c r="A1268">
        <v>2267</v>
      </c>
      <c r="B1268" t="s">
        <v>12004</v>
      </c>
      <c r="C1268" t="s">
        <v>6584</v>
      </c>
      <c r="D1268">
        <v>44</v>
      </c>
      <c r="E1268" t="s">
        <v>14206</v>
      </c>
      <c r="F1268" t="str">
        <f t="shared" si="19"/>
        <v>ricardo.hoover@gmail.com</v>
      </c>
      <c r="G1268" s="2">
        <v>80525</v>
      </c>
    </row>
    <row r="1269" spans="1:7" x14ac:dyDescent="0.3">
      <c r="A1269">
        <v>2268</v>
      </c>
      <c r="B1269" t="s">
        <v>12881</v>
      </c>
      <c r="C1269" t="s">
        <v>13753</v>
      </c>
      <c r="D1269">
        <v>21</v>
      </c>
      <c r="E1269" t="s">
        <v>14206</v>
      </c>
      <c r="F1269" t="str">
        <f t="shared" si="19"/>
        <v>pearce.buchanan@gmail.com</v>
      </c>
      <c r="G1269" s="2">
        <v>61832</v>
      </c>
    </row>
    <row r="1270" spans="1:7" x14ac:dyDescent="0.3">
      <c r="A1270">
        <v>2269</v>
      </c>
      <c r="B1270" t="s">
        <v>13383</v>
      </c>
      <c r="C1270" t="s">
        <v>13754</v>
      </c>
      <c r="D1270">
        <v>38</v>
      </c>
      <c r="E1270" t="s">
        <v>14206</v>
      </c>
      <c r="F1270" t="str">
        <f t="shared" si="19"/>
        <v>brady.pate@gmail.com</v>
      </c>
      <c r="G1270" s="2">
        <v>93727</v>
      </c>
    </row>
    <row r="1271" spans="1:7" x14ac:dyDescent="0.3">
      <c r="A1271">
        <v>2270</v>
      </c>
      <c r="B1271" t="s">
        <v>13384</v>
      </c>
      <c r="C1271" t="s">
        <v>13600</v>
      </c>
      <c r="D1271">
        <v>31</v>
      </c>
      <c r="E1271" t="s">
        <v>14206</v>
      </c>
      <c r="F1271" t="str">
        <f t="shared" si="19"/>
        <v>yisroel.golden@gmail.com</v>
      </c>
      <c r="G1271" s="2">
        <v>54880</v>
      </c>
    </row>
    <row r="1272" spans="1:7" x14ac:dyDescent="0.3">
      <c r="A1272">
        <v>2271</v>
      </c>
      <c r="B1272" t="s">
        <v>12927</v>
      </c>
      <c r="C1272" t="s">
        <v>13583</v>
      </c>
      <c r="D1272">
        <v>42</v>
      </c>
      <c r="E1272" t="s">
        <v>14206</v>
      </c>
      <c r="F1272" t="str">
        <f t="shared" si="19"/>
        <v>hoorain.bird@gmail.com</v>
      </c>
      <c r="G1272" s="2">
        <v>59405</v>
      </c>
    </row>
    <row r="1273" spans="1:7" x14ac:dyDescent="0.3">
      <c r="A1273">
        <v>2272</v>
      </c>
      <c r="B1273" t="s">
        <v>13385</v>
      </c>
      <c r="C1273" t="s">
        <v>13755</v>
      </c>
      <c r="D1273">
        <v>22</v>
      </c>
      <c r="E1273" t="s">
        <v>14206</v>
      </c>
      <c r="F1273" t="str">
        <f t="shared" si="19"/>
        <v>atif.fry@gmail.com</v>
      </c>
      <c r="G1273" s="2">
        <v>48127</v>
      </c>
    </row>
    <row r="1274" spans="1:7" x14ac:dyDescent="0.3">
      <c r="A1274">
        <v>2273</v>
      </c>
      <c r="B1274" t="s">
        <v>12814</v>
      </c>
      <c r="C1274" t="s">
        <v>12536</v>
      </c>
      <c r="D1274">
        <v>36</v>
      </c>
      <c r="E1274" t="s">
        <v>14206</v>
      </c>
      <c r="F1274" t="str">
        <f t="shared" si="19"/>
        <v>darcie.roach@gmail.com</v>
      </c>
      <c r="G1274" s="2">
        <v>8861</v>
      </c>
    </row>
    <row r="1275" spans="1:7" x14ac:dyDescent="0.3">
      <c r="A1275">
        <v>2274</v>
      </c>
      <c r="B1275" t="s">
        <v>11811</v>
      </c>
      <c r="C1275" t="s">
        <v>12724</v>
      </c>
      <c r="D1275">
        <v>23</v>
      </c>
      <c r="E1275" t="s">
        <v>14206</v>
      </c>
      <c r="F1275" t="str">
        <f t="shared" si="19"/>
        <v>ben.lyons@gmail.com</v>
      </c>
      <c r="G1275" s="2">
        <v>78207</v>
      </c>
    </row>
    <row r="1276" spans="1:7" x14ac:dyDescent="0.3">
      <c r="A1276">
        <v>2275</v>
      </c>
      <c r="B1276" t="s">
        <v>13386</v>
      </c>
      <c r="C1276" t="s">
        <v>13472</v>
      </c>
      <c r="D1276">
        <v>26</v>
      </c>
      <c r="E1276" t="s">
        <v>14206</v>
      </c>
      <c r="F1276" t="str">
        <f t="shared" si="19"/>
        <v>simrah.pace@gmail.com</v>
      </c>
      <c r="G1276" s="2">
        <v>95351</v>
      </c>
    </row>
    <row r="1277" spans="1:7" x14ac:dyDescent="0.3">
      <c r="A1277">
        <v>2276</v>
      </c>
      <c r="B1277" t="s">
        <v>13387</v>
      </c>
      <c r="C1277" t="s">
        <v>13756</v>
      </c>
      <c r="D1277">
        <v>18</v>
      </c>
      <c r="E1277" t="s">
        <v>14206</v>
      </c>
      <c r="F1277" t="str">
        <f t="shared" si="19"/>
        <v>aahil.griffith@gmail.com</v>
      </c>
      <c r="G1277" s="2">
        <v>77705</v>
      </c>
    </row>
    <row r="1278" spans="1:7" x14ac:dyDescent="0.3">
      <c r="A1278">
        <v>2277</v>
      </c>
      <c r="B1278" t="s">
        <v>13388</v>
      </c>
      <c r="C1278" t="s">
        <v>13757</v>
      </c>
      <c r="D1278">
        <v>18</v>
      </c>
      <c r="E1278" t="s">
        <v>14206</v>
      </c>
      <c r="F1278" t="str">
        <f t="shared" si="19"/>
        <v>zoey.calvert@gmail.com</v>
      </c>
      <c r="G1278" s="2">
        <v>98115</v>
      </c>
    </row>
    <row r="1279" spans="1:7" x14ac:dyDescent="0.3">
      <c r="A1279">
        <v>2278</v>
      </c>
      <c r="B1279" t="s">
        <v>13389</v>
      </c>
      <c r="C1279" t="s">
        <v>13758</v>
      </c>
      <c r="D1279">
        <v>40</v>
      </c>
      <c r="E1279" t="s">
        <v>14206</v>
      </c>
      <c r="F1279" t="str">
        <f t="shared" si="19"/>
        <v>ishaan.wynn@gmail.com</v>
      </c>
      <c r="G1279" s="2">
        <v>60004</v>
      </c>
    </row>
    <row r="1280" spans="1:7" x14ac:dyDescent="0.3">
      <c r="A1280">
        <v>2279</v>
      </c>
      <c r="B1280" t="s">
        <v>12665</v>
      </c>
      <c r="C1280" t="s">
        <v>13759</v>
      </c>
      <c r="D1280">
        <v>49</v>
      </c>
      <c r="E1280" t="s">
        <v>14206</v>
      </c>
      <c r="F1280" t="str">
        <f t="shared" si="19"/>
        <v>loren.mclean@gmail.com</v>
      </c>
      <c r="G1280" s="2">
        <v>66062</v>
      </c>
    </row>
    <row r="1281" spans="1:7" x14ac:dyDescent="0.3">
      <c r="A1281">
        <v>2280</v>
      </c>
      <c r="B1281" t="s">
        <v>13390</v>
      </c>
      <c r="C1281" t="s">
        <v>13760</v>
      </c>
      <c r="D1281">
        <v>38</v>
      </c>
      <c r="E1281" t="s">
        <v>14206</v>
      </c>
      <c r="F1281" t="str">
        <f t="shared" si="19"/>
        <v>ariya.mccallum@gmail.com</v>
      </c>
      <c r="G1281" s="2">
        <v>90301</v>
      </c>
    </row>
    <row r="1282" spans="1:7" x14ac:dyDescent="0.3">
      <c r="A1282">
        <v>2281</v>
      </c>
      <c r="B1282" t="s">
        <v>13391</v>
      </c>
      <c r="C1282" t="s">
        <v>13761</v>
      </c>
      <c r="D1282">
        <v>24</v>
      </c>
      <c r="E1282" t="s">
        <v>14206</v>
      </c>
      <c r="F1282" t="str">
        <f t="shared" si="19"/>
        <v>elif.owen@gmail.com</v>
      </c>
      <c r="G1282" s="2">
        <v>95051</v>
      </c>
    </row>
    <row r="1283" spans="1:7" x14ac:dyDescent="0.3">
      <c r="A1283">
        <v>2282</v>
      </c>
      <c r="B1283" t="s">
        <v>13392</v>
      </c>
      <c r="C1283" t="s">
        <v>11739</v>
      </c>
      <c r="D1283">
        <v>37</v>
      </c>
      <c r="E1283" t="s">
        <v>14206</v>
      </c>
      <c r="F1283" t="str">
        <f t="shared" ref="F1283:F1346" si="20">LOWER(B1283&amp;"."&amp;C1283&amp;"@gmail.com")</f>
        <v>gabrielius.paul@gmail.com</v>
      </c>
      <c r="G1283" s="2">
        <v>94591</v>
      </c>
    </row>
    <row r="1284" spans="1:7" x14ac:dyDescent="0.3">
      <c r="A1284">
        <v>2283</v>
      </c>
      <c r="B1284" t="s">
        <v>13393</v>
      </c>
      <c r="C1284" t="s">
        <v>12098</v>
      </c>
      <c r="D1284">
        <v>49</v>
      </c>
      <c r="E1284" t="s">
        <v>14206</v>
      </c>
      <c r="F1284" t="str">
        <f t="shared" si="20"/>
        <v>leopold.wardle@gmail.com</v>
      </c>
      <c r="G1284" s="2">
        <v>92630</v>
      </c>
    </row>
    <row r="1285" spans="1:7" x14ac:dyDescent="0.3">
      <c r="A1285">
        <v>2284</v>
      </c>
      <c r="B1285" t="s">
        <v>13394</v>
      </c>
      <c r="C1285" t="s">
        <v>13762</v>
      </c>
      <c r="D1285">
        <v>43</v>
      </c>
      <c r="E1285" t="s">
        <v>14206</v>
      </c>
      <c r="F1285" t="str">
        <f t="shared" si="20"/>
        <v>kiri.power@gmail.com</v>
      </c>
      <c r="G1285" s="2">
        <v>81001</v>
      </c>
    </row>
    <row r="1286" spans="1:7" x14ac:dyDescent="0.3">
      <c r="A1286">
        <v>2285</v>
      </c>
      <c r="B1286" t="s">
        <v>2491</v>
      </c>
      <c r="C1286" t="s">
        <v>12735</v>
      </c>
      <c r="D1286">
        <v>28</v>
      </c>
      <c r="E1286" t="s">
        <v>14206</v>
      </c>
      <c r="F1286" t="str">
        <f t="shared" si="20"/>
        <v>tyler.rios@gmail.com</v>
      </c>
      <c r="G1286" s="2">
        <v>52001</v>
      </c>
    </row>
    <row r="1287" spans="1:7" x14ac:dyDescent="0.3">
      <c r="A1287">
        <v>2286</v>
      </c>
      <c r="B1287" t="s">
        <v>13395</v>
      </c>
      <c r="C1287" t="s">
        <v>13763</v>
      </c>
      <c r="D1287">
        <v>27</v>
      </c>
      <c r="E1287" t="s">
        <v>14206</v>
      </c>
      <c r="F1287" t="str">
        <f t="shared" si="20"/>
        <v>tammy.rodrigues@gmail.com</v>
      </c>
      <c r="G1287" s="2">
        <v>77581</v>
      </c>
    </row>
    <row r="1288" spans="1:7" x14ac:dyDescent="0.3">
      <c r="A1288">
        <v>2287</v>
      </c>
      <c r="B1288" t="s">
        <v>13396</v>
      </c>
      <c r="C1288" t="s">
        <v>12195</v>
      </c>
      <c r="D1288">
        <v>37</v>
      </c>
      <c r="E1288" t="s">
        <v>14206</v>
      </c>
      <c r="F1288" t="str">
        <f t="shared" si="20"/>
        <v>tayler.herman@gmail.com</v>
      </c>
      <c r="G1288" s="2">
        <v>98042</v>
      </c>
    </row>
    <row r="1289" spans="1:7" x14ac:dyDescent="0.3">
      <c r="A1289">
        <v>2288</v>
      </c>
      <c r="B1289" t="s">
        <v>13397</v>
      </c>
      <c r="C1289" t="s">
        <v>13764</v>
      </c>
      <c r="D1289">
        <v>34</v>
      </c>
      <c r="E1289" t="s">
        <v>14206</v>
      </c>
      <c r="F1289" t="str">
        <f t="shared" si="20"/>
        <v>juliet.prosser@gmail.com</v>
      </c>
      <c r="G1289" s="2">
        <v>48237</v>
      </c>
    </row>
    <row r="1290" spans="1:7" x14ac:dyDescent="0.3">
      <c r="A1290">
        <v>2289</v>
      </c>
      <c r="B1290" t="s">
        <v>12658</v>
      </c>
      <c r="C1290" t="s">
        <v>13538</v>
      </c>
      <c r="D1290">
        <v>23</v>
      </c>
      <c r="E1290" t="s">
        <v>14206</v>
      </c>
      <c r="F1290" t="str">
        <f t="shared" si="20"/>
        <v>lillie.coles@gmail.com</v>
      </c>
      <c r="G1290" s="2">
        <v>23223</v>
      </c>
    </row>
    <row r="1291" spans="1:7" x14ac:dyDescent="0.3">
      <c r="A1291">
        <v>2290</v>
      </c>
      <c r="B1291" t="s">
        <v>13398</v>
      </c>
      <c r="C1291" t="s">
        <v>13765</v>
      </c>
      <c r="D1291">
        <v>48</v>
      </c>
      <c r="E1291" t="s">
        <v>14206</v>
      </c>
      <c r="F1291" t="str">
        <f t="shared" si="20"/>
        <v>ameen.weston@gmail.com</v>
      </c>
      <c r="G1291" s="2">
        <v>8401</v>
      </c>
    </row>
    <row r="1292" spans="1:7" x14ac:dyDescent="0.3">
      <c r="A1292">
        <v>2291</v>
      </c>
      <c r="B1292" t="s">
        <v>13399</v>
      </c>
      <c r="C1292" t="s">
        <v>12412</v>
      </c>
      <c r="D1292">
        <v>44</v>
      </c>
      <c r="E1292" t="s">
        <v>14206</v>
      </c>
      <c r="F1292" t="str">
        <f t="shared" si="20"/>
        <v>rylan.becker@gmail.com</v>
      </c>
      <c r="G1292" s="2">
        <v>98059</v>
      </c>
    </row>
    <row r="1293" spans="1:7" x14ac:dyDescent="0.3">
      <c r="A1293">
        <v>2292</v>
      </c>
      <c r="B1293" t="s">
        <v>13400</v>
      </c>
      <c r="C1293" t="s">
        <v>12126</v>
      </c>
      <c r="D1293">
        <v>32</v>
      </c>
      <c r="E1293" t="s">
        <v>14206</v>
      </c>
      <c r="F1293" t="str">
        <f t="shared" si="20"/>
        <v>colby.currie@gmail.com</v>
      </c>
      <c r="G1293" s="2">
        <v>52001</v>
      </c>
    </row>
    <row r="1294" spans="1:7" x14ac:dyDescent="0.3">
      <c r="A1294">
        <v>2293</v>
      </c>
      <c r="B1294" t="s">
        <v>13401</v>
      </c>
      <c r="C1294" t="s">
        <v>13596</v>
      </c>
      <c r="D1294">
        <v>30</v>
      </c>
      <c r="E1294" t="s">
        <v>14206</v>
      </c>
      <c r="F1294" t="str">
        <f t="shared" si="20"/>
        <v>mario.kramer@gmail.com</v>
      </c>
      <c r="G1294" s="2">
        <v>92020</v>
      </c>
    </row>
    <row r="1295" spans="1:7" x14ac:dyDescent="0.3">
      <c r="A1295">
        <v>2294</v>
      </c>
      <c r="B1295" t="s">
        <v>13037</v>
      </c>
      <c r="C1295" t="s">
        <v>12871</v>
      </c>
      <c r="D1295">
        <v>29</v>
      </c>
      <c r="E1295" t="s">
        <v>14206</v>
      </c>
      <c r="F1295" t="str">
        <f t="shared" si="20"/>
        <v>mila.thomson@gmail.com</v>
      </c>
      <c r="G1295" s="2">
        <v>60025</v>
      </c>
    </row>
    <row r="1296" spans="1:7" x14ac:dyDescent="0.3">
      <c r="A1296">
        <v>2295</v>
      </c>
      <c r="B1296" t="s">
        <v>13402</v>
      </c>
      <c r="C1296" t="s">
        <v>13766</v>
      </c>
      <c r="D1296">
        <v>48</v>
      </c>
      <c r="E1296" t="s">
        <v>14206</v>
      </c>
      <c r="F1296" t="str">
        <f t="shared" si="20"/>
        <v>dania.dunkley@gmail.com</v>
      </c>
      <c r="G1296" s="2">
        <v>90032</v>
      </c>
    </row>
    <row r="1297" spans="1:7" x14ac:dyDescent="0.3">
      <c r="A1297">
        <v>2296</v>
      </c>
      <c r="B1297" t="s">
        <v>12988</v>
      </c>
      <c r="C1297" t="s">
        <v>12892</v>
      </c>
      <c r="D1297">
        <v>28</v>
      </c>
      <c r="E1297" t="s">
        <v>14206</v>
      </c>
      <c r="F1297" t="str">
        <f t="shared" si="20"/>
        <v>saqib.branch@gmail.com</v>
      </c>
      <c r="G1297" s="2">
        <v>33311</v>
      </c>
    </row>
    <row r="1298" spans="1:7" x14ac:dyDescent="0.3">
      <c r="A1298">
        <v>2297</v>
      </c>
      <c r="B1298" t="s">
        <v>13403</v>
      </c>
      <c r="C1298" t="s">
        <v>13767</v>
      </c>
      <c r="D1298">
        <v>28</v>
      </c>
      <c r="E1298" t="s">
        <v>14206</v>
      </c>
      <c r="F1298" t="str">
        <f t="shared" si="20"/>
        <v>harlow.colon@gmail.com</v>
      </c>
      <c r="G1298" s="2">
        <v>22901</v>
      </c>
    </row>
    <row r="1299" spans="1:7" x14ac:dyDescent="0.3">
      <c r="A1299">
        <v>2298</v>
      </c>
      <c r="B1299" t="s">
        <v>12618</v>
      </c>
      <c r="C1299" t="s">
        <v>13768</v>
      </c>
      <c r="D1299">
        <v>25</v>
      </c>
      <c r="E1299" t="s">
        <v>14206</v>
      </c>
      <c r="F1299" t="str">
        <f t="shared" si="20"/>
        <v>tommy.mcneill@gmail.com</v>
      </c>
      <c r="G1299" s="2">
        <v>44105</v>
      </c>
    </row>
    <row r="1300" spans="1:7" x14ac:dyDescent="0.3">
      <c r="A1300">
        <v>2299</v>
      </c>
      <c r="B1300" t="s">
        <v>13404</v>
      </c>
      <c r="C1300" t="s">
        <v>13769</v>
      </c>
      <c r="D1300">
        <v>19</v>
      </c>
      <c r="E1300" t="s">
        <v>14206</v>
      </c>
      <c r="F1300" t="str">
        <f t="shared" si="20"/>
        <v>kiaan.andersen@gmail.com</v>
      </c>
      <c r="G1300" s="2">
        <v>33142</v>
      </c>
    </row>
    <row r="1301" spans="1:7" x14ac:dyDescent="0.3">
      <c r="A1301">
        <v>2300</v>
      </c>
      <c r="B1301" t="s">
        <v>14209</v>
      </c>
      <c r="C1301" t="s">
        <v>11892</v>
      </c>
      <c r="D1301">
        <v>52</v>
      </c>
      <c r="E1301" t="s">
        <v>14206</v>
      </c>
      <c r="F1301" t="str">
        <f t="shared" si="20"/>
        <v>sama.grant@gmail.com</v>
      </c>
      <c r="G1301" s="2">
        <v>87401</v>
      </c>
    </row>
    <row r="1302" spans="1:7" x14ac:dyDescent="0.3">
      <c r="A1302">
        <v>2301</v>
      </c>
      <c r="B1302" t="s">
        <v>14210</v>
      </c>
      <c r="C1302" t="s">
        <v>14091</v>
      </c>
      <c r="D1302">
        <v>49</v>
      </c>
      <c r="E1302" t="s">
        <v>14206</v>
      </c>
      <c r="F1302" t="str">
        <f t="shared" si="20"/>
        <v>mahnoor.solis@gmail.com</v>
      </c>
      <c r="G1302" s="2">
        <v>95695</v>
      </c>
    </row>
    <row r="1303" spans="1:7" x14ac:dyDescent="0.3">
      <c r="A1303">
        <v>2302</v>
      </c>
      <c r="B1303" t="s">
        <v>14211</v>
      </c>
      <c r="C1303" t="s">
        <v>13754</v>
      </c>
      <c r="D1303">
        <v>47</v>
      </c>
      <c r="E1303" t="s">
        <v>14206</v>
      </c>
      <c r="F1303" t="str">
        <f t="shared" si="20"/>
        <v>ethan.pate@gmail.com</v>
      </c>
      <c r="G1303" s="2">
        <v>60090</v>
      </c>
    </row>
    <row r="1304" spans="1:7" x14ac:dyDescent="0.3">
      <c r="A1304">
        <v>2303</v>
      </c>
      <c r="B1304" t="s">
        <v>14212</v>
      </c>
      <c r="C1304" t="s">
        <v>14346</v>
      </c>
      <c r="D1304">
        <v>48</v>
      </c>
      <c r="E1304" t="s">
        <v>14206</v>
      </c>
      <c r="F1304" t="str">
        <f t="shared" si="20"/>
        <v>reuben.shea@gmail.com</v>
      </c>
      <c r="G1304" s="2">
        <v>60477</v>
      </c>
    </row>
    <row r="1305" spans="1:7" x14ac:dyDescent="0.3">
      <c r="A1305">
        <v>2304</v>
      </c>
      <c r="B1305" t="s">
        <v>14213</v>
      </c>
      <c r="C1305" t="s">
        <v>14347</v>
      </c>
      <c r="D1305">
        <v>53</v>
      </c>
      <c r="E1305" t="s">
        <v>14206</v>
      </c>
      <c r="F1305" t="str">
        <f t="shared" si="20"/>
        <v>alisha.randolph@gmail.com</v>
      </c>
      <c r="G1305" s="2">
        <v>34741</v>
      </c>
    </row>
    <row r="1306" spans="1:7" x14ac:dyDescent="0.3">
      <c r="A1306">
        <v>2305</v>
      </c>
      <c r="B1306" t="s">
        <v>14214</v>
      </c>
      <c r="C1306" t="s">
        <v>13448</v>
      </c>
      <c r="D1306">
        <v>29</v>
      </c>
      <c r="E1306" t="s">
        <v>14206</v>
      </c>
      <c r="F1306" t="str">
        <f t="shared" si="20"/>
        <v>fatma.haworth@gmail.com</v>
      </c>
      <c r="G1306" s="2">
        <v>32137</v>
      </c>
    </row>
    <row r="1307" spans="1:7" x14ac:dyDescent="0.3">
      <c r="A1307">
        <v>2306</v>
      </c>
      <c r="B1307" t="s">
        <v>14215</v>
      </c>
      <c r="C1307" t="s">
        <v>14198</v>
      </c>
      <c r="D1307">
        <v>46</v>
      </c>
      <c r="E1307" t="s">
        <v>14206</v>
      </c>
      <c r="F1307" t="str">
        <f t="shared" si="20"/>
        <v>sahil.wise@gmail.com</v>
      </c>
      <c r="G1307" s="2">
        <v>77536</v>
      </c>
    </row>
    <row r="1308" spans="1:7" x14ac:dyDescent="0.3">
      <c r="A1308">
        <v>2307</v>
      </c>
      <c r="B1308" t="s">
        <v>14216</v>
      </c>
      <c r="C1308" t="s">
        <v>14175</v>
      </c>
      <c r="D1308">
        <v>41</v>
      </c>
      <c r="E1308" t="s">
        <v>14206</v>
      </c>
      <c r="F1308" t="str">
        <f t="shared" si="20"/>
        <v>joseff.cruz@gmail.com</v>
      </c>
      <c r="G1308" s="2">
        <v>23666</v>
      </c>
    </row>
    <row r="1309" spans="1:7" x14ac:dyDescent="0.3">
      <c r="A1309">
        <v>2308</v>
      </c>
      <c r="B1309" t="s">
        <v>14217</v>
      </c>
      <c r="C1309" t="s">
        <v>14348</v>
      </c>
      <c r="D1309">
        <v>18</v>
      </c>
      <c r="E1309" t="s">
        <v>14206</v>
      </c>
      <c r="F1309" t="str">
        <f t="shared" si="20"/>
        <v>saffron.suarez@gmail.com</v>
      </c>
      <c r="G1309" s="2">
        <v>32725</v>
      </c>
    </row>
    <row r="1310" spans="1:7" x14ac:dyDescent="0.3">
      <c r="A1310">
        <v>2309</v>
      </c>
      <c r="B1310" t="s">
        <v>14218</v>
      </c>
      <c r="C1310" t="s">
        <v>13720</v>
      </c>
      <c r="D1310">
        <v>34</v>
      </c>
      <c r="E1310" t="s">
        <v>14206</v>
      </c>
      <c r="F1310" t="str">
        <f t="shared" si="20"/>
        <v>che.cantu@gmail.com</v>
      </c>
      <c r="G1310" s="2">
        <v>10035</v>
      </c>
    </row>
    <row r="1311" spans="1:7" x14ac:dyDescent="0.3">
      <c r="A1311">
        <v>2310</v>
      </c>
      <c r="B1311" t="s">
        <v>12807</v>
      </c>
      <c r="C1311" t="s">
        <v>13564</v>
      </c>
      <c r="D1311">
        <v>27</v>
      </c>
      <c r="E1311" t="s">
        <v>14206</v>
      </c>
      <c r="F1311" t="str">
        <f t="shared" si="20"/>
        <v>hywel.russo@gmail.com</v>
      </c>
      <c r="G1311" s="2">
        <v>85705</v>
      </c>
    </row>
    <row r="1312" spans="1:7" x14ac:dyDescent="0.3">
      <c r="A1312">
        <v>2311</v>
      </c>
      <c r="B1312" t="s">
        <v>14219</v>
      </c>
      <c r="C1312" t="s">
        <v>14349</v>
      </c>
      <c r="D1312">
        <v>25</v>
      </c>
      <c r="E1312" t="s">
        <v>14206</v>
      </c>
      <c r="F1312" t="str">
        <f t="shared" si="20"/>
        <v>willem.pena@gmail.com</v>
      </c>
      <c r="G1312" s="2">
        <v>95695</v>
      </c>
    </row>
    <row r="1313" spans="1:7" x14ac:dyDescent="0.3">
      <c r="A1313">
        <v>2312</v>
      </c>
      <c r="B1313" t="s">
        <v>14220</v>
      </c>
      <c r="C1313" t="s">
        <v>13008</v>
      </c>
      <c r="D1313">
        <v>50</v>
      </c>
      <c r="E1313" t="s">
        <v>14206</v>
      </c>
      <c r="F1313" t="str">
        <f t="shared" si="20"/>
        <v>teigan.franco@gmail.com</v>
      </c>
      <c r="G1313" s="2">
        <v>30080</v>
      </c>
    </row>
    <row r="1314" spans="1:7" x14ac:dyDescent="0.3">
      <c r="A1314">
        <v>2313</v>
      </c>
      <c r="B1314" t="s">
        <v>14221</v>
      </c>
      <c r="C1314" t="s">
        <v>14061</v>
      </c>
      <c r="D1314">
        <v>45</v>
      </c>
      <c r="E1314" t="s">
        <v>14206</v>
      </c>
      <c r="F1314" t="str">
        <f t="shared" si="20"/>
        <v>jobe.baker@gmail.com</v>
      </c>
      <c r="G1314" s="2">
        <v>75701</v>
      </c>
    </row>
    <row r="1315" spans="1:7" x14ac:dyDescent="0.3">
      <c r="A1315">
        <v>2314</v>
      </c>
      <c r="B1315" t="s">
        <v>14222</v>
      </c>
      <c r="C1315" t="s">
        <v>12890</v>
      </c>
      <c r="D1315">
        <v>41</v>
      </c>
      <c r="E1315" t="s">
        <v>14206</v>
      </c>
      <c r="F1315" t="str">
        <f t="shared" si="20"/>
        <v>suhail.spooner@gmail.com</v>
      </c>
      <c r="G1315" s="2">
        <v>92037</v>
      </c>
    </row>
    <row r="1316" spans="1:7" x14ac:dyDescent="0.3">
      <c r="A1316">
        <v>2315</v>
      </c>
      <c r="B1316" t="s">
        <v>14223</v>
      </c>
      <c r="C1316" t="s">
        <v>12870</v>
      </c>
      <c r="D1316">
        <v>24</v>
      </c>
      <c r="E1316" t="s">
        <v>14206</v>
      </c>
      <c r="F1316" t="str">
        <f t="shared" si="20"/>
        <v>gurveer.whitworth@gmail.com</v>
      </c>
      <c r="G1316" s="2">
        <v>33065</v>
      </c>
    </row>
    <row r="1317" spans="1:7" x14ac:dyDescent="0.3">
      <c r="A1317">
        <v>2316</v>
      </c>
      <c r="B1317" t="s">
        <v>14224</v>
      </c>
      <c r="C1317" t="s">
        <v>14350</v>
      </c>
      <c r="D1317">
        <v>18</v>
      </c>
      <c r="E1317" t="s">
        <v>14206</v>
      </c>
      <c r="F1317" t="str">
        <f t="shared" si="20"/>
        <v>imaani.weir@gmail.com</v>
      </c>
      <c r="G1317" s="2">
        <v>89502</v>
      </c>
    </row>
    <row r="1318" spans="1:7" x14ac:dyDescent="0.3">
      <c r="A1318">
        <v>2317</v>
      </c>
      <c r="B1318" t="s">
        <v>14225</v>
      </c>
      <c r="C1318" t="s">
        <v>14351</v>
      </c>
      <c r="D1318">
        <v>36</v>
      </c>
      <c r="E1318" t="s">
        <v>14206</v>
      </c>
      <c r="F1318" t="str">
        <f t="shared" si="20"/>
        <v>patsy.emery@gmail.com</v>
      </c>
      <c r="G1318" s="2">
        <v>6810</v>
      </c>
    </row>
    <row r="1319" spans="1:7" x14ac:dyDescent="0.3">
      <c r="A1319">
        <v>2318</v>
      </c>
      <c r="B1319" t="s">
        <v>13806</v>
      </c>
      <c r="C1319" t="s">
        <v>14352</v>
      </c>
      <c r="D1319">
        <v>35</v>
      </c>
      <c r="E1319" t="s">
        <v>14206</v>
      </c>
      <c r="F1319" t="str">
        <f t="shared" si="20"/>
        <v>gloria.pennington@gmail.com</v>
      </c>
      <c r="G1319" s="2">
        <v>38301</v>
      </c>
    </row>
    <row r="1320" spans="1:7" x14ac:dyDescent="0.3">
      <c r="A1320">
        <v>2319</v>
      </c>
      <c r="B1320" t="s">
        <v>14226</v>
      </c>
      <c r="C1320" t="s">
        <v>13197</v>
      </c>
      <c r="D1320">
        <v>46</v>
      </c>
      <c r="E1320" t="s">
        <v>14206</v>
      </c>
      <c r="F1320" t="str">
        <f t="shared" si="20"/>
        <v>madiha.clayton@gmail.com</v>
      </c>
      <c r="G1320" s="2">
        <v>72032</v>
      </c>
    </row>
    <row r="1321" spans="1:7" x14ac:dyDescent="0.3">
      <c r="A1321">
        <v>2320</v>
      </c>
      <c r="B1321" t="s">
        <v>11930</v>
      </c>
      <c r="C1321" t="s">
        <v>12828</v>
      </c>
      <c r="D1321">
        <v>27</v>
      </c>
      <c r="E1321" t="s">
        <v>14206</v>
      </c>
      <c r="F1321" t="str">
        <f t="shared" si="20"/>
        <v>vivek.roman@gmail.com</v>
      </c>
      <c r="G1321" s="2">
        <v>55106</v>
      </c>
    </row>
    <row r="1322" spans="1:7" x14ac:dyDescent="0.3">
      <c r="A1322">
        <v>2321</v>
      </c>
      <c r="B1322" t="s">
        <v>14227</v>
      </c>
      <c r="C1322" t="s">
        <v>12863</v>
      </c>
      <c r="D1322">
        <v>44</v>
      </c>
      <c r="E1322" t="s">
        <v>14206</v>
      </c>
      <c r="F1322" t="str">
        <f t="shared" si="20"/>
        <v>karina.singh@gmail.com</v>
      </c>
      <c r="G1322" s="2">
        <v>46142</v>
      </c>
    </row>
    <row r="1323" spans="1:7" x14ac:dyDescent="0.3">
      <c r="A1323">
        <v>2322</v>
      </c>
      <c r="B1323" t="s">
        <v>14228</v>
      </c>
      <c r="C1323" t="s">
        <v>13561</v>
      </c>
      <c r="D1323">
        <v>36</v>
      </c>
      <c r="E1323" t="s">
        <v>14206</v>
      </c>
      <c r="F1323" t="str">
        <f t="shared" si="20"/>
        <v>abbie.elliott@gmail.com</v>
      </c>
      <c r="G1323" s="2">
        <v>72209</v>
      </c>
    </row>
    <row r="1324" spans="1:7" x14ac:dyDescent="0.3">
      <c r="A1324">
        <v>2323</v>
      </c>
      <c r="B1324" t="s">
        <v>14229</v>
      </c>
      <c r="C1324" t="s">
        <v>12092</v>
      </c>
      <c r="D1324">
        <v>42</v>
      </c>
      <c r="E1324" t="s">
        <v>14206</v>
      </c>
      <c r="F1324" t="str">
        <f t="shared" si="20"/>
        <v>murtaza.guthrie@gmail.com</v>
      </c>
      <c r="G1324" s="2">
        <v>60477</v>
      </c>
    </row>
    <row r="1325" spans="1:7" x14ac:dyDescent="0.3">
      <c r="A1325">
        <v>2324</v>
      </c>
      <c r="B1325" t="s">
        <v>12403</v>
      </c>
      <c r="C1325" t="s">
        <v>13667</v>
      </c>
      <c r="D1325">
        <v>48</v>
      </c>
      <c r="E1325" t="s">
        <v>14206</v>
      </c>
      <c r="F1325" t="str">
        <f t="shared" si="20"/>
        <v>mitchell.brewer@gmail.com</v>
      </c>
      <c r="G1325" s="2">
        <v>79907</v>
      </c>
    </row>
    <row r="1326" spans="1:7" x14ac:dyDescent="0.3">
      <c r="A1326">
        <v>2325</v>
      </c>
      <c r="B1326" t="s">
        <v>13369</v>
      </c>
      <c r="C1326" t="s">
        <v>13416</v>
      </c>
      <c r="D1326">
        <v>52</v>
      </c>
      <c r="E1326" t="s">
        <v>14206</v>
      </c>
      <c r="F1326" t="str">
        <f t="shared" si="20"/>
        <v>ernie.pearson@gmail.com</v>
      </c>
      <c r="G1326" s="2">
        <v>1453</v>
      </c>
    </row>
    <row r="1327" spans="1:7" x14ac:dyDescent="0.3">
      <c r="A1327">
        <v>2326</v>
      </c>
      <c r="B1327" t="s">
        <v>14230</v>
      </c>
      <c r="C1327" t="s">
        <v>12889</v>
      </c>
      <c r="D1327">
        <v>44</v>
      </c>
      <c r="E1327" t="s">
        <v>14206</v>
      </c>
      <c r="F1327" t="str">
        <f t="shared" si="20"/>
        <v>reagan.horner@gmail.com</v>
      </c>
      <c r="G1327" s="2">
        <v>66212</v>
      </c>
    </row>
    <row r="1328" spans="1:7" x14ac:dyDescent="0.3">
      <c r="A1328">
        <v>2327</v>
      </c>
      <c r="B1328" t="s">
        <v>13113</v>
      </c>
      <c r="C1328" t="s">
        <v>13757</v>
      </c>
      <c r="D1328">
        <v>41</v>
      </c>
      <c r="E1328" t="s">
        <v>14206</v>
      </c>
      <c r="F1328" t="str">
        <f t="shared" si="20"/>
        <v>farrell.calvert@gmail.com</v>
      </c>
      <c r="G1328" s="2">
        <v>98208</v>
      </c>
    </row>
    <row r="1329" spans="1:7" x14ac:dyDescent="0.3">
      <c r="A1329">
        <v>2328</v>
      </c>
      <c r="B1329" t="s">
        <v>14231</v>
      </c>
      <c r="C1329" t="s">
        <v>13616</v>
      </c>
      <c r="D1329">
        <v>39</v>
      </c>
      <c r="E1329" t="s">
        <v>14206</v>
      </c>
      <c r="F1329" t="str">
        <f t="shared" si="20"/>
        <v>lorena.duffy@gmail.com</v>
      </c>
      <c r="G1329" s="2">
        <v>77520</v>
      </c>
    </row>
    <row r="1330" spans="1:7" x14ac:dyDescent="0.3">
      <c r="A1330">
        <v>2329</v>
      </c>
      <c r="B1330" t="s">
        <v>13105</v>
      </c>
      <c r="C1330" t="s">
        <v>13682</v>
      </c>
      <c r="D1330">
        <v>38</v>
      </c>
      <c r="E1330" t="s">
        <v>14206</v>
      </c>
      <c r="F1330" t="str">
        <f t="shared" si="20"/>
        <v>kerys.best@gmail.com</v>
      </c>
      <c r="G1330" s="2">
        <v>34741</v>
      </c>
    </row>
    <row r="1331" spans="1:7" x14ac:dyDescent="0.3">
      <c r="A1331">
        <v>2330</v>
      </c>
      <c r="B1331" t="s">
        <v>14232</v>
      </c>
      <c r="C1331" t="s">
        <v>13722</v>
      </c>
      <c r="D1331">
        <v>42</v>
      </c>
      <c r="E1331" t="s">
        <v>14206</v>
      </c>
      <c r="F1331" t="str">
        <f t="shared" si="20"/>
        <v>miriam.trujillo@gmail.com</v>
      </c>
      <c r="G1331" s="2">
        <v>33433</v>
      </c>
    </row>
    <row r="1332" spans="1:7" x14ac:dyDescent="0.3">
      <c r="A1332">
        <v>2331</v>
      </c>
      <c r="B1332" t="s">
        <v>12949</v>
      </c>
      <c r="C1332" t="s">
        <v>14353</v>
      </c>
      <c r="D1332">
        <v>44</v>
      </c>
      <c r="E1332" t="s">
        <v>14206</v>
      </c>
      <c r="F1332" t="str">
        <f t="shared" si="20"/>
        <v>alfie.barrett@gmail.com</v>
      </c>
      <c r="G1332" s="2">
        <v>38301</v>
      </c>
    </row>
    <row r="1333" spans="1:7" x14ac:dyDescent="0.3">
      <c r="A1333">
        <v>2332</v>
      </c>
      <c r="B1333" t="s">
        <v>14233</v>
      </c>
      <c r="C1333" t="s">
        <v>14354</v>
      </c>
      <c r="D1333">
        <v>23</v>
      </c>
      <c r="E1333" t="s">
        <v>14206</v>
      </c>
      <c r="F1333" t="str">
        <f t="shared" si="20"/>
        <v>martyna.parra@gmail.com</v>
      </c>
      <c r="G1333" s="2">
        <v>46368</v>
      </c>
    </row>
    <row r="1334" spans="1:7" x14ac:dyDescent="0.3">
      <c r="A1334">
        <v>2333</v>
      </c>
      <c r="B1334" t="s">
        <v>14234</v>
      </c>
      <c r="C1334" t="s">
        <v>12444</v>
      </c>
      <c r="D1334">
        <v>52</v>
      </c>
      <c r="E1334" t="s">
        <v>14206</v>
      </c>
      <c r="F1334" t="str">
        <f t="shared" si="20"/>
        <v>sasha.fisher@gmail.com</v>
      </c>
      <c r="G1334" s="2">
        <v>44060</v>
      </c>
    </row>
    <row r="1335" spans="1:7" x14ac:dyDescent="0.3">
      <c r="A1335">
        <v>2334</v>
      </c>
      <c r="B1335" t="s">
        <v>13127</v>
      </c>
      <c r="C1335" t="s">
        <v>14355</v>
      </c>
      <c r="D1335">
        <v>27</v>
      </c>
      <c r="E1335" t="s">
        <v>14206</v>
      </c>
      <c r="F1335" t="str">
        <f t="shared" si="20"/>
        <v>amber.beasley@gmail.com</v>
      </c>
      <c r="G1335" s="2">
        <v>42301</v>
      </c>
    </row>
    <row r="1336" spans="1:7" x14ac:dyDescent="0.3">
      <c r="A1336">
        <v>2335</v>
      </c>
      <c r="B1336" t="s">
        <v>14235</v>
      </c>
      <c r="C1336" t="s">
        <v>12707</v>
      </c>
      <c r="D1336">
        <v>21</v>
      </c>
      <c r="E1336" t="s">
        <v>14206</v>
      </c>
      <c r="F1336" t="str">
        <f t="shared" si="20"/>
        <v>star.dixon@gmail.com</v>
      </c>
      <c r="G1336" s="2">
        <v>76117</v>
      </c>
    </row>
    <row r="1337" spans="1:7" x14ac:dyDescent="0.3">
      <c r="A1337">
        <v>2336</v>
      </c>
      <c r="B1337" t="s">
        <v>14236</v>
      </c>
      <c r="C1337" t="s">
        <v>14356</v>
      </c>
      <c r="D1337">
        <v>41</v>
      </c>
      <c r="E1337" t="s">
        <v>14206</v>
      </c>
      <c r="F1337" t="str">
        <f t="shared" si="20"/>
        <v>manav.rowley@gmail.com</v>
      </c>
      <c r="G1337" s="2">
        <v>33065</v>
      </c>
    </row>
    <row r="1338" spans="1:7" x14ac:dyDescent="0.3">
      <c r="A1338">
        <v>2337</v>
      </c>
      <c r="B1338" t="s">
        <v>13022</v>
      </c>
      <c r="C1338" t="s">
        <v>11839</v>
      </c>
      <c r="D1338">
        <v>43</v>
      </c>
      <c r="E1338" t="s">
        <v>14206</v>
      </c>
      <c r="F1338" t="str">
        <f t="shared" si="20"/>
        <v>halima.keith@gmail.com</v>
      </c>
      <c r="G1338" s="2">
        <v>6810</v>
      </c>
    </row>
    <row r="1339" spans="1:7" x14ac:dyDescent="0.3">
      <c r="A1339">
        <v>2338</v>
      </c>
      <c r="B1339" t="s">
        <v>12968</v>
      </c>
      <c r="C1339" t="s">
        <v>12065</v>
      </c>
      <c r="D1339">
        <v>49</v>
      </c>
      <c r="E1339" t="s">
        <v>14206</v>
      </c>
      <c r="F1339" t="str">
        <f t="shared" si="20"/>
        <v>edmund.stevenson@gmail.com</v>
      </c>
      <c r="G1339" s="2">
        <v>92553</v>
      </c>
    </row>
    <row r="1340" spans="1:7" x14ac:dyDescent="0.3">
      <c r="A1340">
        <v>2339</v>
      </c>
      <c r="B1340" t="s">
        <v>14237</v>
      </c>
      <c r="C1340" t="s">
        <v>13534</v>
      </c>
      <c r="D1340">
        <v>20</v>
      </c>
      <c r="E1340" t="s">
        <v>14206</v>
      </c>
      <c r="F1340" t="str">
        <f t="shared" si="20"/>
        <v>ptolemy.kerr@gmail.com</v>
      </c>
      <c r="G1340" s="2">
        <v>92553</v>
      </c>
    </row>
    <row r="1341" spans="1:7" x14ac:dyDescent="0.3">
      <c r="A1341">
        <v>2340</v>
      </c>
      <c r="B1341" t="s">
        <v>14238</v>
      </c>
      <c r="C1341" t="s">
        <v>11744</v>
      </c>
      <c r="D1341">
        <v>28</v>
      </c>
      <c r="E1341" t="s">
        <v>14206</v>
      </c>
      <c r="F1341" t="str">
        <f t="shared" si="20"/>
        <v>reem.stewart@gmail.com</v>
      </c>
      <c r="G1341" s="2">
        <v>77536</v>
      </c>
    </row>
    <row r="1342" spans="1:7" x14ac:dyDescent="0.3">
      <c r="A1342">
        <v>2341</v>
      </c>
      <c r="B1342" t="s">
        <v>14239</v>
      </c>
      <c r="C1342" t="s">
        <v>10857</v>
      </c>
      <c r="D1342">
        <v>19</v>
      </c>
      <c r="E1342" t="s">
        <v>14206</v>
      </c>
      <c r="F1342" t="str">
        <f t="shared" si="20"/>
        <v>rhea.shelton@gmail.com</v>
      </c>
      <c r="G1342" s="2">
        <v>95687</v>
      </c>
    </row>
    <row r="1343" spans="1:7" x14ac:dyDescent="0.3">
      <c r="A1343">
        <v>2342</v>
      </c>
      <c r="B1343" t="s">
        <v>13794</v>
      </c>
      <c r="C1343" t="s">
        <v>13712</v>
      </c>
      <c r="D1343">
        <v>48</v>
      </c>
      <c r="E1343" t="s">
        <v>14206</v>
      </c>
      <c r="F1343" t="str">
        <f t="shared" si="20"/>
        <v>jake.koch@gmail.com</v>
      </c>
      <c r="G1343" s="2">
        <v>32712</v>
      </c>
    </row>
    <row r="1344" spans="1:7" x14ac:dyDescent="0.3">
      <c r="A1344">
        <v>2343</v>
      </c>
      <c r="B1344" t="s">
        <v>13792</v>
      </c>
      <c r="C1344" t="s">
        <v>14023</v>
      </c>
      <c r="D1344">
        <v>53</v>
      </c>
      <c r="E1344" t="s">
        <v>14206</v>
      </c>
      <c r="F1344" t="str">
        <f t="shared" si="20"/>
        <v>deanna.may@gmail.com</v>
      </c>
      <c r="G1344" s="2">
        <v>34952</v>
      </c>
    </row>
    <row r="1345" spans="1:7" x14ac:dyDescent="0.3">
      <c r="A1345">
        <v>2344</v>
      </c>
      <c r="B1345" t="s">
        <v>14240</v>
      </c>
      <c r="C1345" t="s">
        <v>14357</v>
      </c>
      <c r="D1345">
        <v>37</v>
      </c>
      <c r="E1345" t="s">
        <v>14206</v>
      </c>
      <c r="F1345" t="str">
        <f t="shared" si="20"/>
        <v>naomi.rossi@gmail.com</v>
      </c>
      <c r="G1345" s="2">
        <v>71111</v>
      </c>
    </row>
    <row r="1346" spans="1:7" x14ac:dyDescent="0.3">
      <c r="A1346">
        <v>2345</v>
      </c>
      <c r="B1346" t="s">
        <v>14241</v>
      </c>
      <c r="C1346" t="s">
        <v>14358</v>
      </c>
      <c r="D1346">
        <v>31</v>
      </c>
      <c r="E1346" t="s">
        <v>14206</v>
      </c>
      <c r="F1346" t="str">
        <f t="shared" si="20"/>
        <v>mariella.gregory@gmail.com</v>
      </c>
      <c r="G1346" s="2">
        <v>95616</v>
      </c>
    </row>
    <row r="1347" spans="1:7" x14ac:dyDescent="0.3">
      <c r="A1347">
        <v>2346</v>
      </c>
      <c r="B1347" t="s">
        <v>13083</v>
      </c>
      <c r="C1347" t="s">
        <v>13688</v>
      </c>
      <c r="D1347">
        <v>35</v>
      </c>
      <c r="E1347" t="s">
        <v>14206</v>
      </c>
      <c r="F1347" t="str">
        <f t="shared" ref="F1347:F1410" si="21">LOWER(B1347&amp;"."&amp;C1347&amp;"@gmail.com")</f>
        <v>lacey.potts@gmail.com</v>
      </c>
      <c r="G1347" s="2">
        <v>66212</v>
      </c>
    </row>
    <row r="1348" spans="1:7" x14ac:dyDescent="0.3">
      <c r="A1348">
        <v>2347</v>
      </c>
      <c r="B1348" t="s">
        <v>4688</v>
      </c>
      <c r="C1348" t="s">
        <v>14359</v>
      </c>
      <c r="D1348">
        <v>30</v>
      </c>
      <c r="E1348" t="s">
        <v>14206</v>
      </c>
      <c r="F1348" t="str">
        <f t="shared" si="21"/>
        <v>allen.ho@gmail.com</v>
      </c>
      <c r="G1348" s="2">
        <v>75701</v>
      </c>
    </row>
    <row r="1349" spans="1:7" x14ac:dyDescent="0.3">
      <c r="A1349">
        <v>2348</v>
      </c>
      <c r="B1349" t="s">
        <v>14242</v>
      </c>
      <c r="C1349" t="s">
        <v>12902</v>
      </c>
      <c r="D1349">
        <v>18</v>
      </c>
      <c r="E1349" t="s">
        <v>14206</v>
      </c>
      <c r="F1349" t="str">
        <f t="shared" si="21"/>
        <v>naeem.santos@gmail.com</v>
      </c>
      <c r="G1349" s="2">
        <v>71854</v>
      </c>
    </row>
    <row r="1350" spans="1:7" x14ac:dyDescent="0.3">
      <c r="A1350">
        <v>2349</v>
      </c>
      <c r="B1350" t="s">
        <v>13187</v>
      </c>
      <c r="C1350" t="s">
        <v>10580</v>
      </c>
      <c r="D1350">
        <v>37</v>
      </c>
      <c r="E1350" t="s">
        <v>14206</v>
      </c>
      <c r="F1350" t="str">
        <f t="shared" si="21"/>
        <v>loui.davis@gmail.com</v>
      </c>
      <c r="G1350" s="2">
        <v>95616</v>
      </c>
    </row>
    <row r="1351" spans="1:7" x14ac:dyDescent="0.3">
      <c r="A1351">
        <v>2350</v>
      </c>
      <c r="B1351" t="s">
        <v>14243</v>
      </c>
      <c r="C1351" t="s">
        <v>13447</v>
      </c>
      <c r="D1351">
        <v>22</v>
      </c>
      <c r="E1351" t="s">
        <v>14206</v>
      </c>
      <c r="F1351" t="str">
        <f t="shared" si="21"/>
        <v>alisa.mohamed@gmail.com</v>
      </c>
      <c r="G1351" s="2">
        <v>71603</v>
      </c>
    </row>
    <row r="1352" spans="1:7" x14ac:dyDescent="0.3">
      <c r="A1352">
        <v>2351</v>
      </c>
      <c r="B1352" t="s">
        <v>14244</v>
      </c>
      <c r="C1352" t="s">
        <v>14360</v>
      </c>
      <c r="D1352">
        <v>32</v>
      </c>
      <c r="E1352" t="s">
        <v>14206</v>
      </c>
      <c r="F1352" t="str">
        <f t="shared" si="21"/>
        <v>jesse.holloway@gmail.com</v>
      </c>
      <c r="G1352" s="2">
        <v>28403</v>
      </c>
    </row>
    <row r="1353" spans="1:7" x14ac:dyDescent="0.3">
      <c r="A1353">
        <v>2352</v>
      </c>
      <c r="B1353" t="s">
        <v>11809</v>
      </c>
      <c r="C1353" t="s">
        <v>14361</v>
      </c>
      <c r="D1353">
        <v>24</v>
      </c>
      <c r="E1353" t="s">
        <v>14206</v>
      </c>
      <c r="F1353" t="str">
        <f t="shared" si="21"/>
        <v>corey.schofield@gmail.com</v>
      </c>
      <c r="G1353" s="2">
        <v>34952</v>
      </c>
    </row>
    <row r="1354" spans="1:7" x14ac:dyDescent="0.3">
      <c r="A1354">
        <v>2353</v>
      </c>
      <c r="B1354" t="s">
        <v>14245</v>
      </c>
      <c r="C1354" t="s">
        <v>14362</v>
      </c>
      <c r="D1354">
        <v>21</v>
      </c>
      <c r="E1354" t="s">
        <v>14206</v>
      </c>
      <c r="F1354" t="str">
        <f t="shared" si="21"/>
        <v>charis.fountain@gmail.com</v>
      </c>
      <c r="G1354" s="2">
        <v>14701</v>
      </c>
    </row>
    <row r="1355" spans="1:7" x14ac:dyDescent="0.3">
      <c r="A1355">
        <v>2354</v>
      </c>
      <c r="B1355" t="s">
        <v>14246</v>
      </c>
      <c r="C1355" t="s">
        <v>14363</v>
      </c>
      <c r="D1355">
        <v>43</v>
      </c>
      <c r="E1355" t="s">
        <v>14206</v>
      </c>
      <c r="F1355" t="str">
        <f t="shared" si="21"/>
        <v>habibah.mcgill@gmail.com</v>
      </c>
      <c r="G1355" s="2">
        <v>30080</v>
      </c>
    </row>
    <row r="1356" spans="1:7" x14ac:dyDescent="0.3">
      <c r="A1356">
        <v>2355</v>
      </c>
      <c r="B1356" t="s">
        <v>14247</v>
      </c>
      <c r="C1356" t="s">
        <v>14364</v>
      </c>
      <c r="D1356">
        <v>45</v>
      </c>
      <c r="E1356" t="s">
        <v>14206</v>
      </c>
      <c r="F1356" t="str">
        <f t="shared" si="21"/>
        <v>amrit.frost@gmail.com</v>
      </c>
      <c r="G1356" s="2">
        <v>87401</v>
      </c>
    </row>
    <row r="1357" spans="1:7" x14ac:dyDescent="0.3">
      <c r="A1357">
        <v>2356</v>
      </c>
      <c r="B1357" t="s">
        <v>14248</v>
      </c>
      <c r="C1357" t="s">
        <v>13572</v>
      </c>
      <c r="D1357">
        <v>19</v>
      </c>
      <c r="E1357" t="s">
        <v>14206</v>
      </c>
      <c r="F1357" t="str">
        <f t="shared" si="21"/>
        <v>jaheim.reeve@gmail.com</v>
      </c>
      <c r="G1357" s="2">
        <v>85705</v>
      </c>
    </row>
    <row r="1358" spans="1:7" x14ac:dyDescent="0.3">
      <c r="A1358">
        <v>2357</v>
      </c>
      <c r="B1358" t="s">
        <v>14249</v>
      </c>
      <c r="C1358" t="s">
        <v>14365</v>
      </c>
      <c r="D1358">
        <v>29</v>
      </c>
      <c r="E1358" t="s">
        <v>14206</v>
      </c>
      <c r="F1358" t="str">
        <f t="shared" si="21"/>
        <v>pablo.sadler@gmail.com</v>
      </c>
      <c r="G1358" s="2">
        <v>33065</v>
      </c>
    </row>
    <row r="1359" spans="1:7" x14ac:dyDescent="0.3">
      <c r="A1359">
        <v>2358</v>
      </c>
      <c r="B1359" t="s">
        <v>14250</v>
      </c>
      <c r="C1359" t="s">
        <v>12395</v>
      </c>
      <c r="D1359">
        <v>27</v>
      </c>
      <c r="E1359" t="s">
        <v>14206</v>
      </c>
      <c r="F1359" t="str">
        <f t="shared" si="21"/>
        <v>amani.webber@gmail.com</v>
      </c>
      <c r="G1359" s="2">
        <v>75051</v>
      </c>
    </row>
    <row r="1360" spans="1:7" x14ac:dyDescent="0.3">
      <c r="A1360">
        <v>2359</v>
      </c>
      <c r="B1360" t="s">
        <v>14251</v>
      </c>
      <c r="C1360" t="s">
        <v>13658</v>
      </c>
      <c r="D1360">
        <v>19</v>
      </c>
      <c r="E1360" t="s">
        <v>14206</v>
      </c>
      <c r="F1360" t="str">
        <f t="shared" si="21"/>
        <v>kay.wagstaff@gmail.com</v>
      </c>
      <c r="G1360" s="2">
        <v>92530</v>
      </c>
    </row>
    <row r="1361" spans="1:7" x14ac:dyDescent="0.3">
      <c r="A1361">
        <v>2360</v>
      </c>
      <c r="B1361" t="s">
        <v>13029</v>
      </c>
      <c r="C1361" t="s">
        <v>14366</v>
      </c>
      <c r="D1361">
        <v>45</v>
      </c>
      <c r="E1361" t="s">
        <v>14206</v>
      </c>
      <c r="F1361" t="str">
        <f t="shared" si="21"/>
        <v>jerry.cassidy@gmail.com</v>
      </c>
      <c r="G1361" s="2">
        <v>62301</v>
      </c>
    </row>
    <row r="1362" spans="1:7" x14ac:dyDescent="0.3">
      <c r="A1362">
        <v>2361</v>
      </c>
      <c r="B1362" t="s">
        <v>11842</v>
      </c>
      <c r="C1362" t="s">
        <v>14367</v>
      </c>
      <c r="D1362">
        <v>37</v>
      </c>
      <c r="E1362" t="s">
        <v>14206</v>
      </c>
      <c r="F1362" t="str">
        <f t="shared" si="21"/>
        <v>natalie.mcnally@gmail.com</v>
      </c>
      <c r="G1362" s="2">
        <v>30080</v>
      </c>
    </row>
    <row r="1363" spans="1:7" x14ac:dyDescent="0.3">
      <c r="A1363">
        <v>2362</v>
      </c>
      <c r="B1363" t="s">
        <v>14252</v>
      </c>
      <c r="C1363" t="s">
        <v>14368</v>
      </c>
      <c r="D1363">
        <v>38</v>
      </c>
      <c r="E1363" t="s">
        <v>14206</v>
      </c>
      <c r="F1363" t="str">
        <f t="shared" si="21"/>
        <v>kerri.snider@gmail.com</v>
      </c>
      <c r="G1363" s="2">
        <v>73120</v>
      </c>
    </row>
    <row r="1364" spans="1:7" x14ac:dyDescent="0.3">
      <c r="A1364">
        <v>2363</v>
      </c>
      <c r="B1364" t="s">
        <v>14253</v>
      </c>
      <c r="C1364" t="s">
        <v>5700</v>
      </c>
      <c r="D1364">
        <v>19</v>
      </c>
      <c r="E1364" t="s">
        <v>14206</v>
      </c>
      <c r="F1364" t="str">
        <f t="shared" si="21"/>
        <v>giulia.york@gmail.com</v>
      </c>
      <c r="G1364" s="2">
        <v>71603</v>
      </c>
    </row>
    <row r="1365" spans="1:7" x14ac:dyDescent="0.3">
      <c r="A1365">
        <v>2364</v>
      </c>
      <c r="B1365" t="s">
        <v>11756</v>
      </c>
      <c r="C1365" t="s">
        <v>13566</v>
      </c>
      <c r="D1365">
        <v>27</v>
      </c>
      <c r="E1365" t="s">
        <v>14206</v>
      </c>
      <c r="F1365" t="str">
        <f t="shared" si="21"/>
        <v>cynthia.bains@gmail.com</v>
      </c>
      <c r="G1365" s="2">
        <v>44240</v>
      </c>
    </row>
    <row r="1366" spans="1:7" x14ac:dyDescent="0.3">
      <c r="A1366">
        <v>2365</v>
      </c>
      <c r="B1366" t="s">
        <v>14254</v>
      </c>
      <c r="C1366" t="s">
        <v>13469</v>
      </c>
      <c r="D1366">
        <v>39</v>
      </c>
      <c r="E1366" t="s">
        <v>14206</v>
      </c>
      <c r="F1366" t="str">
        <f t="shared" si="21"/>
        <v>alaw.mclellan@gmail.com</v>
      </c>
      <c r="G1366" s="2">
        <v>77520</v>
      </c>
    </row>
    <row r="1367" spans="1:7" x14ac:dyDescent="0.3">
      <c r="A1367">
        <v>2366</v>
      </c>
      <c r="B1367" t="s">
        <v>14255</v>
      </c>
      <c r="C1367" t="s">
        <v>14369</v>
      </c>
      <c r="D1367">
        <v>49</v>
      </c>
      <c r="E1367" t="s">
        <v>14206</v>
      </c>
      <c r="F1367" t="str">
        <f t="shared" si="21"/>
        <v>bryony.key@gmail.com</v>
      </c>
      <c r="G1367" s="2">
        <v>65109</v>
      </c>
    </row>
    <row r="1368" spans="1:7" x14ac:dyDescent="0.3">
      <c r="A1368">
        <v>2367</v>
      </c>
      <c r="B1368" t="s">
        <v>14256</v>
      </c>
      <c r="C1368" t="s">
        <v>14370</v>
      </c>
      <c r="D1368">
        <v>19</v>
      </c>
      <c r="E1368" t="s">
        <v>14206</v>
      </c>
      <c r="F1368" t="str">
        <f t="shared" si="21"/>
        <v>alayah.ferry@gmail.com</v>
      </c>
      <c r="G1368" s="2">
        <v>13440</v>
      </c>
    </row>
    <row r="1369" spans="1:7" x14ac:dyDescent="0.3">
      <c r="A1369">
        <v>2368</v>
      </c>
      <c r="B1369" t="s">
        <v>14257</v>
      </c>
      <c r="C1369" t="s">
        <v>12694</v>
      </c>
      <c r="D1369">
        <v>41</v>
      </c>
      <c r="E1369" t="s">
        <v>14206</v>
      </c>
      <c r="F1369" t="str">
        <f t="shared" si="21"/>
        <v>teri.wells@gmail.com</v>
      </c>
      <c r="G1369" s="2">
        <v>98270</v>
      </c>
    </row>
    <row r="1370" spans="1:7" x14ac:dyDescent="0.3">
      <c r="A1370">
        <v>2369</v>
      </c>
      <c r="B1370" t="s">
        <v>14258</v>
      </c>
      <c r="C1370" t="s">
        <v>12846</v>
      </c>
      <c r="D1370">
        <v>41</v>
      </c>
      <c r="E1370" t="s">
        <v>14206</v>
      </c>
      <c r="F1370" t="str">
        <f t="shared" si="21"/>
        <v>macsen.rooney@gmail.com</v>
      </c>
      <c r="G1370" s="2">
        <v>97206</v>
      </c>
    </row>
    <row r="1371" spans="1:7" x14ac:dyDescent="0.3">
      <c r="A1371">
        <v>2370</v>
      </c>
      <c r="B1371" t="s">
        <v>515</v>
      </c>
      <c r="C1371" t="s">
        <v>12723</v>
      </c>
      <c r="D1371">
        <v>20</v>
      </c>
      <c r="E1371" t="s">
        <v>14206</v>
      </c>
      <c r="F1371" t="str">
        <f t="shared" si="21"/>
        <v>aurora.brock@gmail.com</v>
      </c>
      <c r="G1371" s="2">
        <v>5401</v>
      </c>
    </row>
    <row r="1372" spans="1:7" x14ac:dyDescent="0.3">
      <c r="A1372">
        <v>2371</v>
      </c>
      <c r="B1372" t="s">
        <v>14259</v>
      </c>
      <c r="C1372" t="s">
        <v>14371</v>
      </c>
      <c r="D1372">
        <v>49</v>
      </c>
      <c r="E1372" t="s">
        <v>14206</v>
      </c>
      <c r="F1372" t="str">
        <f t="shared" si="21"/>
        <v>merryn.blevins@gmail.com</v>
      </c>
      <c r="G1372" s="2">
        <v>72032</v>
      </c>
    </row>
    <row r="1373" spans="1:7" x14ac:dyDescent="0.3">
      <c r="A1373">
        <v>2372</v>
      </c>
      <c r="B1373" t="s">
        <v>14260</v>
      </c>
      <c r="C1373" t="s">
        <v>14372</v>
      </c>
      <c r="D1373">
        <v>52</v>
      </c>
      <c r="E1373" t="s">
        <v>14206</v>
      </c>
      <c r="F1373" t="str">
        <f t="shared" si="21"/>
        <v>cherise.levine@gmail.com</v>
      </c>
      <c r="G1373" s="2">
        <v>94122</v>
      </c>
    </row>
    <row r="1374" spans="1:7" x14ac:dyDescent="0.3">
      <c r="A1374">
        <v>2373</v>
      </c>
      <c r="B1374" t="s">
        <v>12836</v>
      </c>
      <c r="C1374" t="s">
        <v>13486</v>
      </c>
      <c r="D1374">
        <v>20</v>
      </c>
      <c r="E1374" t="s">
        <v>14206</v>
      </c>
      <c r="F1374" t="str">
        <f t="shared" si="21"/>
        <v>eshaan.mill@gmail.com</v>
      </c>
      <c r="G1374" s="2">
        <v>33433</v>
      </c>
    </row>
    <row r="1375" spans="1:7" x14ac:dyDescent="0.3">
      <c r="A1375">
        <v>2374</v>
      </c>
      <c r="B1375" t="s">
        <v>13016</v>
      </c>
      <c r="C1375" t="s">
        <v>14373</v>
      </c>
      <c r="D1375">
        <v>26</v>
      </c>
      <c r="E1375" t="s">
        <v>14206</v>
      </c>
      <c r="F1375" t="str">
        <f t="shared" si="21"/>
        <v>effie.hulme@gmail.com</v>
      </c>
      <c r="G1375" s="2">
        <v>43402</v>
      </c>
    </row>
    <row r="1376" spans="1:7" x14ac:dyDescent="0.3">
      <c r="A1376">
        <v>2375</v>
      </c>
      <c r="B1376" t="s">
        <v>13391</v>
      </c>
      <c r="C1376" t="s">
        <v>14374</v>
      </c>
      <c r="D1376">
        <v>21</v>
      </c>
      <c r="E1376" t="s">
        <v>14206</v>
      </c>
      <c r="F1376" t="str">
        <f t="shared" si="21"/>
        <v>elif.haley@gmail.com</v>
      </c>
      <c r="G1376" s="2">
        <v>11520</v>
      </c>
    </row>
    <row r="1377" spans="1:7" x14ac:dyDescent="0.3">
      <c r="A1377">
        <v>2376</v>
      </c>
      <c r="B1377" t="s">
        <v>14261</v>
      </c>
      <c r="C1377" t="s">
        <v>11831</v>
      </c>
      <c r="D1377">
        <v>40</v>
      </c>
      <c r="E1377" t="s">
        <v>14206</v>
      </c>
      <c r="F1377" t="str">
        <f t="shared" si="21"/>
        <v>tiarna.dean@gmail.com</v>
      </c>
      <c r="G1377" s="2">
        <v>95695</v>
      </c>
    </row>
    <row r="1378" spans="1:7" x14ac:dyDescent="0.3">
      <c r="A1378">
        <v>2377</v>
      </c>
      <c r="B1378" t="s">
        <v>14262</v>
      </c>
      <c r="C1378" t="s">
        <v>14375</v>
      </c>
      <c r="D1378">
        <v>53</v>
      </c>
      <c r="E1378" t="s">
        <v>14206</v>
      </c>
      <c r="F1378" t="str">
        <f t="shared" si="21"/>
        <v>suzannah.hatfield@gmail.com</v>
      </c>
      <c r="G1378" s="2">
        <v>6810</v>
      </c>
    </row>
    <row r="1379" spans="1:7" x14ac:dyDescent="0.3">
      <c r="A1379">
        <v>2378</v>
      </c>
      <c r="B1379" t="s">
        <v>14263</v>
      </c>
      <c r="C1379" t="s">
        <v>14344</v>
      </c>
      <c r="D1379">
        <v>45</v>
      </c>
      <c r="E1379" t="s">
        <v>14206</v>
      </c>
      <c r="F1379" t="str">
        <f t="shared" si="21"/>
        <v>sufyan.ali@gmail.com</v>
      </c>
      <c r="G1379" s="2">
        <v>98270</v>
      </c>
    </row>
    <row r="1380" spans="1:7" x14ac:dyDescent="0.3">
      <c r="A1380">
        <v>2379</v>
      </c>
      <c r="B1380" t="s">
        <v>14264</v>
      </c>
      <c r="C1380" t="s">
        <v>13477</v>
      </c>
      <c r="D1380">
        <v>34</v>
      </c>
      <c r="E1380" t="s">
        <v>14206</v>
      </c>
      <c r="F1380" t="str">
        <f t="shared" si="21"/>
        <v>emile.talbot@gmail.com</v>
      </c>
      <c r="G1380" s="2">
        <v>34741</v>
      </c>
    </row>
    <row r="1381" spans="1:7" x14ac:dyDescent="0.3">
      <c r="A1381">
        <v>2380</v>
      </c>
      <c r="B1381" t="s">
        <v>11748</v>
      </c>
      <c r="C1381" t="s">
        <v>14376</v>
      </c>
      <c r="D1381">
        <v>47</v>
      </c>
      <c r="E1381" t="s">
        <v>14206</v>
      </c>
      <c r="F1381" t="str">
        <f t="shared" si="21"/>
        <v>gary.webster@gmail.com</v>
      </c>
      <c r="G1381" s="2">
        <v>92037</v>
      </c>
    </row>
    <row r="1382" spans="1:7" x14ac:dyDescent="0.3">
      <c r="A1382">
        <v>2381</v>
      </c>
      <c r="B1382" t="s">
        <v>14265</v>
      </c>
      <c r="C1382" t="s">
        <v>13571</v>
      </c>
      <c r="D1382">
        <v>30</v>
      </c>
      <c r="E1382" t="s">
        <v>14206</v>
      </c>
      <c r="F1382" t="str">
        <f t="shared" si="21"/>
        <v>quinn.nairn@gmail.com</v>
      </c>
      <c r="G1382" s="2">
        <v>66212</v>
      </c>
    </row>
    <row r="1383" spans="1:7" x14ac:dyDescent="0.3">
      <c r="A1383">
        <v>2382</v>
      </c>
      <c r="B1383" t="s">
        <v>14266</v>
      </c>
      <c r="C1383" t="s">
        <v>14377</v>
      </c>
      <c r="D1383">
        <v>40</v>
      </c>
      <c r="E1383" t="s">
        <v>14206</v>
      </c>
      <c r="F1383" t="str">
        <f t="shared" si="21"/>
        <v>raj.plummer@gmail.com</v>
      </c>
      <c r="G1383" s="2">
        <v>7601</v>
      </c>
    </row>
    <row r="1384" spans="1:7" x14ac:dyDescent="0.3">
      <c r="A1384">
        <v>2383</v>
      </c>
      <c r="B1384" t="s">
        <v>11892</v>
      </c>
      <c r="C1384" t="s">
        <v>13450</v>
      </c>
      <c r="D1384">
        <v>39</v>
      </c>
      <c r="E1384" t="s">
        <v>14206</v>
      </c>
      <c r="F1384" t="str">
        <f t="shared" si="21"/>
        <v>grant.joyce@gmail.com</v>
      </c>
      <c r="G1384" s="2">
        <v>44060</v>
      </c>
    </row>
    <row r="1385" spans="1:7" x14ac:dyDescent="0.3">
      <c r="A1385">
        <v>2384</v>
      </c>
      <c r="B1385" t="s">
        <v>13140</v>
      </c>
      <c r="C1385" t="s">
        <v>13824</v>
      </c>
      <c r="D1385">
        <v>45</v>
      </c>
      <c r="E1385" t="s">
        <v>14206</v>
      </c>
      <c r="F1385" t="str">
        <f t="shared" si="21"/>
        <v>adrienne.douglas@gmail.com</v>
      </c>
      <c r="G1385" s="2">
        <v>18018</v>
      </c>
    </row>
    <row r="1386" spans="1:7" x14ac:dyDescent="0.3">
      <c r="A1386">
        <v>2385</v>
      </c>
      <c r="B1386" t="s">
        <v>14267</v>
      </c>
      <c r="C1386" t="s">
        <v>14378</v>
      </c>
      <c r="D1386">
        <v>21</v>
      </c>
      <c r="E1386" t="s">
        <v>14206</v>
      </c>
      <c r="F1386" t="str">
        <f t="shared" si="21"/>
        <v>zander.marquez@gmail.com</v>
      </c>
      <c r="G1386" s="2">
        <v>32725</v>
      </c>
    </row>
    <row r="1387" spans="1:7" x14ac:dyDescent="0.3">
      <c r="A1387">
        <v>2386</v>
      </c>
      <c r="B1387" t="s">
        <v>11992</v>
      </c>
      <c r="C1387" t="s">
        <v>14379</v>
      </c>
      <c r="D1387">
        <v>31</v>
      </c>
      <c r="E1387" t="s">
        <v>14206</v>
      </c>
      <c r="F1387" t="str">
        <f t="shared" si="21"/>
        <v>barbara.gilmour@gmail.com</v>
      </c>
      <c r="G1387" s="2">
        <v>95687</v>
      </c>
    </row>
    <row r="1388" spans="1:7" x14ac:dyDescent="0.3">
      <c r="A1388">
        <v>2387</v>
      </c>
      <c r="B1388" t="s">
        <v>11825</v>
      </c>
      <c r="C1388" t="s">
        <v>12527</v>
      </c>
      <c r="D1388">
        <v>28</v>
      </c>
      <c r="E1388" t="s">
        <v>14206</v>
      </c>
      <c r="F1388" t="str">
        <f t="shared" si="21"/>
        <v>guy.chung@gmail.com</v>
      </c>
      <c r="G1388" s="2">
        <v>19140</v>
      </c>
    </row>
    <row r="1389" spans="1:7" x14ac:dyDescent="0.3">
      <c r="A1389">
        <v>2388</v>
      </c>
      <c r="B1389" t="s">
        <v>13132</v>
      </c>
      <c r="C1389" t="s">
        <v>14380</v>
      </c>
      <c r="D1389">
        <v>46</v>
      </c>
      <c r="E1389" t="s">
        <v>14206</v>
      </c>
      <c r="F1389" t="str">
        <f t="shared" si="21"/>
        <v>samiyah.jensen@gmail.com</v>
      </c>
      <c r="G1389" s="2">
        <v>1453</v>
      </c>
    </row>
    <row r="1390" spans="1:7" x14ac:dyDescent="0.3">
      <c r="A1390">
        <v>2389</v>
      </c>
      <c r="B1390" t="s">
        <v>13103</v>
      </c>
      <c r="C1390" t="s">
        <v>12745</v>
      </c>
      <c r="D1390">
        <v>47</v>
      </c>
      <c r="E1390" t="s">
        <v>14206</v>
      </c>
      <c r="F1390" t="str">
        <f t="shared" si="21"/>
        <v>kush.powell@gmail.com</v>
      </c>
      <c r="G1390" s="2">
        <v>42301</v>
      </c>
    </row>
    <row r="1391" spans="1:7" x14ac:dyDescent="0.3">
      <c r="A1391">
        <v>2390</v>
      </c>
      <c r="B1391" t="s">
        <v>14268</v>
      </c>
      <c r="C1391" t="s">
        <v>12891</v>
      </c>
      <c r="D1391">
        <v>23</v>
      </c>
      <c r="E1391" t="s">
        <v>14206</v>
      </c>
      <c r="F1391" t="str">
        <f t="shared" si="21"/>
        <v>charmaine.robson@gmail.com</v>
      </c>
      <c r="G1391" s="2">
        <v>93277</v>
      </c>
    </row>
    <row r="1392" spans="1:7" x14ac:dyDescent="0.3">
      <c r="A1392">
        <v>2391</v>
      </c>
      <c r="B1392" t="s">
        <v>14269</v>
      </c>
      <c r="C1392" t="s">
        <v>14381</v>
      </c>
      <c r="D1392">
        <v>42</v>
      </c>
      <c r="E1392" t="s">
        <v>14206</v>
      </c>
      <c r="F1392" t="str">
        <f t="shared" si="21"/>
        <v>daniella.kaye@gmail.com</v>
      </c>
      <c r="G1392" s="2">
        <v>5401</v>
      </c>
    </row>
    <row r="1393" spans="1:7" x14ac:dyDescent="0.3">
      <c r="A1393">
        <v>2392</v>
      </c>
      <c r="B1393" t="s">
        <v>14270</v>
      </c>
      <c r="C1393" t="s">
        <v>12315</v>
      </c>
      <c r="D1393">
        <v>23</v>
      </c>
      <c r="E1393" t="s">
        <v>14206</v>
      </c>
      <c r="F1393" t="str">
        <f t="shared" si="21"/>
        <v>siobhan.williams@gmail.com</v>
      </c>
      <c r="G1393" s="2">
        <v>75701</v>
      </c>
    </row>
    <row r="1394" spans="1:7" x14ac:dyDescent="0.3">
      <c r="A1394">
        <v>2393</v>
      </c>
      <c r="B1394" t="s">
        <v>14271</v>
      </c>
      <c r="C1394" t="s">
        <v>14382</v>
      </c>
      <c r="D1394">
        <v>35</v>
      </c>
      <c r="E1394" t="s">
        <v>14206</v>
      </c>
      <c r="F1394" t="str">
        <f t="shared" si="21"/>
        <v>emilie.regan@gmail.com</v>
      </c>
      <c r="G1394" s="2">
        <v>95616</v>
      </c>
    </row>
    <row r="1395" spans="1:7" x14ac:dyDescent="0.3">
      <c r="A1395">
        <v>2394</v>
      </c>
      <c r="B1395" t="s">
        <v>13207</v>
      </c>
      <c r="C1395" t="s">
        <v>12409</v>
      </c>
      <c r="D1395">
        <v>33</v>
      </c>
      <c r="E1395" t="s">
        <v>14206</v>
      </c>
      <c r="F1395" t="str">
        <f t="shared" si="21"/>
        <v>lleyton.gibson@gmail.com</v>
      </c>
      <c r="G1395" s="2">
        <v>93277</v>
      </c>
    </row>
    <row r="1396" spans="1:7" x14ac:dyDescent="0.3">
      <c r="A1396">
        <v>2395</v>
      </c>
      <c r="B1396" t="s">
        <v>11773</v>
      </c>
      <c r="C1396" t="s">
        <v>12240</v>
      </c>
      <c r="D1396">
        <v>26</v>
      </c>
      <c r="E1396" t="s">
        <v>14206</v>
      </c>
      <c r="F1396" t="str">
        <f t="shared" si="21"/>
        <v>neil.anderson@gmail.com</v>
      </c>
      <c r="G1396" s="2">
        <v>93277</v>
      </c>
    </row>
    <row r="1397" spans="1:7" x14ac:dyDescent="0.3">
      <c r="A1397">
        <v>2396</v>
      </c>
      <c r="B1397" t="s">
        <v>14272</v>
      </c>
      <c r="C1397" t="s">
        <v>24</v>
      </c>
      <c r="D1397">
        <v>18</v>
      </c>
      <c r="E1397" t="s">
        <v>14206</v>
      </c>
      <c r="F1397" t="str">
        <f t="shared" si="21"/>
        <v>azra.henderson@gmail.com</v>
      </c>
      <c r="G1397" s="2">
        <v>71603</v>
      </c>
    </row>
    <row r="1398" spans="1:7" x14ac:dyDescent="0.3">
      <c r="A1398">
        <v>2397</v>
      </c>
      <c r="B1398" t="s">
        <v>14273</v>
      </c>
      <c r="C1398" t="s">
        <v>12515</v>
      </c>
      <c r="D1398">
        <v>34</v>
      </c>
      <c r="E1398" t="s">
        <v>14206</v>
      </c>
      <c r="F1398" t="str">
        <f t="shared" si="21"/>
        <v>greyson.reed@gmail.com</v>
      </c>
      <c r="G1398" s="2">
        <v>72209</v>
      </c>
    </row>
    <row r="1399" spans="1:7" x14ac:dyDescent="0.3">
      <c r="A1399">
        <v>2398</v>
      </c>
      <c r="B1399" t="s">
        <v>14274</v>
      </c>
      <c r="C1399" t="s">
        <v>690</v>
      </c>
      <c r="D1399">
        <v>49</v>
      </c>
      <c r="E1399" t="s">
        <v>14206</v>
      </c>
      <c r="F1399" t="str">
        <f t="shared" si="21"/>
        <v>zunaira.franklin@gmail.com</v>
      </c>
      <c r="G1399" s="2">
        <v>89502</v>
      </c>
    </row>
    <row r="1400" spans="1:7" x14ac:dyDescent="0.3">
      <c r="A1400">
        <v>2399</v>
      </c>
      <c r="B1400" t="s">
        <v>14275</v>
      </c>
      <c r="C1400" t="s">
        <v>14383</v>
      </c>
      <c r="D1400">
        <v>19</v>
      </c>
      <c r="E1400" t="s">
        <v>14206</v>
      </c>
      <c r="F1400" t="str">
        <f t="shared" si="21"/>
        <v>madelyn.mckay@gmail.com</v>
      </c>
      <c r="G1400" s="2">
        <v>42301</v>
      </c>
    </row>
    <row r="1401" spans="1:7" x14ac:dyDescent="0.3">
      <c r="A1401">
        <v>2400</v>
      </c>
      <c r="B1401" t="s">
        <v>14276</v>
      </c>
      <c r="C1401" t="s">
        <v>13757</v>
      </c>
      <c r="D1401">
        <v>29</v>
      </c>
      <c r="E1401" t="s">
        <v>14206</v>
      </c>
      <c r="F1401" t="str">
        <f t="shared" si="21"/>
        <v>talha.calvert@gmail.com</v>
      </c>
      <c r="G1401" s="2">
        <v>70065</v>
      </c>
    </row>
    <row r="1402" spans="1:7" x14ac:dyDescent="0.3">
      <c r="A1402">
        <v>2401</v>
      </c>
      <c r="B1402" t="s">
        <v>13373</v>
      </c>
      <c r="C1402" t="s">
        <v>12705</v>
      </c>
      <c r="D1402">
        <v>43</v>
      </c>
      <c r="E1402" t="s">
        <v>14206</v>
      </c>
      <c r="F1402" t="str">
        <f t="shared" si="21"/>
        <v>conal.cross@gmail.com</v>
      </c>
      <c r="G1402" s="2">
        <v>10009</v>
      </c>
    </row>
    <row r="1403" spans="1:7" x14ac:dyDescent="0.3">
      <c r="A1403">
        <v>2402</v>
      </c>
      <c r="B1403" t="s">
        <v>14277</v>
      </c>
      <c r="C1403" t="s">
        <v>13481</v>
      </c>
      <c r="D1403">
        <v>29</v>
      </c>
      <c r="E1403" t="s">
        <v>14206</v>
      </c>
      <c r="F1403" t="str">
        <f t="shared" si="21"/>
        <v>kaitlin.lutz@gmail.com</v>
      </c>
      <c r="G1403" s="2">
        <v>98502</v>
      </c>
    </row>
    <row r="1404" spans="1:7" x14ac:dyDescent="0.3">
      <c r="A1404">
        <v>2403</v>
      </c>
      <c r="B1404" t="s">
        <v>14278</v>
      </c>
      <c r="C1404" t="s">
        <v>14189</v>
      </c>
      <c r="D1404">
        <v>19</v>
      </c>
      <c r="E1404" t="s">
        <v>14206</v>
      </c>
      <c r="F1404" t="str">
        <f t="shared" si="21"/>
        <v>ariel.hodges@gmail.com</v>
      </c>
      <c r="G1404" s="2">
        <v>58103</v>
      </c>
    </row>
    <row r="1405" spans="1:7" x14ac:dyDescent="0.3">
      <c r="A1405">
        <v>2404</v>
      </c>
      <c r="B1405" t="s">
        <v>14279</v>
      </c>
      <c r="C1405" t="s">
        <v>14384</v>
      </c>
      <c r="D1405">
        <v>34</v>
      </c>
      <c r="E1405" t="s">
        <v>14206</v>
      </c>
      <c r="F1405" t="str">
        <f t="shared" si="21"/>
        <v>janine.whitmore@gmail.com</v>
      </c>
      <c r="G1405" s="2">
        <v>33801</v>
      </c>
    </row>
    <row r="1406" spans="1:7" x14ac:dyDescent="0.3">
      <c r="A1406">
        <v>2405</v>
      </c>
      <c r="B1406" t="s">
        <v>13045</v>
      </c>
      <c r="C1406" t="s">
        <v>12859</v>
      </c>
      <c r="D1406">
        <v>27</v>
      </c>
      <c r="E1406" t="s">
        <v>14206</v>
      </c>
      <c r="F1406" t="str">
        <f t="shared" si="21"/>
        <v>eduardo.blanchard@gmail.com</v>
      </c>
      <c r="G1406" s="2">
        <v>43302</v>
      </c>
    </row>
    <row r="1407" spans="1:7" x14ac:dyDescent="0.3">
      <c r="A1407">
        <v>2406</v>
      </c>
      <c r="B1407" t="s">
        <v>14280</v>
      </c>
      <c r="C1407" t="s">
        <v>12566</v>
      </c>
      <c r="D1407">
        <v>22</v>
      </c>
      <c r="E1407" t="s">
        <v>14206</v>
      </c>
      <c r="F1407" t="str">
        <f t="shared" si="21"/>
        <v>samia.sheldon@gmail.com</v>
      </c>
      <c r="G1407" s="2">
        <v>96003</v>
      </c>
    </row>
    <row r="1408" spans="1:7" x14ac:dyDescent="0.3">
      <c r="A1408">
        <v>2407</v>
      </c>
      <c r="B1408" t="s">
        <v>14281</v>
      </c>
      <c r="C1408" t="s">
        <v>14385</v>
      </c>
      <c r="D1408">
        <v>29</v>
      </c>
      <c r="E1408" t="s">
        <v>14206</v>
      </c>
      <c r="F1408" t="str">
        <f t="shared" si="21"/>
        <v>masuma.stamp@gmail.com</v>
      </c>
      <c r="G1408" s="2">
        <v>10024</v>
      </c>
    </row>
    <row r="1409" spans="1:7" x14ac:dyDescent="0.3">
      <c r="A1409">
        <v>2408</v>
      </c>
      <c r="B1409" t="s">
        <v>14282</v>
      </c>
      <c r="C1409" t="s">
        <v>14386</v>
      </c>
      <c r="D1409">
        <v>29</v>
      </c>
      <c r="E1409" t="s">
        <v>14206</v>
      </c>
      <c r="F1409" t="str">
        <f t="shared" si="21"/>
        <v>ieuan.merritt@gmail.com</v>
      </c>
      <c r="G1409" s="2">
        <v>43302</v>
      </c>
    </row>
    <row r="1410" spans="1:7" x14ac:dyDescent="0.3">
      <c r="A1410">
        <v>2409</v>
      </c>
      <c r="B1410" t="s">
        <v>14283</v>
      </c>
      <c r="C1410" t="s">
        <v>14387</v>
      </c>
      <c r="D1410">
        <v>37</v>
      </c>
      <c r="E1410" t="s">
        <v>14206</v>
      </c>
      <c r="F1410" t="str">
        <f t="shared" si="21"/>
        <v>kayley.downs@gmail.com</v>
      </c>
      <c r="G1410" s="2">
        <v>43229</v>
      </c>
    </row>
    <row r="1411" spans="1:7" x14ac:dyDescent="0.3">
      <c r="A1411">
        <v>2410</v>
      </c>
      <c r="B1411" t="s">
        <v>14284</v>
      </c>
      <c r="C1411" t="s">
        <v>13730</v>
      </c>
      <c r="D1411">
        <v>39</v>
      </c>
      <c r="E1411" t="s">
        <v>14206</v>
      </c>
      <c r="F1411" t="str">
        <f t="shared" ref="F1411:F1474" si="22">LOWER(B1411&amp;"."&amp;C1411&amp;"@gmail.com")</f>
        <v>jaya.burks@gmail.com</v>
      </c>
      <c r="G1411" s="2">
        <v>76248</v>
      </c>
    </row>
    <row r="1412" spans="1:7" x14ac:dyDescent="0.3">
      <c r="A1412">
        <v>2411</v>
      </c>
      <c r="B1412" t="s">
        <v>14285</v>
      </c>
      <c r="C1412" t="s">
        <v>13413</v>
      </c>
      <c r="D1412">
        <v>30</v>
      </c>
      <c r="E1412" t="s">
        <v>14206</v>
      </c>
      <c r="F1412" t="str">
        <f t="shared" si="22"/>
        <v>kaison.mcbride@gmail.com</v>
      </c>
      <c r="G1412" s="2">
        <v>47905</v>
      </c>
    </row>
    <row r="1413" spans="1:7" x14ac:dyDescent="0.3">
      <c r="A1413">
        <v>2412</v>
      </c>
      <c r="B1413" t="s">
        <v>14286</v>
      </c>
      <c r="C1413" t="s">
        <v>14388</v>
      </c>
      <c r="D1413">
        <v>46</v>
      </c>
      <c r="E1413" t="s">
        <v>14206</v>
      </c>
      <c r="F1413" t="str">
        <f t="shared" si="22"/>
        <v>tanvir.mcleod@gmail.com</v>
      </c>
      <c r="G1413" s="2">
        <v>47905</v>
      </c>
    </row>
    <row r="1414" spans="1:7" x14ac:dyDescent="0.3">
      <c r="A1414">
        <v>2413</v>
      </c>
      <c r="B1414" t="s">
        <v>14287</v>
      </c>
      <c r="C1414" t="s">
        <v>14380</v>
      </c>
      <c r="D1414">
        <v>26</v>
      </c>
      <c r="E1414" t="s">
        <v>14206</v>
      </c>
      <c r="F1414" t="str">
        <f t="shared" si="22"/>
        <v>adeeb.jensen@gmail.com</v>
      </c>
      <c r="G1414" s="2">
        <v>55901</v>
      </c>
    </row>
    <row r="1415" spans="1:7" x14ac:dyDescent="0.3">
      <c r="A1415">
        <v>2414</v>
      </c>
      <c r="B1415" t="s">
        <v>14288</v>
      </c>
      <c r="C1415" t="s">
        <v>14389</v>
      </c>
      <c r="D1415">
        <v>22</v>
      </c>
      <c r="E1415" t="s">
        <v>14206</v>
      </c>
      <c r="F1415" t="str">
        <f t="shared" si="22"/>
        <v>henna.corbett@gmail.com</v>
      </c>
      <c r="G1415" s="2">
        <v>71901</v>
      </c>
    </row>
    <row r="1416" spans="1:7" x14ac:dyDescent="0.3">
      <c r="A1416">
        <v>2415</v>
      </c>
      <c r="B1416" t="s">
        <v>14289</v>
      </c>
      <c r="C1416" t="s">
        <v>14390</v>
      </c>
      <c r="D1416">
        <v>26</v>
      </c>
      <c r="E1416" t="s">
        <v>14206</v>
      </c>
      <c r="F1416" t="str">
        <f t="shared" si="22"/>
        <v>rahma.neale@gmail.com</v>
      </c>
      <c r="G1416" s="2">
        <v>48601</v>
      </c>
    </row>
    <row r="1417" spans="1:7" x14ac:dyDescent="0.3">
      <c r="A1417">
        <v>2416</v>
      </c>
      <c r="B1417" t="s">
        <v>14290</v>
      </c>
      <c r="C1417" t="s">
        <v>12735</v>
      </c>
      <c r="D1417">
        <v>19</v>
      </c>
      <c r="E1417" t="s">
        <v>14206</v>
      </c>
      <c r="F1417" t="str">
        <f t="shared" si="22"/>
        <v>hawwa.rios@gmail.com</v>
      </c>
      <c r="G1417" s="2">
        <v>76248</v>
      </c>
    </row>
    <row r="1418" spans="1:7" x14ac:dyDescent="0.3">
      <c r="A1418">
        <v>2417</v>
      </c>
      <c r="B1418" t="s">
        <v>13290</v>
      </c>
      <c r="C1418" t="s">
        <v>12847</v>
      </c>
      <c r="D1418">
        <v>47</v>
      </c>
      <c r="E1418" t="s">
        <v>14206</v>
      </c>
      <c r="F1418" t="str">
        <f t="shared" si="22"/>
        <v>belinda.salt@gmail.com</v>
      </c>
      <c r="G1418" s="2">
        <v>43302</v>
      </c>
    </row>
    <row r="1419" spans="1:7" x14ac:dyDescent="0.3">
      <c r="A1419">
        <v>2418</v>
      </c>
      <c r="B1419" t="s">
        <v>13066</v>
      </c>
      <c r="C1419" t="s">
        <v>14391</v>
      </c>
      <c r="D1419">
        <v>29</v>
      </c>
      <c r="E1419" t="s">
        <v>14206</v>
      </c>
      <c r="F1419" t="str">
        <f t="shared" si="22"/>
        <v>reis.driscoll@gmail.com</v>
      </c>
      <c r="G1419" s="2">
        <v>72762</v>
      </c>
    </row>
    <row r="1420" spans="1:7" x14ac:dyDescent="0.3">
      <c r="A1420">
        <v>2419</v>
      </c>
      <c r="B1420" t="s">
        <v>13163</v>
      </c>
      <c r="C1420" t="s">
        <v>12361</v>
      </c>
      <c r="D1420">
        <v>51</v>
      </c>
      <c r="E1420" t="s">
        <v>14206</v>
      </c>
      <c r="F1420" t="str">
        <f t="shared" si="22"/>
        <v>miruna.ward@gmail.com</v>
      </c>
      <c r="G1420" s="2">
        <v>58103</v>
      </c>
    </row>
    <row r="1421" spans="1:7" x14ac:dyDescent="0.3">
      <c r="A1421">
        <v>2420</v>
      </c>
      <c r="B1421" t="s">
        <v>14291</v>
      </c>
      <c r="C1421" t="s">
        <v>14392</v>
      </c>
      <c r="D1421">
        <v>31</v>
      </c>
      <c r="E1421" t="s">
        <v>14206</v>
      </c>
      <c r="F1421" t="str">
        <f t="shared" si="22"/>
        <v>malak.redman@gmail.com</v>
      </c>
      <c r="G1421" s="2">
        <v>10009</v>
      </c>
    </row>
    <row r="1422" spans="1:7" x14ac:dyDescent="0.3">
      <c r="A1422">
        <v>2421</v>
      </c>
      <c r="B1422" t="s">
        <v>14292</v>
      </c>
      <c r="C1422" t="s">
        <v>12165</v>
      </c>
      <c r="D1422">
        <v>30</v>
      </c>
      <c r="E1422" t="s">
        <v>14206</v>
      </c>
      <c r="F1422" t="str">
        <f t="shared" si="22"/>
        <v>dewi.kennedy@gmail.com</v>
      </c>
      <c r="G1422" s="2">
        <v>60302</v>
      </c>
    </row>
    <row r="1423" spans="1:7" x14ac:dyDescent="0.3">
      <c r="A1423">
        <v>2422</v>
      </c>
      <c r="B1423" t="s">
        <v>14293</v>
      </c>
      <c r="C1423" t="s">
        <v>13748</v>
      </c>
      <c r="D1423">
        <v>51</v>
      </c>
      <c r="E1423" t="s">
        <v>14206</v>
      </c>
      <c r="F1423" t="str">
        <f t="shared" si="22"/>
        <v>mikael.clifford@gmail.com</v>
      </c>
      <c r="G1423" s="2">
        <v>76248</v>
      </c>
    </row>
    <row r="1424" spans="1:7" x14ac:dyDescent="0.3">
      <c r="A1424">
        <v>2423</v>
      </c>
      <c r="B1424" t="s">
        <v>14294</v>
      </c>
      <c r="C1424" t="s">
        <v>14393</v>
      </c>
      <c r="D1424">
        <v>18</v>
      </c>
      <c r="E1424" t="s">
        <v>14206</v>
      </c>
      <c r="F1424" t="str">
        <f t="shared" si="22"/>
        <v>emir.cline@gmail.com</v>
      </c>
      <c r="G1424" s="2">
        <v>46614</v>
      </c>
    </row>
    <row r="1425" spans="1:7" x14ac:dyDescent="0.3">
      <c r="A1425">
        <v>2424</v>
      </c>
      <c r="B1425" t="s">
        <v>11740</v>
      </c>
      <c r="C1425" t="s">
        <v>14394</v>
      </c>
      <c r="D1425">
        <v>44</v>
      </c>
      <c r="E1425" t="s">
        <v>14206</v>
      </c>
      <c r="F1425" t="str">
        <f t="shared" si="22"/>
        <v>brendan.small@gmail.com</v>
      </c>
      <c r="G1425" s="2">
        <v>35244</v>
      </c>
    </row>
    <row r="1426" spans="1:7" x14ac:dyDescent="0.3">
      <c r="A1426">
        <v>2425</v>
      </c>
      <c r="B1426" t="s">
        <v>12679</v>
      </c>
      <c r="C1426" t="s">
        <v>14063</v>
      </c>
      <c r="D1426">
        <v>21</v>
      </c>
      <c r="E1426" t="s">
        <v>14206</v>
      </c>
      <c r="F1426" t="str">
        <f t="shared" si="22"/>
        <v>daisy.rodriguez@gmail.com</v>
      </c>
      <c r="G1426" s="2">
        <v>96003</v>
      </c>
    </row>
    <row r="1427" spans="1:7" x14ac:dyDescent="0.3">
      <c r="A1427">
        <v>2426</v>
      </c>
      <c r="B1427" t="s">
        <v>14295</v>
      </c>
      <c r="C1427" t="s">
        <v>13688</v>
      </c>
      <c r="D1427">
        <v>18</v>
      </c>
      <c r="E1427" t="s">
        <v>14206</v>
      </c>
      <c r="F1427" t="str">
        <f t="shared" si="22"/>
        <v>layla.potts@gmail.com</v>
      </c>
      <c r="G1427" s="2">
        <v>76248</v>
      </c>
    </row>
    <row r="1428" spans="1:7" x14ac:dyDescent="0.3">
      <c r="A1428">
        <v>2427</v>
      </c>
      <c r="B1428" t="s">
        <v>13815</v>
      </c>
      <c r="C1428" t="s">
        <v>12570</v>
      </c>
      <c r="D1428">
        <v>38</v>
      </c>
      <c r="E1428" t="s">
        <v>14206</v>
      </c>
      <c r="F1428" t="str">
        <f t="shared" si="22"/>
        <v>gerald.hunt@gmail.com</v>
      </c>
      <c r="G1428" s="2">
        <v>72762</v>
      </c>
    </row>
    <row r="1429" spans="1:7" x14ac:dyDescent="0.3">
      <c r="A1429">
        <v>2428</v>
      </c>
      <c r="B1429" t="s">
        <v>12396</v>
      </c>
      <c r="C1429" t="s">
        <v>12375</v>
      </c>
      <c r="D1429">
        <v>48</v>
      </c>
      <c r="E1429" t="s">
        <v>14206</v>
      </c>
      <c r="F1429" t="str">
        <f t="shared" si="22"/>
        <v>chance.workman@gmail.com</v>
      </c>
      <c r="G1429" s="2">
        <v>76248</v>
      </c>
    </row>
    <row r="1430" spans="1:7" x14ac:dyDescent="0.3">
      <c r="A1430">
        <v>2429</v>
      </c>
      <c r="B1430" t="s">
        <v>11766</v>
      </c>
      <c r="C1430" t="s">
        <v>13772</v>
      </c>
      <c r="D1430">
        <v>35</v>
      </c>
      <c r="E1430" t="s">
        <v>14206</v>
      </c>
      <c r="F1430" t="str">
        <f t="shared" si="22"/>
        <v>jonathan.casey@gmail.com</v>
      </c>
      <c r="G1430" s="2">
        <v>58103</v>
      </c>
    </row>
    <row r="1431" spans="1:7" x14ac:dyDescent="0.3">
      <c r="A1431">
        <v>2430</v>
      </c>
      <c r="B1431" t="s">
        <v>14296</v>
      </c>
      <c r="C1431" t="s">
        <v>13470</v>
      </c>
      <c r="D1431">
        <v>50</v>
      </c>
      <c r="E1431" t="s">
        <v>14206</v>
      </c>
      <c r="F1431" t="str">
        <f t="shared" si="22"/>
        <v>hayden.rutledge@gmail.com</v>
      </c>
      <c r="G1431" s="2">
        <v>59102</v>
      </c>
    </row>
    <row r="1432" spans="1:7" x14ac:dyDescent="0.3">
      <c r="A1432">
        <v>2431</v>
      </c>
      <c r="B1432" t="s">
        <v>14258</v>
      </c>
      <c r="C1432" t="s">
        <v>14091</v>
      </c>
      <c r="D1432">
        <v>34</v>
      </c>
      <c r="E1432" t="s">
        <v>14206</v>
      </c>
      <c r="F1432" t="str">
        <f t="shared" si="22"/>
        <v>macsen.solis@gmail.com</v>
      </c>
      <c r="G1432" s="2">
        <v>35244</v>
      </c>
    </row>
    <row r="1433" spans="1:7" x14ac:dyDescent="0.3">
      <c r="A1433">
        <v>2432</v>
      </c>
      <c r="B1433" t="s">
        <v>13264</v>
      </c>
      <c r="C1433" t="s">
        <v>13633</v>
      </c>
      <c r="D1433">
        <v>44</v>
      </c>
      <c r="E1433" t="s">
        <v>14206</v>
      </c>
      <c r="F1433" t="str">
        <f t="shared" si="22"/>
        <v>clive.bloom@gmail.com</v>
      </c>
      <c r="G1433" s="2">
        <v>29203</v>
      </c>
    </row>
    <row r="1434" spans="1:7" x14ac:dyDescent="0.3">
      <c r="A1434">
        <v>2433</v>
      </c>
      <c r="B1434" t="s">
        <v>14297</v>
      </c>
      <c r="C1434" t="s">
        <v>12527</v>
      </c>
      <c r="D1434">
        <v>36</v>
      </c>
      <c r="E1434" t="s">
        <v>14206</v>
      </c>
      <c r="F1434" t="str">
        <f t="shared" si="22"/>
        <v>diesel.chung@gmail.com</v>
      </c>
      <c r="G1434" s="2">
        <v>47905</v>
      </c>
    </row>
    <row r="1435" spans="1:7" x14ac:dyDescent="0.3">
      <c r="A1435">
        <v>2434</v>
      </c>
      <c r="B1435" t="s">
        <v>14298</v>
      </c>
      <c r="C1435" t="s">
        <v>14395</v>
      </c>
      <c r="D1435">
        <v>29</v>
      </c>
      <c r="E1435" t="s">
        <v>14206</v>
      </c>
      <c r="F1435" t="str">
        <f t="shared" si="22"/>
        <v>gemma.hagan@gmail.com</v>
      </c>
      <c r="G1435" s="2">
        <v>89115</v>
      </c>
    </row>
    <row r="1436" spans="1:7" x14ac:dyDescent="0.3">
      <c r="A1436">
        <v>2435</v>
      </c>
      <c r="B1436" t="s">
        <v>14299</v>
      </c>
      <c r="C1436" t="s">
        <v>13722</v>
      </c>
      <c r="D1436">
        <v>47</v>
      </c>
      <c r="E1436" t="s">
        <v>14206</v>
      </c>
      <c r="F1436" t="str">
        <f t="shared" si="22"/>
        <v>yolanda.trujillo@gmail.com</v>
      </c>
      <c r="G1436" s="2">
        <v>70065</v>
      </c>
    </row>
    <row r="1437" spans="1:7" x14ac:dyDescent="0.3">
      <c r="A1437">
        <v>2436</v>
      </c>
      <c r="B1437" t="s">
        <v>12926</v>
      </c>
      <c r="C1437" t="s">
        <v>14029</v>
      </c>
      <c r="D1437">
        <v>44</v>
      </c>
      <c r="E1437" t="s">
        <v>14206</v>
      </c>
      <c r="F1437" t="str">
        <f t="shared" si="22"/>
        <v>tasha.abbott@gmail.com</v>
      </c>
      <c r="G1437" s="2">
        <v>71901</v>
      </c>
    </row>
    <row r="1438" spans="1:7" x14ac:dyDescent="0.3">
      <c r="A1438">
        <v>2437</v>
      </c>
      <c r="B1438" t="s">
        <v>14300</v>
      </c>
      <c r="C1438" t="s">
        <v>13407</v>
      </c>
      <c r="D1438">
        <v>43</v>
      </c>
      <c r="E1438" t="s">
        <v>14206</v>
      </c>
      <c r="F1438" t="str">
        <f t="shared" si="22"/>
        <v>annabella.camacho@gmail.com</v>
      </c>
      <c r="G1438" s="2">
        <v>72762</v>
      </c>
    </row>
    <row r="1439" spans="1:7" x14ac:dyDescent="0.3">
      <c r="A1439">
        <v>2438</v>
      </c>
      <c r="B1439" t="s">
        <v>14301</v>
      </c>
      <c r="C1439" t="s">
        <v>13521</v>
      </c>
      <c r="D1439">
        <v>38</v>
      </c>
      <c r="E1439" t="s">
        <v>14206</v>
      </c>
      <c r="F1439" t="str">
        <f t="shared" si="22"/>
        <v>kinga.bradford@gmail.com</v>
      </c>
      <c r="G1439" s="2">
        <v>96003</v>
      </c>
    </row>
    <row r="1440" spans="1:7" x14ac:dyDescent="0.3">
      <c r="A1440">
        <v>2439</v>
      </c>
      <c r="B1440" t="s">
        <v>14302</v>
      </c>
      <c r="C1440" t="s">
        <v>14396</v>
      </c>
      <c r="D1440">
        <v>25</v>
      </c>
      <c r="E1440" t="s">
        <v>14206</v>
      </c>
      <c r="F1440" t="str">
        <f t="shared" si="22"/>
        <v>vincenzo.pham@gmail.com</v>
      </c>
      <c r="G1440" s="2">
        <v>48601</v>
      </c>
    </row>
    <row r="1441" spans="1:7" x14ac:dyDescent="0.3">
      <c r="A1441">
        <v>2440</v>
      </c>
      <c r="B1441" t="s">
        <v>14303</v>
      </c>
      <c r="C1441" t="s">
        <v>13744</v>
      </c>
      <c r="D1441">
        <v>29</v>
      </c>
      <c r="E1441" t="s">
        <v>14206</v>
      </c>
      <c r="F1441" t="str">
        <f t="shared" si="22"/>
        <v>arnas.kumar@gmail.com</v>
      </c>
      <c r="G1441" s="2">
        <v>70065</v>
      </c>
    </row>
    <row r="1442" spans="1:7" x14ac:dyDescent="0.3">
      <c r="A1442">
        <v>2441</v>
      </c>
      <c r="B1442" t="s">
        <v>14304</v>
      </c>
      <c r="C1442" t="s">
        <v>14397</v>
      </c>
      <c r="D1442">
        <v>45</v>
      </c>
      <c r="E1442" t="s">
        <v>14206</v>
      </c>
      <c r="F1442" t="str">
        <f t="shared" si="22"/>
        <v>myah.lowry@gmail.com</v>
      </c>
      <c r="G1442" s="2">
        <v>10009</v>
      </c>
    </row>
    <row r="1443" spans="1:7" x14ac:dyDescent="0.3">
      <c r="A1443">
        <v>2442</v>
      </c>
      <c r="B1443" t="s">
        <v>14305</v>
      </c>
      <c r="C1443" t="s">
        <v>14398</v>
      </c>
      <c r="D1443">
        <v>34</v>
      </c>
      <c r="E1443" t="s">
        <v>14206</v>
      </c>
      <c r="F1443" t="str">
        <f t="shared" si="22"/>
        <v>rumaisa.bouvet@gmail.com</v>
      </c>
      <c r="G1443" s="2">
        <v>48601</v>
      </c>
    </row>
    <row r="1444" spans="1:7" x14ac:dyDescent="0.3">
      <c r="A1444">
        <v>2443</v>
      </c>
      <c r="B1444" t="s">
        <v>14306</v>
      </c>
      <c r="C1444" t="s">
        <v>14399</v>
      </c>
      <c r="D1444">
        <v>43</v>
      </c>
      <c r="E1444" t="s">
        <v>14206</v>
      </c>
      <c r="F1444" t="str">
        <f t="shared" si="22"/>
        <v>peggy.kendall@gmail.com</v>
      </c>
      <c r="G1444" s="2">
        <v>10024</v>
      </c>
    </row>
    <row r="1445" spans="1:7" x14ac:dyDescent="0.3">
      <c r="A1445">
        <v>2444</v>
      </c>
      <c r="B1445" t="s">
        <v>11944</v>
      </c>
      <c r="C1445" t="s">
        <v>14400</v>
      </c>
      <c r="D1445">
        <v>28</v>
      </c>
      <c r="E1445" t="s">
        <v>14206</v>
      </c>
      <c r="F1445" t="str">
        <f t="shared" si="22"/>
        <v>alex.mullen@gmail.com</v>
      </c>
      <c r="G1445" s="2">
        <v>47905</v>
      </c>
    </row>
    <row r="1446" spans="1:7" x14ac:dyDescent="0.3">
      <c r="A1446">
        <v>2445</v>
      </c>
      <c r="B1446" t="s">
        <v>14307</v>
      </c>
      <c r="C1446" t="s">
        <v>13959</v>
      </c>
      <c r="D1446">
        <v>29</v>
      </c>
      <c r="E1446" t="s">
        <v>14206</v>
      </c>
      <c r="F1446" t="str">
        <f t="shared" si="22"/>
        <v>eira.rosa@gmail.com</v>
      </c>
      <c r="G1446" s="2">
        <v>71901</v>
      </c>
    </row>
    <row r="1447" spans="1:7" x14ac:dyDescent="0.3">
      <c r="A1447">
        <v>2446</v>
      </c>
      <c r="B1447" t="s">
        <v>14246</v>
      </c>
      <c r="C1447" t="s">
        <v>12703</v>
      </c>
      <c r="D1447">
        <v>30</v>
      </c>
      <c r="E1447" t="s">
        <v>14206</v>
      </c>
      <c r="F1447" t="str">
        <f t="shared" si="22"/>
        <v>habibah.lynch@gmail.com</v>
      </c>
      <c r="G1447" s="2">
        <v>35244</v>
      </c>
    </row>
    <row r="1448" spans="1:7" x14ac:dyDescent="0.3">
      <c r="A1448">
        <v>2447</v>
      </c>
      <c r="B1448" t="s">
        <v>13952</v>
      </c>
      <c r="C1448" t="s">
        <v>13676</v>
      </c>
      <c r="D1448">
        <v>29</v>
      </c>
      <c r="E1448" t="s">
        <v>14206</v>
      </c>
      <c r="F1448" t="str">
        <f t="shared" si="22"/>
        <v>andre.willis@gmail.com</v>
      </c>
      <c r="G1448" s="2">
        <v>89115</v>
      </c>
    </row>
    <row r="1449" spans="1:7" x14ac:dyDescent="0.3">
      <c r="A1449">
        <v>2448</v>
      </c>
      <c r="B1449" t="s">
        <v>14308</v>
      </c>
      <c r="C1449" t="s">
        <v>14401</v>
      </c>
      <c r="D1449">
        <v>35</v>
      </c>
      <c r="E1449" t="s">
        <v>14206</v>
      </c>
      <c r="F1449" t="str">
        <f t="shared" si="22"/>
        <v>ryker.grainger@gmail.com</v>
      </c>
      <c r="G1449" s="2">
        <v>89115</v>
      </c>
    </row>
    <row r="1450" spans="1:7" x14ac:dyDescent="0.3">
      <c r="A1450">
        <v>2449</v>
      </c>
      <c r="B1450" t="s">
        <v>14309</v>
      </c>
      <c r="C1450" t="s">
        <v>14402</v>
      </c>
      <c r="D1450">
        <v>42</v>
      </c>
      <c r="E1450" t="s">
        <v>14206</v>
      </c>
      <c r="F1450" t="str">
        <f t="shared" si="22"/>
        <v>hamid.kirby@gmail.com</v>
      </c>
      <c r="G1450" s="2">
        <v>70065</v>
      </c>
    </row>
    <row r="1451" spans="1:7" x14ac:dyDescent="0.3">
      <c r="A1451">
        <v>2450</v>
      </c>
      <c r="B1451" t="s">
        <v>14310</v>
      </c>
      <c r="C1451" t="s">
        <v>13482</v>
      </c>
      <c r="D1451">
        <v>44</v>
      </c>
      <c r="E1451" t="s">
        <v>14206</v>
      </c>
      <c r="F1451" t="str">
        <f t="shared" si="22"/>
        <v>ottilie.leblanc@gmail.com</v>
      </c>
      <c r="G1451" s="2">
        <v>70065</v>
      </c>
    </row>
    <row r="1452" spans="1:7" x14ac:dyDescent="0.3">
      <c r="A1452">
        <v>2451</v>
      </c>
      <c r="B1452" t="s">
        <v>14311</v>
      </c>
      <c r="C1452" t="s">
        <v>14403</v>
      </c>
      <c r="D1452">
        <v>42</v>
      </c>
      <c r="E1452" t="s">
        <v>14206</v>
      </c>
      <c r="F1452" t="str">
        <f t="shared" si="22"/>
        <v>dora.lovell@gmail.com</v>
      </c>
      <c r="G1452" s="2">
        <v>89115</v>
      </c>
    </row>
    <row r="1453" spans="1:7" x14ac:dyDescent="0.3">
      <c r="A1453">
        <v>2452</v>
      </c>
      <c r="B1453" t="s">
        <v>14312</v>
      </c>
      <c r="C1453" t="s">
        <v>14404</v>
      </c>
      <c r="D1453">
        <v>35</v>
      </c>
      <c r="E1453" t="s">
        <v>14206</v>
      </c>
      <c r="F1453" t="str">
        <f t="shared" si="22"/>
        <v>alyx.hickman@gmail.com</v>
      </c>
      <c r="G1453" s="2">
        <v>10024</v>
      </c>
    </row>
    <row r="1454" spans="1:7" x14ac:dyDescent="0.3">
      <c r="A1454">
        <v>2453</v>
      </c>
      <c r="B1454" t="s">
        <v>14313</v>
      </c>
      <c r="C1454" t="s">
        <v>12891</v>
      </c>
      <c r="D1454">
        <v>24</v>
      </c>
      <c r="E1454" t="s">
        <v>14206</v>
      </c>
      <c r="F1454" t="str">
        <f t="shared" si="22"/>
        <v>cecelia.robson@gmail.com</v>
      </c>
      <c r="G1454" s="2">
        <v>10024</v>
      </c>
    </row>
    <row r="1455" spans="1:7" x14ac:dyDescent="0.3">
      <c r="A1455">
        <v>2454</v>
      </c>
      <c r="B1455" t="s">
        <v>14314</v>
      </c>
      <c r="C1455" t="s">
        <v>12720</v>
      </c>
      <c r="D1455">
        <v>35</v>
      </c>
      <c r="E1455" t="s">
        <v>14206</v>
      </c>
      <c r="F1455" t="str">
        <f t="shared" si="22"/>
        <v>esme.nash@gmail.com</v>
      </c>
      <c r="G1455" s="2">
        <v>72762</v>
      </c>
    </row>
    <row r="1456" spans="1:7" x14ac:dyDescent="0.3">
      <c r="A1456">
        <v>2455</v>
      </c>
      <c r="B1456" t="s">
        <v>14315</v>
      </c>
      <c r="C1456" t="s">
        <v>12597</v>
      </c>
      <c r="D1456">
        <v>40</v>
      </c>
      <c r="E1456" t="s">
        <v>14206</v>
      </c>
      <c r="F1456" t="str">
        <f t="shared" si="22"/>
        <v>shelby.dodson@gmail.com</v>
      </c>
      <c r="G1456" s="2">
        <v>43302</v>
      </c>
    </row>
    <row r="1457" spans="1:7" x14ac:dyDescent="0.3">
      <c r="A1457">
        <v>2456</v>
      </c>
      <c r="B1457" t="s">
        <v>14316</v>
      </c>
      <c r="C1457" t="s">
        <v>13451</v>
      </c>
      <c r="D1457">
        <v>52</v>
      </c>
      <c r="E1457" t="s">
        <v>14206</v>
      </c>
      <c r="F1457" t="str">
        <f t="shared" si="22"/>
        <v>shantelle.sargent@gmail.com</v>
      </c>
      <c r="G1457" s="2">
        <v>10024</v>
      </c>
    </row>
    <row r="1458" spans="1:7" x14ac:dyDescent="0.3">
      <c r="A1458">
        <v>2457</v>
      </c>
      <c r="B1458" t="s">
        <v>14317</v>
      </c>
      <c r="C1458" t="s">
        <v>13453</v>
      </c>
      <c r="D1458">
        <v>18</v>
      </c>
      <c r="E1458" t="s">
        <v>14206</v>
      </c>
      <c r="F1458" t="str">
        <f t="shared" si="22"/>
        <v>jaskaran.fowler@gmail.com</v>
      </c>
      <c r="G1458" s="2">
        <v>28540</v>
      </c>
    </row>
    <row r="1459" spans="1:7" x14ac:dyDescent="0.3">
      <c r="A1459">
        <v>2458</v>
      </c>
      <c r="B1459" t="s">
        <v>13781</v>
      </c>
      <c r="C1459" t="s">
        <v>14405</v>
      </c>
      <c r="D1459">
        <v>37</v>
      </c>
      <c r="E1459" t="s">
        <v>14206</v>
      </c>
      <c r="F1459" t="str">
        <f t="shared" si="22"/>
        <v>angelina.greig@gmail.com</v>
      </c>
      <c r="G1459" s="2">
        <v>70065</v>
      </c>
    </row>
    <row r="1460" spans="1:7" x14ac:dyDescent="0.3">
      <c r="A1460">
        <v>2459</v>
      </c>
      <c r="B1460" t="s">
        <v>12621</v>
      </c>
      <c r="C1460" t="s">
        <v>12653</v>
      </c>
      <c r="D1460">
        <v>18</v>
      </c>
      <c r="E1460" t="s">
        <v>14206</v>
      </c>
      <c r="F1460" t="str">
        <f t="shared" si="22"/>
        <v>israel.harvey@gmail.com</v>
      </c>
      <c r="G1460" s="2">
        <v>10024</v>
      </c>
    </row>
    <row r="1461" spans="1:7" x14ac:dyDescent="0.3">
      <c r="A1461">
        <v>2460</v>
      </c>
      <c r="B1461" t="s">
        <v>14318</v>
      </c>
      <c r="C1461" t="s">
        <v>12195</v>
      </c>
      <c r="D1461">
        <v>50</v>
      </c>
      <c r="E1461" t="s">
        <v>14206</v>
      </c>
      <c r="F1461" t="str">
        <f t="shared" si="22"/>
        <v>katie.herman@gmail.com</v>
      </c>
      <c r="G1461" s="2">
        <v>10024</v>
      </c>
    </row>
    <row r="1462" spans="1:7" x14ac:dyDescent="0.3">
      <c r="A1462">
        <v>2461</v>
      </c>
      <c r="B1462" t="s">
        <v>13115</v>
      </c>
      <c r="C1462" t="s">
        <v>14406</v>
      </c>
      <c r="D1462">
        <v>33</v>
      </c>
      <c r="E1462" t="s">
        <v>14206</v>
      </c>
      <c r="F1462" t="str">
        <f t="shared" si="22"/>
        <v>cherish.church@gmail.com</v>
      </c>
      <c r="G1462" s="2">
        <v>48601</v>
      </c>
    </row>
    <row r="1463" spans="1:7" x14ac:dyDescent="0.3">
      <c r="A1463">
        <v>2462</v>
      </c>
      <c r="B1463" t="s">
        <v>14319</v>
      </c>
      <c r="C1463" t="s">
        <v>12886</v>
      </c>
      <c r="D1463">
        <v>52</v>
      </c>
      <c r="E1463" t="s">
        <v>14206</v>
      </c>
      <c r="F1463" t="str">
        <f t="shared" si="22"/>
        <v>brook.french@gmail.com</v>
      </c>
      <c r="G1463" s="2">
        <v>10024</v>
      </c>
    </row>
    <row r="1464" spans="1:7" x14ac:dyDescent="0.3">
      <c r="A1464">
        <v>2463</v>
      </c>
      <c r="B1464" t="s">
        <v>14320</v>
      </c>
      <c r="C1464" t="s">
        <v>14407</v>
      </c>
      <c r="D1464">
        <v>21</v>
      </c>
      <c r="E1464" t="s">
        <v>14206</v>
      </c>
      <c r="F1464" t="str">
        <f t="shared" si="22"/>
        <v>mateusz.dolan@gmail.com</v>
      </c>
      <c r="G1464" s="2">
        <v>43302</v>
      </c>
    </row>
    <row r="1465" spans="1:7" x14ac:dyDescent="0.3">
      <c r="A1465">
        <v>2464</v>
      </c>
      <c r="B1465" t="s">
        <v>14321</v>
      </c>
      <c r="C1465" t="s">
        <v>11782</v>
      </c>
      <c r="D1465">
        <v>34</v>
      </c>
      <c r="E1465" t="s">
        <v>14206</v>
      </c>
      <c r="F1465" t="str">
        <f t="shared" si="22"/>
        <v>karson.frank@gmail.com</v>
      </c>
      <c r="G1465" s="2">
        <v>71901</v>
      </c>
    </row>
    <row r="1466" spans="1:7" x14ac:dyDescent="0.3">
      <c r="A1466">
        <v>2465</v>
      </c>
      <c r="B1466" t="s">
        <v>11853</v>
      </c>
      <c r="C1466" t="s">
        <v>14408</v>
      </c>
      <c r="D1466">
        <v>29</v>
      </c>
      <c r="E1466" t="s">
        <v>14206</v>
      </c>
      <c r="F1466" t="str">
        <f t="shared" si="22"/>
        <v>sue.werner@gmail.com</v>
      </c>
      <c r="G1466" s="2">
        <v>76248</v>
      </c>
    </row>
    <row r="1467" spans="1:7" x14ac:dyDescent="0.3">
      <c r="A1467">
        <v>2466</v>
      </c>
      <c r="B1467" t="s">
        <v>14322</v>
      </c>
      <c r="C1467" t="s">
        <v>11764</v>
      </c>
      <c r="D1467">
        <v>31</v>
      </c>
      <c r="E1467" t="s">
        <v>14206</v>
      </c>
      <c r="F1467" t="str">
        <f t="shared" si="22"/>
        <v>shayne.lindsay@gmail.com</v>
      </c>
      <c r="G1467" s="2">
        <v>28540</v>
      </c>
    </row>
    <row r="1468" spans="1:7" x14ac:dyDescent="0.3">
      <c r="A1468">
        <v>2467</v>
      </c>
      <c r="B1468" t="s">
        <v>14323</v>
      </c>
      <c r="C1468" t="s">
        <v>13575</v>
      </c>
      <c r="D1468">
        <v>25</v>
      </c>
      <c r="E1468" t="s">
        <v>14206</v>
      </c>
      <c r="F1468" t="str">
        <f t="shared" si="22"/>
        <v>sky.prince@gmail.com</v>
      </c>
      <c r="G1468" s="2">
        <v>58103</v>
      </c>
    </row>
    <row r="1469" spans="1:7" x14ac:dyDescent="0.3">
      <c r="A1469">
        <v>2468</v>
      </c>
      <c r="B1469" t="s">
        <v>12985</v>
      </c>
      <c r="C1469" t="s">
        <v>14011</v>
      </c>
      <c r="D1469">
        <v>26</v>
      </c>
      <c r="E1469" t="s">
        <v>14206</v>
      </c>
      <c r="F1469" t="str">
        <f t="shared" si="22"/>
        <v>abdur.christian@gmail.com</v>
      </c>
      <c r="G1469" s="2">
        <v>71901</v>
      </c>
    </row>
    <row r="1470" spans="1:7" x14ac:dyDescent="0.3">
      <c r="A1470">
        <v>2469</v>
      </c>
      <c r="B1470" t="s">
        <v>14324</v>
      </c>
      <c r="C1470" t="s">
        <v>12729</v>
      </c>
      <c r="D1470">
        <v>37</v>
      </c>
      <c r="E1470" t="s">
        <v>14206</v>
      </c>
      <c r="F1470" t="str">
        <f t="shared" si="22"/>
        <v>josephine.robertson@gmail.com</v>
      </c>
      <c r="G1470" s="2">
        <v>76248</v>
      </c>
    </row>
    <row r="1471" spans="1:7" x14ac:dyDescent="0.3">
      <c r="A1471">
        <v>2470</v>
      </c>
      <c r="B1471" t="s">
        <v>14325</v>
      </c>
      <c r="C1471" t="s">
        <v>14177</v>
      </c>
      <c r="D1471">
        <v>23</v>
      </c>
      <c r="E1471" t="s">
        <v>14206</v>
      </c>
      <c r="F1471" t="str">
        <f t="shared" si="22"/>
        <v>iain.briggs@gmail.com</v>
      </c>
      <c r="G1471" s="2">
        <v>71901</v>
      </c>
    </row>
    <row r="1472" spans="1:7" x14ac:dyDescent="0.3">
      <c r="A1472">
        <v>2471</v>
      </c>
      <c r="B1472" t="s">
        <v>14326</v>
      </c>
      <c r="C1472" t="s">
        <v>12837</v>
      </c>
      <c r="D1472">
        <v>37</v>
      </c>
      <c r="E1472" t="s">
        <v>14206</v>
      </c>
      <c r="F1472" t="str">
        <f t="shared" si="22"/>
        <v>ilayda.riley@gmail.com</v>
      </c>
      <c r="G1472" s="2">
        <v>10009</v>
      </c>
    </row>
    <row r="1473" spans="1:7" x14ac:dyDescent="0.3">
      <c r="A1473">
        <v>2472</v>
      </c>
      <c r="B1473" t="s">
        <v>12673</v>
      </c>
      <c r="C1473" t="s">
        <v>14409</v>
      </c>
      <c r="D1473">
        <v>44</v>
      </c>
      <c r="E1473" t="s">
        <v>14206</v>
      </c>
      <c r="F1473" t="str">
        <f t="shared" si="22"/>
        <v>robin.bellamy@gmail.com</v>
      </c>
      <c r="G1473" s="2">
        <v>33801</v>
      </c>
    </row>
    <row r="1474" spans="1:7" x14ac:dyDescent="0.3">
      <c r="A1474">
        <v>2473</v>
      </c>
      <c r="B1474" t="s">
        <v>14327</v>
      </c>
      <c r="C1474" t="s">
        <v>14410</v>
      </c>
      <c r="D1474">
        <v>39</v>
      </c>
      <c r="E1474" t="s">
        <v>14206</v>
      </c>
      <c r="F1474" t="str">
        <f t="shared" si="22"/>
        <v>natalya.compton@gmail.com</v>
      </c>
      <c r="G1474" s="2">
        <v>46614</v>
      </c>
    </row>
    <row r="1475" spans="1:7" x14ac:dyDescent="0.3">
      <c r="A1475">
        <v>2474</v>
      </c>
      <c r="B1475" t="s">
        <v>13647</v>
      </c>
      <c r="C1475" t="s">
        <v>14411</v>
      </c>
      <c r="D1475">
        <v>31</v>
      </c>
      <c r="E1475" t="s">
        <v>14206</v>
      </c>
      <c r="F1475" t="str">
        <f t="shared" ref="F1475:F1500" si="23">LOWER(B1475&amp;"."&amp;C1475&amp;"@gmail.com")</f>
        <v>mohammed.rennie@gmail.com</v>
      </c>
      <c r="G1475" s="2">
        <v>48601</v>
      </c>
    </row>
    <row r="1476" spans="1:7" x14ac:dyDescent="0.3">
      <c r="A1476">
        <v>2475</v>
      </c>
      <c r="B1476" t="s">
        <v>13239</v>
      </c>
      <c r="C1476" t="s">
        <v>14412</v>
      </c>
      <c r="D1476">
        <v>24</v>
      </c>
      <c r="E1476" t="s">
        <v>14206</v>
      </c>
      <c r="F1476" t="str">
        <f t="shared" si="23"/>
        <v>taiba.mcfadden@gmail.com</v>
      </c>
      <c r="G1476" s="2">
        <v>35244</v>
      </c>
    </row>
    <row r="1477" spans="1:7" x14ac:dyDescent="0.3">
      <c r="A1477">
        <v>2476</v>
      </c>
      <c r="B1477" t="s">
        <v>14328</v>
      </c>
      <c r="C1477" t="s">
        <v>14413</v>
      </c>
      <c r="D1477">
        <v>22</v>
      </c>
      <c r="E1477" t="s">
        <v>14206</v>
      </c>
      <c r="F1477" t="str">
        <f t="shared" si="23"/>
        <v>callan.peters@gmail.com</v>
      </c>
      <c r="G1477" s="2">
        <v>33801</v>
      </c>
    </row>
    <row r="1478" spans="1:7" x14ac:dyDescent="0.3">
      <c r="A1478">
        <v>2477</v>
      </c>
      <c r="B1478" t="s">
        <v>11875</v>
      </c>
      <c r="C1478" t="s">
        <v>14414</v>
      </c>
      <c r="D1478">
        <v>48</v>
      </c>
      <c r="E1478" t="s">
        <v>14206</v>
      </c>
      <c r="F1478" t="str">
        <f t="shared" si="23"/>
        <v>melanie.mackay@gmail.com</v>
      </c>
      <c r="G1478" s="2">
        <v>60302</v>
      </c>
    </row>
    <row r="1479" spans="1:7" x14ac:dyDescent="0.3">
      <c r="A1479">
        <v>2478</v>
      </c>
      <c r="B1479" t="s">
        <v>14329</v>
      </c>
      <c r="C1479" t="s">
        <v>13596</v>
      </c>
      <c r="D1479">
        <v>51</v>
      </c>
      <c r="E1479" t="s">
        <v>14206</v>
      </c>
      <c r="F1479" t="str">
        <f t="shared" si="23"/>
        <v>ravi.kramer@gmail.com</v>
      </c>
      <c r="G1479" s="2">
        <v>58103</v>
      </c>
    </row>
    <row r="1480" spans="1:7" x14ac:dyDescent="0.3">
      <c r="A1480">
        <v>2479</v>
      </c>
      <c r="B1480" t="s">
        <v>14330</v>
      </c>
      <c r="C1480" t="s">
        <v>14415</v>
      </c>
      <c r="D1480">
        <v>26</v>
      </c>
      <c r="E1480" t="s">
        <v>14206</v>
      </c>
      <c r="F1480" t="str">
        <f t="shared" si="23"/>
        <v>polly.zavala@gmail.com</v>
      </c>
      <c r="G1480" s="2">
        <v>71901</v>
      </c>
    </row>
    <row r="1481" spans="1:7" x14ac:dyDescent="0.3">
      <c r="A1481">
        <v>2480</v>
      </c>
      <c r="B1481" t="s">
        <v>14331</v>
      </c>
      <c r="C1481" t="s">
        <v>12867</v>
      </c>
      <c r="D1481">
        <v>37</v>
      </c>
      <c r="E1481" t="s">
        <v>14206</v>
      </c>
      <c r="F1481" t="str">
        <f t="shared" si="23"/>
        <v>cian.duggan@gmail.com</v>
      </c>
      <c r="G1481" s="2">
        <v>70065</v>
      </c>
    </row>
    <row r="1482" spans="1:7" x14ac:dyDescent="0.3">
      <c r="A1482">
        <v>2481</v>
      </c>
      <c r="B1482" t="s">
        <v>14332</v>
      </c>
      <c r="C1482" t="s">
        <v>13578</v>
      </c>
      <c r="D1482">
        <v>29</v>
      </c>
      <c r="E1482" t="s">
        <v>14206</v>
      </c>
      <c r="F1482" t="str">
        <f t="shared" si="23"/>
        <v>summer.beattie@gmail.com</v>
      </c>
      <c r="G1482" s="2">
        <v>33801</v>
      </c>
    </row>
    <row r="1483" spans="1:7" x14ac:dyDescent="0.3">
      <c r="A1483">
        <v>2482</v>
      </c>
      <c r="B1483" t="s">
        <v>14333</v>
      </c>
      <c r="C1483" t="s">
        <v>14383</v>
      </c>
      <c r="D1483">
        <v>51</v>
      </c>
      <c r="E1483" t="s">
        <v>14206</v>
      </c>
      <c r="F1483" t="str">
        <f t="shared" si="23"/>
        <v>benn.mckay@gmail.com</v>
      </c>
      <c r="G1483" s="2">
        <v>89115</v>
      </c>
    </row>
    <row r="1484" spans="1:7" x14ac:dyDescent="0.3">
      <c r="A1484">
        <v>2483</v>
      </c>
      <c r="B1484" t="s">
        <v>14227</v>
      </c>
      <c r="C1484" t="s">
        <v>14416</v>
      </c>
      <c r="D1484">
        <v>33</v>
      </c>
      <c r="E1484" t="s">
        <v>14206</v>
      </c>
      <c r="F1484" t="str">
        <f t="shared" si="23"/>
        <v>karina.edge@gmail.com</v>
      </c>
      <c r="G1484" s="2">
        <v>76248</v>
      </c>
    </row>
    <row r="1485" spans="1:7" x14ac:dyDescent="0.3">
      <c r="A1485">
        <v>2484</v>
      </c>
      <c r="B1485" t="s">
        <v>12633</v>
      </c>
      <c r="C1485" t="s">
        <v>14417</v>
      </c>
      <c r="D1485">
        <v>29</v>
      </c>
      <c r="E1485" t="s">
        <v>14206</v>
      </c>
      <c r="F1485" t="str">
        <f t="shared" si="23"/>
        <v>maggie.barrow@gmail.com</v>
      </c>
      <c r="G1485" s="2">
        <v>76248</v>
      </c>
    </row>
    <row r="1486" spans="1:7" x14ac:dyDescent="0.3">
      <c r="A1486">
        <v>2485</v>
      </c>
      <c r="B1486" t="s">
        <v>14334</v>
      </c>
      <c r="C1486" t="s">
        <v>14418</v>
      </c>
      <c r="D1486">
        <v>31</v>
      </c>
      <c r="E1486" t="s">
        <v>14206</v>
      </c>
      <c r="F1486" t="str">
        <f t="shared" si="23"/>
        <v>elsa.duncan@gmail.com</v>
      </c>
      <c r="G1486" s="2">
        <v>96003</v>
      </c>
    </row>
    <row r="1487" spans="1:7" x14ac:dyDescent="0.3">
      <c r="A1487">
        <v>2486</v>
      </c>
      <c r="B1487" t="s">
        <v>14335</v>
      </c>
      <c r="C1487" t="s">
        <v>13615</v>
      </c>
      <c r="D1487">
        <v>40</v>
      </c>
      <c r="E1487" t="s">
        <v>14206</v>
      </c>
      <c r="F1487" t="str">
        <f t="shared" si="23"/>
        <v>kien.mcgee@gmail.com</v>
      </c>
      <c r="G1487" s="2">
        <v>33801</v>
      </c>
    </row>
    <row r="1488" spans="1:7" x14ac:dyDescent="0.3">
      <c r="A1488">
        <v>2487</v>
      </c>
      <c r="B1488" t="s">
        <v>14336</v>
      </c>
      <c r="C1488" t="s">
        <v>14419</v>
      </c>
      <c r="D1488">
        <v>38</v>
      </c>
      <c r="E1488" t="s">
        <v>14206</v>
      </c>
      <c r="F1488" t="str">
        <f t="shared" si="23"/>
        <v>jibril.major@gmail.com</v>
      </c>
      <c r="G1488" s="2">
        <v>98502</v>
      </c>
    </row>
    <row r="1489" spans="1:7" x14ac:dyDescent="0.3">
      <c r="A1489">
        <v>2488</v>
      </c>
      <c r="B1489" t="s">
        <v>14163</v>
      </c>
      <c r="C1489" t="s">
        <v>12146</v>
      </c>
      <c r="D1489">
        <v>29</v>
      </c>
      <c r="E1489" t="s">
        <v>14206</v>
      </c>
      <c r="F1489" t="str">
        <f t="shared" si="23"/>
        <v>santiago.haines@gmail.com</v>
      </c>
      <c r="G1489" s="2">
        <v>70065</v>
      </c>
    </row>
    <row r="1490" spans="1:7" x14ac:dyDescent="0.3">
      <c r="A1490">
        <v>2489</v>
      </c>
      <c r="B1490" t="s">
        <v>14337</v>
      </c>
      <c r="C1490" t="s">
        <v>14420</v>
      </c>
      <c r="D1490">
        <v>19</v>
      </c>
      <c r="E1490" t="s">
        <v>14206</v>
      </c>
      <c r="F1490" t="str">
        <f t="shared" si="23"/>
        <v>saba.iles@gmail.com</v>
      </c>
      <c r="G1490" s="2">
        <v>28540</v>
      </c>
    </row>
    <row r="1491" spans="1:7" x14ac:dyDescent="0.3">
      <c r="A1491">
        <v>2490</v>
      </c>
      <c r="B1491" t="s">
        <v>14249</v>
      </c>
      <c r="C1491" t="s">
        <v>14421</v>
      </c>
      <c r="D1491">
        <v>22</v>
      </c>
      <c r="E1491" t="s">
        <v>14206</v>
      </c>
      <c r="F1491" t="str">
        <f t="shared" si="23"/>
        <v>pablo.roth@gmail.com</v>
      </c>
      <c r="G1491" s="2">
        <v>28540</v>
      </c>
    </row>
    <row r="1492" spans="1:7" x14ac:dyDescent="0.3">
      <c r="A1492">
        <v>2491</v>
      </c>
      <c r="B1492" t="s">
        <v>14338</v>
      </c>
      <c r="C1492" t="s">
        <v>13549</v>
      </c>
      <c r="D1492">
        <v>20</v>
      </c>
      <c r="E1492" t="s">
        <v>14206</v>
      </c>
      <c r="F1492" t="str">
        <f t="shared" si="23"/>
        <v>alberto.esquivel@gmail.com</v>
      </c>
      <c r="G1492" s="2">
        <v>55901</v>
      </c>
    </row>
    <row r="1493" spans="1:7" x14ac:dyDescent="0.3">
      <c r="A1493">
        <v>2492</v>
      </c>
      <c r="B1493" t="s">
        <v>14339</v>
      </c>
      <c r="C1493" t="s">
        <v>12878</v>
      </c>
      <c r="D1493">
        <v>49</v>
      </c>
      <c r="E1493" t="s">
        <v>14206</v>
      </c>
      <c r="F1493" t="str">
        <f t="shared" si="23"/>
        <v>tiya.english@gmail.com</v>
      </c>
      <c r="G1493" s="2">
        <v>71901</v>
      </c>
    </row>
    <row r="1494" spans="1:7" x14ac:dyDescent="0.3">
      <c r="A1494">
        <v>2493</v>
      </c>
      <c r="B1494" t="s">
        <v>14340</v>
      </c>
      <c r="C1494" t="s">
        <v>14422</v>
      </c>
      <c r="D1494">
        <v>22</v>
      </c>
      <c r="E1494" t="s">
        <v>14206</v>
      </c>
      <c r="F1494" t="str">
        <f t="shared" si="23"/>
        <v>carina.finley@gmail.com</v>
      </c>
      <c r="G1494" s="2">
        <v>60302</v>
      </c>
    </row>
    <row r="1495" spans="1:7" x14ac:dyDescent="0.3">
      <c r="A1495">
        <v>2494</v>
      </c>
      <c r="B1495" t="s">
        <v>14341</v>
      </c>
      <c r="C1495" t="s">
        <v>12726</v>
      </c>
      <c r="D1495">
        <v>52</v>
      </c>
      <c r="E1495" t="s">
        <v>14206</v>
      </c>
      <c r="F1495" t="str">
        <f t="shared" si="23"/>
        <v>reon.cole@gmail.com</v>
      </c>
      <c r="G1495" s="2">
        <v>43229</v>
      </c>
    </row>
    <row r="1496" spans="1:7" x14ac:dyDescent="0.3">
      <c r="A1496">
        <v>2495</v>
      </c>
      <c r="B1496" t="s">
        <v>14342</v>
      </c>
      <c r="C1496" t="s">
        <v>13606</v>
      </c>
      <c r="D1496">
        <v>18</v>
      </c>
      <c r="E1496" t="s">
        <v>14206</v>
      </c>
      <c r="F1496" t="str">
        <f t="shared" si="23"/>
        <v>nataniel.handley@gmail.com</v>
      </c>
      <c r="G1496" s="2">
        <v>29203</v>
      </c>
    </row>
    <row r="1497" spans="1:7" x14ac:dyDescent="0.3">
      <c r="A1497">
        <v>2496</v>
      </c>
      <c r="B1497" t="s">
        <v>14343</v>
      </c>
      <c r="C1497" t="s">
        <v>12725</v>
      </c>
      <c r="D1497">
        <v>23</v>
      </c>
      <c r="E1497" t="s">
        <v>14206</v>
      </c>
      <c r="F1497" t="str">
        <f t="shared" si="23"/>
        <v>opal.coleman@gmail.com</v>
      </c>
      <c r="G1497" s="2">
        <v>28540</v>
      </c>
    </row>
    <row r="1498" spans="1:7" x14ac:dyDescent="0.3">
      <c r="A1498">
        <v>2497</v>
      </c>
      <c r="B1498" t="s">
        <v>14344</v>
      </c>
      <c r="C1498" t="s">
        <v>13553</v>
      </c>
      <c r="D1498">
        <v>23</v>
      </c>
      <c r="E1498" t="s">
        <v>14206</v>
      </c>
      <c r="F1498" t="str">
        <f t="shared" si="23"/>
        <v>ali.begum@gmail.com</v>
      </c>
      <c r="G1498" s="2">
        <v>35244</v>
      </c>
    </row>
    <row r="1499" spans="1:7" x14ac:dyDescent="0.3">
      <c r="A1499">
        <v>2498</v>
      </c>
      <c r="B1499" t="s">
        <v>14345</v>
      </c>
      <c r="C1499" t="s">
        <v>14423</v>
      </c>
      <c r="D1499">
        <v>26</v>
      </c>
      <c r="E1499" t="s">
        <v>14206</v>
      </c>
      <c r="F1499" t="str">
        <f t="shared" si="23"/>
        <v>rachael.mair@gmail.com</v>
      </c>
      <c r="G1499" s="2">
        <v>55901</v>
      </c>
    </row>
    <row r="1500" spans="1:7" x14ac:dyDescent="0.3">
      <c r="A1500">
        <v>2499</v>
      </c>
      <c r="B1500" t="s">
        <v>13267</v>
      </c>
      <c r="C1500" t="s">
        <v>11846</v>
      </c>
      <c r="D1500">
        <v>21</v>
      </c>
      <c r="E1500" t="s">
        <v>14206</v>
      </c>
      <c r="F1500" t="str">
        <f t="shared" si="23"/>
        <v>aniyah.raymond@gmail.com</v>
      </c>
      <c r="G1500" s="2">
        <v>59102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7A6F3-A186-4DCA-BAAE-2CD9BB9B1977}">
  <dimension ref="A1:C4923"/>
  <sheetViews>
    <sheetView workbookViewId="0"/>
  </sheetViews>
  <sheetFormatPr defaultRowHeight="14.4" x14ac:dyDescent="0.3"/>
  <cols>
    <col min="1" max="1" width="14.6640625" bestFit="1" customWidth="1"/>
    <col min="2" max="2" width="11.109375" bestFit="1" customWidth="1"/>
    <col min="3" max="3" width="18.44140625" bestFit="1" customWidth="1"/>
    <col min="7" max="7" width="14.6640625" bestFit="1" customWidth="1"/>
    <col min="8" max="8" width="11.109375" bestFit="1" customWidth="1"/>
    <col min="9" max="9" width="10.6640625" bestFit="1" customWidth="1"/>
  </cols>
  <sheetData>
    <row r="1" spans="1:3" x14ac:dyDescent="0.3">
      <c r="A1" t="s">
        <v>1</v>
      </c>
      <c r="B1" t="s">
        <v>5</v>
      </c>
      <c r="C1" t="s">
        <v>14208</v>
      </c>
    </row>
    <row r="2" spans="1:3" x14ac:dyDescent="0.3">
      <c r="A2" t="s">
        <v>18</v>
      </c>
      <c r="B2" t="s">
        <v>20</v>
      </c>
      <c r="C2">
        <v>42420</v>
      </c>
    </row>
    <row r="3" spans="1:3" x14ac:dyDescent="0.3">
      <c r="A3" t="s">
        <v>34</v>
      </c>
      <c r="B3" t="s">
        <v>36</v>
      </c>
      <c r="C3">
        <v>90036</v>
      </c>
    </row>
    <row r="4" spans="1:3" x14ac:dyDescent="0.3">
      <c r="A4" t="s">
        <v>46</v>
      </c>
      <c r="B4" t="s">
        <v>49</v>
      </c>
      <c r="C4">
        <v>33311</v>
      </c>
    </row>
    <row r="5" spans="1:3" x14ac:dyDescent="0.3">
      <c r="A5" t="s">
        <v>59</v>
      </c>
      <c r="B5" t="s">
        <v>61</v>
      </c>
      <c r="C5">
        <v>90032</v>
      </c>
    </row>
    <row r="6" spans="1:3" x14ac:dyDescent="0.3">
      <c r="A6" t="s">
        <v>83</v>
      </c>
      <c r="B6" t="s">
        <v>86</v>
      </c>
      <c r="C6">
        <v>28027</v>
      </c>
    </row>
    <row r="7" spans="1:3" x14ac:dyDescent="0.3">
      <c r="A7" t="s">
        <v>93</v>
      </c>
      <c r="B7" t="s">
        <v>94</v>
      </c>
      <c r="C7">
        <v>98103</v>
      </c>
    </row>
    <row r="8" spans="1:3" x14ac:dyDescent="0.3">
      <c r="A8" t="s">
        <v>100</v>
      </c>
      <c r="B8" t="s">
        <v>103</v>
      </c>
      <c r="C8">
        <v>76106</v>
      </c>
    </row>
    <row r="9" spans="1:3" x14ac:dyDescent="0.3">
      <c r="A9" t="s">
        <v>113</v>
      </c>
      <c r="B9" t="s">
        <v>115</v>
      </c>
      <c r="C9">
        <v>53711</v>
      </c>
    </row>
    <row r="10" spans="1:3" x14ac:dyDescent="0.3">
      <c r="A10" t="s">
        <v>121</v>
      </c>
      <c r="B10" t="s">
        <v>124</v>
      </c>
      <c r="C10">
        <v>84084</v>
      </c>
    </row>
    <row r="11" spans="1:3" x14ac:dyDescent="0.3">
      <c r="A11" t="s">
        <v>130</v>
      </c>
      <c r="B11" t="s">
        <v>132</v>
      </c>
      <c r="C11">
        <v>94109</v>
      </c>
    </row>
    <row r="12" spans="1:3" x14ac:dyDescent="0.3">
      <c r="A12" t="s">
        <v>141</v>
      </c>
      <c r="B12" t="s">
        <v>143</v>
      </c>
      <c r="C12">
        <v>68025</v>
      </c>
    </row>
    <row r="13" spans="1:3" x14ac:dyDescent="0.3">
      <c r="A13" t="s">
        <v>151</v>
      </c>
      <c r="B13" t="s">
        <v>154</v>
      </c>
      <c r="C13">
        <v>19140</v>
      </c>
    </row>
    <row r="14" spans="1:3" x14ac:dyDescent="0.3">
      <c r="A14" t="s">
        <v>161</v>
      </c>
      <c r="B14" t="s">
        <v>164</v>
      </c>
      <c r="C14">
        <v>84057</v>
      </c>
    </row>
    <row r="15" spans="1:3" x14ac:dyDescent="0.3">
      <c r="A15" t="s">
        <v>167</v>
      </c>
      <c r="B15" t="s">
        <v>170</v>
      </c>
      <c r="C15">
        <v>90049</v>
      </c>
    </row>
    <row r="16" spans="1:3" x14ac:dyDescent="0.3">
      <c r="A16" t="s">
        <v>177</v>
      </c>
      <c r="B16" t="s">
        <v>180</v>
      </c>
      <c r="C16">
        <v>19140</v>
      </c>
    </row>
    <row r="17" spans="1:3" x14ac:dyDescent="0.3">
      <c r="A17" t="s">
        <v>197</v>
      </c>
      <c r="B17" t="s">
        <v>200</v>
      </c>
      <c r="C17">
        <v>77095</v>
      </c>
    </row>
    <row r="18" spans="1:3" x14ac:dyDescent="0.3">
      <c r="A18" t="s">
        <v>205</v>
      </c>
      <c r="B18" t="s">
        <v>207</v>
      </c>
      <c r="C18">
        <v>75080</v>
      </c>
    </row>
    <row r="19" spans="1:3" x14ac:dyDescent="0.3">
      <c r="A19" t="s">
        <v>214</v>
      </c>
      <c r="B19" t="s">
        <v>217</v>
      </c>
      <c r="C19">
        <v>77041</v>
      </c>
    </row>
    <row r="20" spans="1:3" x14ac:dyDescent="0.3">
      <c r="A20" t="s">
        <v>227</v>
      </c>
      <c r="B20" t="s">
        <v>229</v>
      </c>
      <c r="C20">
        <v>60540</v>
      </c>
    </row>
    <row r="21" spans="1:3" x14ac:dyDescent="0.3">
      <c r="A21" t="s">
        <v>235</v>
      </c>
      <c r="B21" t="s">
        <v>238</v>
      </c>
      <c r="C21">
        <v>90049</v>
      </c>
    </row>
    <row r="22" spans="1:3" x14ac:dyDescent="0.3">
      <c r="A22" t="s">
        <v>242</v>
      </c>
      <c r="B22" t="s">
        <v>245</v>
      </c>
      <c r="C22">
        <v>32935</v>
      </c>
    </row>
    <row r="23" spans="1:3" x14ac:dyDescent="0.3">
      <c r="A23" t="s">
        <v>250</v>
      </c>
      <c r="B23" t="s">
        <v>252</v>
      </c>
      <c r="C23">
        <v>55122</v>
      </c>
    </row>
    <row r="24" spans="1:3" x14ac:dyDescent="0.3">
      <c r="A24" t="s">
        <v>260</v>
      </c>
      <c r="B24" t="s">
        <v>263</v>
      </c>
      <c r="C24">
        <v>48185</v>
      </c>
    </row>
    <row r="25" spans="1:3" x14ac:dyDescent="0.3">
      <c r="A25" t="s">
        <v>269</v>
      </c>
      <c r="B25" t="s">
        <v>272</v>
      </c>
      <c r="C25">
        <v>19901</v>
      </c>
    </row>
    <row r="26" spans="1:3" x14ac:dyDescent="0.3">
      <c r="A26" t="s">
        <v>280</v>
      </c>
      <c r="B26" t="s">
        <v>283</v>
      </c>
      <c r="C26">
        <v>47150</v>
      </c>
    </row>
    <row r="27" spans="1:3" x14ac:dyDescent="0.3">
      <c r="A27" t="s">
        <v>295</v>
      </c>
      <c r="B27" t="s">
        <v>297</v>
      </c>
      <c r="C27">
        <v>10024</v>
      </c>
    </row>
    <row r="28" spans="1:3" x14ac:dyDescent="0.3">
      <c r="A28" t="s">
        <v>306</v>
      </c>
      <c r="B28" t="s">
        <v>309</v>
      </c>
      <c r="C28">
        <v>12180</v>
      </c>
    </row>
    <row r="29" spans="1:3" x14ac:dyDescent="0.3">
      <c r="A29" t="s">
        <v>324</v>
      </c>
      <c r="B29" t="s">
        <v>327</v>
      </c>
      <c r="C29">
        <v>90004</v>
      </c>
    </row>
    <row r="30" spans="1:3" x14ac:dyDescent="0.3">
      <c r="A30" t="s">
        <v>337</v>
      </c>
      <c r="B30" t="s">
        <v>339</v>
      </c>
      <c r="C30">
        <v>60610</v>
      </c>
    </row>
    <row r="31" spans="1:3" x14ac:dyDescent="0.3">
      <c r="A31" t="s">
        <v>344</v>
      </c>
      <c r="B31" t="s">
        <v>345</v>
      </c>
      <c r="C31">
        <v>85234</v>
      </c>
    </row>
    <row r="32" spans="1:3" x14ac:dyDescent="0.3">
      <c r="A32" t="s">
        <v>353</v>
      </c>
      <c r="B32" t="s">
        <v>354</v>
      </c>
      <c r="C32">
        <v>22153</v>
      </c>
    </row>
    <row r="33" spans="1:3" x14ac:dyDescent="0.3">
      <c r="A33" t="s">
        <v>360</v>
      </c>
      <c r="B33" t="s">
        <v>363</v>
      </c>
      <c r="C33">
        <v>10009</v>
      </c>
    </row>
    <row r="34" spans="1:3" x14ac:dyDescent="0.3">
      <c r="A34" t="s">
        <v>367</v>
      </c>
      <c r="B34" t="s">
        <v>180</v>
      </c>
      <c r="C34">
        <v>49201</v>
      </c>
    </row>
    <row r="35" spans="1:3" x14ac:dyDescent="0.3">
      <c r="A35" t="s">
        <v>373</v>
      </c>
      <c r="B35" t="s">
        <v>375</v>
      </c>
      <c r="C35">
        <v>38109</v>
      </c>
    </row>
    <row r="36" spans="1:3" x14ac:dyDescent="0.3">
      <c r="A36" t="s">
        <v>385</v>
      </c>
      <c r="B36" t="s">
        <v>386</v>
      </c>
      <c r="C36">
        <v>77041</v>
      </c>
    </row>
    <row r="37" spans="1:3" x14ac:dyDescent="0.3">
      <c r="A37" t="s">
        <v>394</v>
      </c>
      <c r="B37" t="s">
        <v>375</v>
      </c>
      <c r="C37">
        <v>77070</v>
      </c>
    </row>
    <row r="38" spans="1:3" x14ac:dyDescent="0.3">
      <c r="A38" t="s">
        <v>398</v>
      </c>
      <c r="B38" t="s">
        <v>400</v>
      </c>
      <c r="C38">
        <v>35601</v>
      </c>
    </row>
    <row r="39" spans="1:3" x14ac:dyDescent="0.3">
      <c r="A39" t="s">
        <v>408</v>
      </c>
      <c r="B39" t="s">
        <v>410</v>
      </c>
      <c r="C39">
        <v>94122</v>
      </c>
    </row>
    <row r="40" spans="1:3" x14ac:dyDescent="0.3">
      <c r="A40" t="s">
        <v>416</v>
      </c>
      <c r="B40" t="s">
        <v>417</v>
      </c>
      <c r="C40">
        <v>27707</v>
      </c>
    </row>
    <row r="41" spans="1:3" x14ac:dyDescent="0.3">
      <c r="A41" t="s">
        <v>422</v>
      </c>
      <c r="B41" t="s">
        <v>425</v>
      </c>
      <c r="C41">
        <v>60623</v>
      </c>
    </row>
    <row r="42" spans="1:3" x14ac:dyDescent="0.3">
      <c r="A42" t="s">
        <v>429</v>
      </c>
      <c r="B42" t="s">
        <v>263</v>
      </c>
      <c r="C42">
        <v>29203</v>
      </c>
    </row>
    <row r="43" spans="1:3" x14ac:dyDescent="0.3">
      <c r="A43" t="s">
        <v>436</v>
      </c>
      <c r="B43" t="s">
        <v>438</v>
      </c>
      <c r="C43">
        <v>55901</v>
      </c>
    </row>
    <row r="44" spans="1:3" x14ac:dyDescent="0.3">
      <c r="A44" t="s">
        <v>445</v>
      </c>
      <c r="B44" t="s">
        <v>446</v>
      </c>
      <c r="C44">
        <v>77095</v>
      </c>
    </row>
    <row r="45" spans="1:3" x14ac:dyDescent="0.3">
      <c r="A45" t="s">
        <v>450</v>
      </c>
      <c r="B45" t="s">
        <v>453</v>
      </c>
      <c r="C45">
        <v>90036</v>
      </c>
    </row>
    <row r="46" spans="1:3" x14ac:dyDescent="0.3">
      <c r="A46" t="s">
        <v>459</v>
      </c>
      <c r="B46" t="s">
        <v>461</v>
      </c>
      <c r="C46">
        <v>55407</v>
      </c>
    </row>
    <row r="47" spans="1:3" x14ac:dyDescent="0.3">
      <c r="A47" t="s">
        <v>470</v>
      </c>
      <c r="B47" t="s">
        <v>471</v>
      </c>
      <c r="C47">
        <v>97206</v>
      </c>
    </row>
    <row r="48" spans="1:3" x14ac:dyDescent="0.3">
      <c r="A48" t="s">
        <v>477</v>
      </c>
      <c r="B48" t="s">
        <v>478</v>
      </c>
      <c r="C48">
        <v>10009</v>
      </c>
    </row>
    <row r="49" spans="1:3" x14ac:dyDescent="0.3">
      <c r="A49" t="s">
        <v>482</v>
      </c>
      <c r="B49" t="s">
        <v>485</v>
      </c>
      <c r="C49">
        <v>94122</v>
      </c>
    </row>
    <row r="50" spans="1:3" x14ac:dyDescent="0.3">
      <c r="A50" t="s">
        <v>489</v>
      </c>
      <c r="B50" t="s">
        <v>490</v>
      </c>
      <c r="C50">
        <v>55106</v>
      </c>
    </row>
    <row r="51" spans="1:3" x14ac:dyDescent="0.3">
      <c r="A51" t="s">
        <v>495</v>
      </c>
      <c r="B51" t="s">
        <v>497</v>
      </c>
      <c r="C51">
        <v>60610</v>
      </c>
    </row>
    <row r="52" spans="1:3" x14ac:dyDescent="0.3">
      <c r="A52" t="s">
        <v>505</v>
      </c>
      <c r="B52" t="s">
        <v>506</v>
      </c>
      <c r="C52">
        <v>55901</v>
      </c>
    </row>
    <row r="53" spans="1:3" x14ac:dyDescent="0.3">
      <c r="A53" t="s">
        <v>510</v>
      </c>
      <c r="B53" t="s">
        <v>513</v>
      </c>
      <c r="C53">
        <v>80013</v>
      </c>
    </row>
    <row r="54" spans="1:3" x14ac:dyDescent="0.3">
      <c r="A54" t="s">
        <v>523</v>
      </c>
      <c r="B54" t="s">
        <v>526</v>
      </c>
      <c r="C54">
        <v>28205</v>
      </c>
    </row>
    <row r="55" spans="1:3" x14ac:dyDescent="0.3">
      <c r="A55" t="s">
        <v>535</v>
      </c>
      <c r="B55" t="s">
        <v>538</v>
      </c>
      <c r="C55">
        <v>60462</v>
      </c>
    </row>
    <row r="56" spans="1:3" x14ac:dyDescent="0.3">
      <c r="A56" t="s">
        <v>543</v>
      </c>
      <c r="B56" t="s">
        <v>546</v>
      </c>
      <c r="C56">
        <v>10035</v>
      </c>
    </row>
    <row r="57" spans="1:3" x14ac:dyDescent="0.3">
      <c r="A57" t="s">
        <v>550</v>
      </c>
      <c r="B57" t="s">
        <v>551</v>
      </c>
      <c r="C57">
        <v>50322</v>
      </c>
    </row>
    <row r="58" spans="1:3" x14ac:dyDescent="0.3">
      <c r="A58" t="s">
        <v>559</v>
      </c>
      <c r="B58" t="s">
        <v>561</v>
      </c>
      <c r="C58">
        <v>43229</v>
      </c>
    </row>
    <row r="59" spans="1:3" x14ac:dyDescent="0.3">
      <c r="A59" t="s">
        <v>573</v>
      </c>
      <c r="B59" t="s">
        <v>574</v>
      </c>
      <c r="C59">
        <v>98103</v>
      </c>
    </row>
    <row r="60" spans="1:3" x14ac:dyDescent="0.3">
      <c r="A60" t="s">
        <v>578</v>
      </c>
      <c r="B60" t="s">
        <v>579</v>
      </c>
      <c r="C60">
        <v>37620</v>
      </c>
    </row>
    <row r="61" spans="1:3" x14ac:dyDescent="0.3">
      <c r="A61" t="s">
        <v>584</v>
      </c>
      <c r="B61" t="s">
        <v>585</v>
      </c>
      <c r="C61">
        <v>19805</v>
      </c>
    </row>
    <row r="62" spans="1:3" x14ac:dyDescent="0.3">
      <c r="A62" t="s">
        <v>596</v>
      </c>
      <c r="B62" t="s">
        <v>599</v>
      </c>
      <c r="C62">
        <v>77041</v>
      </c>
    </row>
    <row r="63" spans="1:3" x14ac:dyDescent="0.3">
      <c r="A63" t="s">
        <v>603</v>
      </c>
      <c r="B63" t="s">
        <v>606</v>
      </c>
      <c r="C63">
        <v>61701</v>
      </c>
    </row>
    <row r="64" spans="1:3" x14ac:dyDescent="0.3">
      <c r="A64" t="s">
        <v>611</v>
      </c>
      <c r="B64" t="s">
        <v>612</v>
      </c>
      <c r="C64">
        <v>85023</v>
      </c>
    </row>
    <row r="65" spans="1:3" x14ac:dyDescent="0.3">
      <c r="A65" t="s">
        <v>619</v>
      </c>
      <c r="B65" t="s">
        <v>620</v>
      </c>
      <c r="C65">
        <v>90004</v>
      </c>
    </row>
    <row r="66" spans="1:3" x14ac:dyDescent="0.3">
      <c r="A66" t="s">
        <v>625</v>
      </c>
      <c r="B66" t="s">
        <v>626</v>
      </c>
      <c r="C66">
        <v>43229</v>
      </c>
    </row>
    <row r="67" spans="1:3" x14ac:dyDescent="0.3">
      <c r="A67" t="s">
        <v>634</v>
      </c>
      <c r="B67" t="s">
        <v>637</v>
      </c>
      <c r="C67">
        <v>95661</v>
      </c>
    </row>
    <row r="68" spans="1:3" x14ac:dyDescent="0.3">
      <c r="A68" t="s">
        <v>653</v>
      </c>
      <c r="B68" t="s">
        <v>654</v>
      </c>
      <c r="C68">
        <v>19140</v>
      </c>
    </row>
    <row r="69" spans="1:3" x14ac:dyDescent="0.3">
      <c r="A69" t="s">
        <v>656</v>
      </c>
      <c r="B69" t="s">
        <v>658</v>
      </c>
      <c r="C69">
        <v>94122</v>
      </c>
    </row>
    <row r="70" spans="1:3" x14ac:dyDescent="0.3">
      <c r="A70" t="s">
        <v>666</v>
      </c>
      <c r="B70" t="s">
        <v>669</v>
      </c>
      <c r="C70">
        <v>64055</v>
      </c>
    </row>
    <row r="71" spans="1:3" x14ac:dyDescent="0.3">
      <c r="A71" t="s">
        <v>675</v>
      </c>
      <c r="B71" t="s">
        <v>676</v>
      </c>
      <c r="C71">
        <v>91104</v>
      </c>
    </row>
    <row r="72" spans="1:3" x14ac:dyDescent="0.3">
      <c r="A72" t="s">
        <v>679</v>
      </c>
      <c r="B72" t="s">
        <v>682</v>
      </c>
      <c r="C72">
        <v>43055</v>
      </c>
    </row>
    <row r="73" spans="1:3" x14ac:dyDescent="0.3">
      <c r="A73" t="s">
        <v>687</v>
      </c>
      <c r="B73" t="s">
        <v>688</v>
      </c>
      <c r="C73">
        <v>53132</v>
      </c>
    </row>
    <row r="74" spans="1:3" x14ac:dyDescent="0.3">
      <c r="A74" t="s">
        <v>697</v>
      </c>
      <c r="B74" t="s">
        <v>699</v>
      </c>
      <c r="C74">
        <v>85254</v>
      </c>
    </row>
    <row r="75" spans="1:3" x14ac:dyDescent="0.3">
      <c r="A75" t="s">
        <v>706</v>
      </c>
      <c r="B75" t="s">
        <v>708</v>
      </c>
      <c r="C75">
        <v>95123</v>
      </c>
    </row>
    <row r="76" spans="1:3" x14ac:dyDescent="0.3">
      <c r="A76" t="s">
        <v>717</v>
      </c>
      <c r="B76" t="s">
        <v>719</v>
      </c>
      <c r="C76">
        <v>98105</v>
      </c>
    </row>
    <row r="77" spans="1:3" x14ac:dyDescent="0.3">
      <c r="A77" t="s">
        <v>723</v>
      </c>
      <c r="B77" t="s">
        <v>724</v>
      </c>
      <c r="C77">
        <v>98115</v>
      </c>
    </row>
    <row r="78" spans="1:3" x14ac:dyDescent="0.3">
      <c r="A78" t="s">
        <v>726</v>
      </c>
      <c r="B78" t="s">
        <v>729</v>
      </c>
      <c r="C78">
        <v>73034</v>
      </c>
    </row>
    <row r="79" spans="1:3" x14ac:dyDescent="0.3">
      <c r="A79" t="s">
        <v>737</v>
      </c>
      <c r="B79" t="s">
        <v>738</v>
      </c>
      <c r="C79">
        <v>90045</v>
      </c>
    </row>
    <row r="80" spans="1:3" x14ac:dyDescent="0.3">
      <c r="A80" t="s">
        <v>742</v>
      </c>
      <c r="B80" t="s">
        <v>744</v>
      </c>
      <c r="C80">
        <v>19134</v>
      </c>
    </row>
    <row r="81" spans="1:3" x14ac:dyDescent="0.3">
      <c r="A81" t="s">
        <v>748</v>
      </c>
      <c r="B81" t="s">
        <v>750</v>
      </c>
      <c r="C81">
        <v>88220</v>
      </c>
    </row>
    <row r="82" spans="1:3" x14ac:dyDescent="0.3">
      <c r="A82" t="s">
        <v>756</v>
      </c>
      <c r="B82" t="s">
        <v>757</v>
      </c>
      <c r="C82">
        <v>98115</v>
      </c>
    </row>
    <row r="83" spans="1:3" x14ac:dyDescent="0.3">
      <c r="A83" t="s">
        <v>761</v>
      </c>
      <c r="B83" t="s">
        <v>762</v>
      </c>
      <c r="C83">
        <v>78207</v>
      </c>
    </row>
    <row r="84" spans="1:3" x14ac:dyDescent="0.3">
      <c r="A84" t="s">
        <v>780</v>
      </c>
      <c r="B84" t="s">
        <v>781</v>
      </c>
      <c r="C84">
        <v>90004</v>
      </c>
    </row>
    <row r="85" spans="1:3" x14ac:dyDescent="0.3">
      <c r="A85" t="s">
        <v>789</v>
      </c>
      <c r="B85" t="s">
        <v>792</v>
      </c>
      <c r="C85">
        <v>60623</v>
      </c>
    </row>
    <row r="86" spans="1:3" x14ac:dyDescent="0.3">
      <c r="A86" t="s">
        <v>798</v>
      </c>
      <c r="B86" t="s">
        <v>801</v>
      </c>
      <c r="C86">
        <v>77036</v>
      </c>
    </row>
    <row r="87" spans="1:3" x14ac:dyDescent="0.3">
      <c r="A87" t="s">
        <v>805</v>
      </c>
      <c r="B87" t="s">
        <v>375</v>
      </c>
      <c r="C87">
        <v>43055</v>
      </c>
    </row>
    <row r="88" spans="1:3" x14ac:dyDescent="0.3">
      <c r="A88" t="s">
        <v>812</v>
      </c>
      <c r="B88" t="s">
        <v>815</v>
      </c>
      <c r="C88">
        <v>10009</v>
      </c>
    </row>
    <row r="89" spans="1:3" x14ac:dyDescent="0.3">
      <c r="A89" t="s">
        <v>819</v>
      </c>
      <c r="B89" t="s">
        <v>820</v>
      </c>
      <c r="C89">
        <v>62521</v>
      </c>
    </row>
    <row r="90" spans="1:3" x14ac:dyDescent="0.3">
      <c r="A90" t="s">
        <v>826</v>
      </c>
      <c r="B90" t="s">
        <v>829</v>
      </c>
      <c r="C90">
        <v>71203</v>
      </c>
    </row>
    <row r="91" spans="1:3" x14ac:dyDescent="0.3">
      <c r="A91" t="s">
        <v>839</v>
      </c>
      <c r="B91" t="s">
        <v>841</v>
      </c>
      <c r="C91">
        <v>6824</v>
      </c>
    </row>
    <row r="92" spans="1:3" x14ac:dyDescent="0.3">
      <c r="A92" t="s">
        <v>847</v>
      </c>
      <c r="B92" t="s">
        <v>850</v>
      </c>
      <c r="C92">
        <v>90032</v>
      </c>
    </row>
    <row r="93" spans="1:3" x14ac:dyDescent="0.3">
      <c r="A93" t="s">
        <v>854</v>
      </c>
      <c r="B93" t="s">
        <v>856</v>
      </c>
      <c r="C93">
        <v>75051</v>
      </c>
    </row>
    <row r="94" spans="1:3" x14ac:dyDescent="0.3">
      <c r="A94" t="s">
        <v>861</v>
      </c>
      <c r="B94" t="s">
        <v>863</v>
      </c>
      <c r="C94">
        <v>10035</v>
      </c>
    </row>
    <row r="95" spans="1:3" x14ac:dyDescent="0.3">
      <c r="A95" t="s">
        <v>873</v>
      </c>
      <c r="B95" t="s">
        <v>875</v>
      </c>
      <c r="C95">
        <v>92374</v>
      </c>
    </row>
    <row r="96" spans="1:3" x14ac:dyDescent="0.3">
      <c r="A96" t="s">
        <v>878</v>
      </c>
      <c r="B96" t="s">
        <v>881</v>
      </c>
      <c r="C96">
        <v>45011</v>
      </c>
    </row>
    <row r="97" spans="1:3" x14ac:dyDescent="0.3">
      <c r="A97" t="s">
        <v>888</v>
      </c>
      <c r="B97" t="s">
        <v>889</v>
      </c>
      <c r="C97">
        <v>7090</v>
      </c>
    </row>
    <row r="98" spans="1:3" x14ac:dyDescent="0.3">
      <c r="A98" t="s">
        <v>895</v>
      </c>
      <c r="B98" t="s">
        <v>897</v>
      </c>
      <c r="C98">
        <v>19120</v>
      </c>
    </row>
    <row r="99" spans="1:3" x14ac:dyDescent="0.3">
      <c r="A99" t="s">
        <v>903</v>
      </c>
      <c r="B99" t="s">
        <v>906</v>
      </c>
      <c r="C99">
        <v>44312</v>
      </c>
    </row>
    <row r="100" spans="1:3" x14ac:dyDescent="0.3">
      <c r="A100" t="s">
        <v>911</v>
      </c>
      <c r="B100" t="s">
        <v>912</v>
      </c>
      <c r="C100">
        <v>80219</v>
      </c>
    </row>
    <row r="101" spans="1:3" x14ac:dyDescent="0.3">
      <c r="A101" t="s">
        <v>919</v>
      </c>
      <c r="B101" t="s">
        <v>922</v>
      </c>
      <c r="C101">
        <v>75220</v>
      </c>
    </row>
    <row r="102" spans="1:3" x14ac:dyDescent="0.3">
      <c r="A102" t="s">
        <v>927</v>
      </c>
      <c r="B102" t="s">
        <v>928</v>
      </c>
      <c r="C102">
        <v>37064</v>
      </c>
    </row>
    <row r="103" spans="1:3" x14ac:dyDescent="0.3">
      <c r="A103" t="s">
        <v>932</v>
      </c>
      <c r="B103" t="s">
        <v>934</v>
      </c>
      <c r="C103">
        <v>90604</v>
      </c>
    </row>
    <row r="104" spans="1:3" x14ac:dyDescent="0.3">
      <c r="A104" t="s">
        <v>939</v>
      </c>
      <c r="B104" t="s">
        <v>940</v>
      </c>
      <c r="C104">
        <v>48601</v>
      </c>
    </row>
    <row r="105" spans="1:3" x14ac:dyDescent="0.3">
      <c r="A105" t="s">
        <v>951</v>
      </c>
      <c r="B105" t="s">
        <v>953</v>
      </c>
      <c r="C105">
        <v>75220</v>
      </c>
    </row>
    <row r="106" spans="1:3" x14ac:dyDescent="0.3">
      <c r="A106" t="s">
        <v>957</v>
      </c>
      <c r="B106" t="s">
        <v>958</v>
      </c>
      <c r="C106">
        <v>44256</v>
      </c>
    </row>
    <row r="107" spans="1:3" x14ac:dyDescent="0.3">
      <c r="A107" t="s">
        <v>969</v>
      </c>
      <c r="B107" t="s">
        <v>971</v>
      </c>
      <c r="C107">
        <v>90032</v>
      </c>
    </row>
    <row r="108" spans="1:3" x14ac:dyDescent="0.3">
      <c r="A108" t="s">
        <v>975</v>
      </c>
      <c r="B108" t="s">
        <v>977</v>
      </c>
      <c r="C108">
        <v>43017</v>
      </c>
    </row>
    <row r="109" spans="1:3" x14ac:dyDescent="0.3">
      <c r="A109" t="s">
        <v>990</v>
      </c>
      <c r="B109" t="s">
        <v>992</v>
      </c>
      <c r="C109">
        <v>48227</v>
      </c>
    </row>
    <row r="110" spans="1:3" x14ac:dyDescent="0.3">
      <c r="A110" t="s">
        <v>1001</v>
      </c>
      <c r="B110" t="s">
        <v>1003</v>
      </c>
      <c r="C110">
        <v>38401</v>
      </c>
    </row>
    <row r="111" spans="1:3" x14ac:dyDescent="0.3">
      <c r="A111" t="s">
        <v>1009</v>
      </c>
      <c r="B111" t="s">
        <v>1012</v>
      </c>
      <c r="C111">
        <v>28205</v>
      </c>
    </row>
    <row r="112" spans="1:3" x14ac:dyDescent="0.3">
      <c r="A112" t="s">
        <v>1016</v>
      </c>
      <c r="B112" t="s">
        <v>425</v>
      </c>
      <c r="C112">
        <v>33614</v>
      </c>
    </row>
    <row r="113" spans="1:3" x14ac:dyDescent="0.3">
      <c r="A113" t="s">
        <v>1026</v>
      </c>
      <c r="B113" t="s">
        <v>1027</v>
      </c>
      <c r="C113">
        <v>95051</v>
      </c>
    </row>
    <row r="114" spans="1:3" x14ac:dyDescent="0.3">
      <c r="A114" t="s">
        <v>1032</v>
      </c>
      <c r="B114" t="s">
        <v>1033</v>
      </c>
      <c r="C114">
        <v>60610</v>
      </c>
    </row>
    <row r="115" spans="1:3" x14ac:dyDescent="0.3">
      <c r="A115" t="s">
        <v>1047</v>
      </c>
      <c r="B115" t="s">
        <v>1048</v>
      </c>
      <c r="C115">
        <v>55044</v>
      </c>
    </row>
    <row r="116" spans="1:3" x14ac:dyDescent="0.3">
      <c r="A116" t="s">
        <v>1057</v>
      </c>
      <c r="B116" t="s">
        <v>1059</v>
      </c>
      <c r="C116">
        <v>94109</v>
      </c>
    </row>
    <row r="117" spans="1:3" x14ac:dyDescent="0.3">
      <c r="A117" t="s">
        <v>1063</v>
      </c>
      <c r="B117" t="s">
        <v>1064</v>
      </c>
      <c r="C117">
        <v>92037</v>
      </c>
    </row>
    <row r="118" spans="1:3" x14ac:dyDescent="0.3">
      <c r="A118" t="s">
        <v>1069</v>
      </c>
      <c r="B118" t="s">
        <v>1070</v>
      </c>
      <c r="C118">
        <v>10024</v>
      </c>
    </row>
    <row r="119" spans="1:3" x14ac:dyDescent="0.3">
      <c r="A119" t="s">
        <v>1076</v>
      </c>
      <c r="B119" t="s">
        <v>1078</v>
      </c>
      <c r="C119">
        <v>60623</v>
      </c>
    </row>
    <row r="120" spans="1:3" x14ac:dyDescent="0.3">
      <c r="A120" t="s">
        <v>1084</v>
      </c>
      <c r="B120" t="s">
        <v>1085</v>
      </c>
      <c r="C120">
        <v>10009</v>
      </c>
    </row>
    <row r="121" spans="1:3" x14ac:dyDescent="0.3">
      <c r="A121" t="s">
        <v>1093</v>
      </c>
      <c r="B121" t="s">
        <v>1094</v>
      </c>
      <c r="C121">
        <v>77506</v>
      </c>
    </row>
    <row r="122" spans="1:3" x14ac:dyDescent="0.3">
      <c r="A122" t="s">
        <v>1098</v>
      </c>
      <c r="B122" t="s">
        <v>1100</v>
      </c>
      <c r="C122">
        <v>77036</v>
      </c>
    </row>
    <row r="123" spans="1:3" x14ac:dyDescent="0.3">
      <c r="A123" t="s">
        <v>1104</v>
      </c>
      <c r="B123" t="s">
        <v>1106</v>
      </c>
      <c r="C123">
        <v>60610</v>
      </c>
    </row>
    <row r="124" spans="1:3" x14ac:dyDescent="0.3">
      <c r="A124" t="s">
        <v>1110</v>
      </c>
      <c r="B124" t="s">
        <v>1112</v>
      </c>
      <c r="C124">
        <v>94513</v>
      </c>
    </row>
    <row r="125" spans="1:3" x14ac:dyDescent="0.3">
      <c r="A125" t="s">
        <v>1117</v>
      </c>
      <c r="B125" t="s">
        <v>1119</v>
      </c>
      <c r="C125">
        <v>27514</v>
      </c>
    </row>
    <row r="126" spans="1:3" x14ac:dyDescent="0.3">
      <c r="A126" t="s">
        <v>1124</v>
      </c>
      <c r="B126" t="s">
        <v>438</v>
      </c>
      <c r="C126">
        <v>7960</v>
      </c>
    </row>
    <row r="127" spans="1:3" x14ac:dyDescent="0.3">
      <c r="A127" t="s">
        <v>1130</v>
      </c>
      <c r="B127" t="s">
        <v>1132</v>
      </c>
      <c r="C127">
        <v>45231</v>
      </c>
    </row>
    <row r="128" spans="1:3" x14ac:dyDescent="0.3">
      <c r="A128" t="s">
        <v>1139</v>
      </c>
      <c r="B128" t="s">
        <v>1141</v>
      </c>
      <c r="C128">
        <v>94110</v>
      </c>
    </row>
    <row r="129" spans="1:3" x14ac:dyDescent="0.3">
      <c r="A129" t="s">
        <v>1145</v>
      </c>
      <c r="B129" t="s">
        <v>676</v>
      </c>
      <c r="C129">
        <v>94109</v>
      </c>
    </row>
    <row r="130" spans="1:3" x14ac:dyDescent="0.3">
      <c r="A130" t="s">
        <v>1154</v>
      </c>
      <c r="B130" t="s">
        <v>1156</v>
      </c>
      <c r="C130">
        <v>90301</v>
      </c>
    </row>
    <row r="131" spans="1:3" x14ac:dyDescent="0.3">
      <c r="A131" t="s">
        <v>1163</v>
      </c>
      <c r="B131" t="s">
        <v>1166</v>
      </c>
      <c r="C131">
        <v>19140</v>
      </c>
    </row>
    <row r="132" spans="1:3" x14ac:dyDescent="0.3">
      <c r="A132" t="s">
        <v>1176</v>
      </c>
      <c r="B132" t="s">
        <v>585</v>
      </c>
      <c r="C132">
        <v>77070</v>
      </c>
    </row>
    <row r="133" spans="1:3" x14ac:dyDescent="0.3">
      <c r="A133" t="s">
        <v>1183</v>
      </c>
      <c r="B133" t="s">
        <v>1184</v>
      </c>
      <c r="C133">
        <v>90004</v>
      </c>
    </row>
    <row r="134" spans="1:3" x14ac:dyDescent="0.3">
      <c r="A134" t="s">
        <v>1188</v>
      </c>
      <c r="B134" t="s">
        <v>180</v>
      </c>
      <c r="C134">
        <v>97206</v>
      </c>
    </row>
    <row r="135" spans="1:3" x14ac:dyDescent="0.3">
      <c r="A135" t="s">
        <v>1194</v>
      </c>
      <c r="B135" t="s">
        <v>1197</v>
      </c>
      <c r="C135">
        <v>33319</v>
      </c>
    </row>
    <row r="136" spans="1:3" x14ac:dyDescent="0.3">
      <c r="A136" t="s">
        <v>1204</v>
      </c>
      <c r="B136" t="s">
        <v>1205</v>
      </c>
      <c r="C136">
        <v>43229</v>
      </c>
    </row>
    <row r="137" spans="1:3" x14ac:dyDescent="0.3">
      <c r="A137" t="s">
        <v>1215</v>
      </c>
      <c r="B137" t="s">
        <v>1216</v>
      </c>
      <c r="C137">
        <v>80906</v>
      </c>
    </row>
    <row r="138" spans="1:3" x14ac:dyDescent="0.3">
      <c r="A138" t="s">
        <v>1229</v>
      </c>
      <c r="B138" t="s">
        <v>654</v>
      </c>
      <c r="C138">
        <v>7109</v>
      </c>
    </row>
    <row r="139" spans="1:3" x14ac:dyDescent="0.3">
      <c r="A139" t="s">
        <v>1241</v>
      </c>
      <c r="B139" t="s">
        <v>971</v>
      </c>
      <c r="C139">
        <v>60623</v>
      </c>
    </row>
    <row r="140" spans="1:3" x14ac:dyDescent="0.3">
      <c r="A140" t="s">
        <v>1245</v>
      </c>
      <c r="B140" t="s">
        <v>1246</v>
      </c>
      <c r="C140">
        <v>10024</v>
      </c>
    </row>
    <row r="141" spans="1:3" x14ac:dyDescent="0.3">
      <c r="A141" t="s">
        <v>1250</v>
      </c>
      <c r="B141" t="s">
        <v>386</v>
      </c>
      <c r="C141">
        <v>48180</v>
      </c>
    </row>
    <row r="142" spans="1:3" x14ac:dyDescent="0.3">
      <c r="A142" t="s">
        <v>1255</v>
      </c>
      <c r="B142" t="s">
        <v>1256</v>
      </c>
      <c r="C142">
        <v>8701</v>
      </c>
    </row>
    <row r="143" spans="1:3" x14ac:dyDescent="0.3">
      <c r="A143" t="s">
        <v>1263</v>
      </c>
      <c r="B143" t="s">
        <v>1265</v>
      </c>
      <c r="C143">
        <v>22204</v>
      </c>
    </row>
    <row r="144" spans="1:3" x14ac:dyDescent="0.3">
      <c r="A144" t="s">
        <v>1270</v>
      </c>
      <c r="B144" t="s">
        <v>1272</v>
      </c>
      <c r="C144">
        <v>80004</v>
      </c>
    </row>
    <row r="145" spans="1:3" x14ac:dyDescent="0.3">
      <c r="A145" t="s">
        <v>1283</v>
      </c>
      <c r="B145" t="s">
        <v>1285</v>
      </c>
      <c r="C145">
        <v>7601</v>
      </c>
    </row>
    <row r="146" spans="1:3" x14ac:dyDescent="0.3">
      <c r="A146" t="s">
        <v>1290</v>
      </c>
      <c r="B146" t="s">
        <v>1292</v>
      </c>
      <c r="C146">
        <v>33710</v>
      </c>
    </row>
    <row r="147" spans="1:3" x14ac:dyDescent="0.3">
      <c r="A147" t="s">
        <v>1299</v>
      </c>
      <c r="B147" t="s">
        <v>1300</v>
      </c>
      <c r="C147">
        <v>19143</v>
      </c>
    </row>
    <row r="148" spans="1:3" x14ac:dyDescent="0.3">
      <c r="A148" t="s">
        <v>1304</v>
      </c>
      <c r="B148" t="s">
        <v>1305</v>
      </c>
      <c r="C148">
        <v>10024</v>
      </c>
    </row>
    <row r="149" spans="1:3" x14ac:dyDescent="0.3">
      <c r="A149" t="s">
        <v>1313</v>
      </c>
      <c r="B149" t="s">
        <v>1315</v>
      </c>
      <c r="C149">
        <v>90805</v>
      </c>
    </row>
    <row r="150" spans="1:3" x14ac:dyDescent="0.3">
      <c r="A150" t="s">
        <v>1320</v>
      </c>
      <c r="B150" t="s">
        <v>1323</v>
      </c>
      <c r="C150">
        <v>92345</v>
      </c>
    </row>
    <row r="151" spans="1:3" x14ac:dyDescent="0.3">
      <c r="A151" t="s">
        <v>1328</v>
      </c>
      <c r="B151" t="s">
        <v>1329</v>
      </c>
      <c r="C151">
        <v>37130</v>
      </c>
    </row>
    <row r="152" spans="1:3" x14ac:dyDescent="0.3">
      <c r="A152" t="s">
        <v>1334</v>
      </c>
      <c r="B152" t="s">
        <v>1336</v>
      </c>
      <c r="C152">
        <v>19143</v>
      </c>
    </row>
    <row r="153" spans="1:3" x14ac:dyDescent="0.3">
      <c r="A153" t="s">
        <v>1348</v>
      </c>
      <c r="B153" t="s">
        <v>1351</v>
      </c>
      <c r="C153">
        <v>19134</v>
      </c>
    </row>
    <row r="154" spans="1:3" x14ac:dyDescent="0.3">
      <c r="A154" t="s">
        <v>1359</v>
      </c>
      <c r="B154" t="s">
        <v>1360</v>
      </c>
      <c r="C154">
        <v>90045</v>
      </c>
    </row>
    <row r="155" spans="1:3" x14ac:dyDescent="0.3">
      <c r="A155" t="s">
        <v>1369</v>
      </c>
      <c r="B155" t="s">
        <v>1371</v>
      </c>
      <c r="C155">
        <v>94122</v>
      </c>
    </row>
    <row r="156" spans="1:3" x14ac:dyDescent="0.3">
      <c r="A156" t="s">
        <v>1377</v>
      </c>
      <c r="B156" t="s">
        <v>1033</v>
      </c>
      <c r="C156">
        <v>84041</v>
      </c>
    </row>
    <row r="157" spans="1:3" x14ac:dyDescent="0.3">
      <c r="A157" t="s">
        <v>1383</v>
      </c>
      <c r="B157" t="s">
        <v>654</v>
      </c>
      <c r="C157">
        <v>19140</v>
      </c>
    </row>
    <row r="158" spans="1:3" x14ac:dyDescent="0.3">
      <c r="A158" t="s">
        <v>1390</v>
      </c>
      <c r="B158" t="s">
        <v>781</v>
      </c>
      <c r="C158">
        <v>78745</v>
      </c>
    </row>
    <row r="159" spans="1:3" x14ac:dyDescent="0.3">
      <c r="A159" t="s">
        <v>1393</v>
      </c>
      <c r="B159" t="s">
        <v>1396</v>
      </c>
      <c r="C159">
        <v>94122</v>
      </c>
    </row>
    <row r="160" spans="1:3" x14ac:dyDescent="0.3">
      <c r="A160" t="s">
        <v>1398</v>
      </c>
      <c r="B160" t="s">
        <v>1399</v>
      </c>
      <c r="C160">
        <v>1852</v>
      </c>
    </row>
    <row r="161" spans="1:3" x14ac:dyDescent="0.3">
      <c r="A161" t="s">
        <v>1405</v>
      </c>
      <c r="B161" t="s">
        <v>1406</v>
      </c>
      <c r="C161">
        <v>10009</v>
      </c>
    </row>
    <row r="162" spans="1:3" x14ac:dyDescent="0.3">
      <c r="A162" t="s">
        <v>1414</v>
      </c>
      <c r="B162" t="s">
        <v>1416</v>
      </c>
      <c r="C162">
        <v>10035</v>
      </c>
    </row>
    <row r="163" spans="1:3" x14ac:dyDescent="0.3">
      <c r="A163" t="s">
        <v>1426</v>
      </c>
      <c r="B163" t="s">
        <v>928</v>
      </c>
      <c r="C163">
        <v>28205</v>
      </c>
    </row>
    <row r="164" spans="1:3" x14ac:dyDescent="0.3">
      <c r="A164" t="s">
        <v>1428</v>
      </c>
      <c r="B164" t="s">
        <v>1429</v>
      </c>
      <c r="C164">
        <v>31907</v>
      </c>
    </row>
    <row r="165" spans="1:3" x14ac:dyDescent="0.3">
      <c r="A165" t="s">
        <v>1436</v>
      </c>
      <c r="B165" t="s">
        <v>1438</v>
      </c>
      <c r="C165">
        <v>10009</v>
      </c>
    </row>
    <row r="166" spans="1:3" x14ac:dyDescent="0.3">
      <c r="A166" t="s">
        <v>1446</v>
      </c>
      <c r="B166" t="s">
        <v>1448</v>
      </c>
      <c r="C166">
        <v>94109</v>
      </c>
    </row>
    <row r="167" spans="1:3" x14ac:dyDescent="0.3">
      <c r="A167" t="s">
        <v>1450</v>
      </c>
      <c r="B167" t="s">
        <v>1453</v>
      </c>
      <c r="C167">
        <v>6040</v>
      </c>
    </row>
    <row r="168" spans="1:3" x14ac:dyDescent="0.3">
      <c r="A168" t="s">
        <v>1462</v>
      </c>
      <c r="B168" t="s">
        <v>1464</v>
      </c>
      <c r="C168">
        <v>78550</v>
      </c>
    </row>
    <row r="169" spans="1:3" x14ac:dyDescent="0.3">
      <c r="A169" t="s">
        <v>1471</v>
      </c>
      <c r="B169" t="s">
        <v>1474</v>
      </c>
      <c r="C169">
        <v>85705</v>
      </c>
    </row>
    <row r="170" spans="1:3" x14ac:dyDescent="0.3">
      <c r="A170" t="s">
        <v>1483</v>
      </c>
      <c r="B170" t="s">
        <v>1485</v>
      </c>
      <c r="C170">
        <v>62301</v>
      </c>
    </row>
    <row r="171" spans="1:3" x14ac:dyDescent="0.3">
      <c r="A171" t="s">
        <v>1490</v>
      </c>
      <c r="B171" t="s">
        <v>1492</v>
      </c>
      <c r="C171">
        <v>2038</v>
      </c>
    </row>
    <row r="172" spans="1:3" x14ac:dyDescent="0.3">
      <c r="A172" t="s">
        <v>1496</v>
      </c>
      <c r="B172" t="s">
        <v>1498</v>
      </c>
      <c r="C172">
        <v>77095</v>
      </c>
    </row>
    <row r="173" spans="1:3" x14ac:dyDescent="0.3">
      <c r="A173" t="s">
        <v>1506</v>
      </c>
      <c r="B173" t="s">
        <v>1508</v>
      </c>
      <c r="C173">
        <v>94109</v>
      </c>
    </row>
    <row r="174" spans="1:3" x14ac:dyDescent="0.3">
      <c r="A174" t="s">
        <v>1514</v>
      </c>
      <c r="B174" t="s">
        <v>1516</v>
      </c>
      <c r="C174">
        <v>48180</v>
      </c>
    </row>
    <row r="175" spans="1:3" x14ac:dyDescent="0.3">
      <c r="A175" t="s">
        <v>1520</v>
      </c>
      <c r="B175" t="s">
        <v>1522</v>
      </c>
      <c r="C175">
        <v>33024</v>
      </c>
    </row>
    <row r="176" spans="1:3" x14ac:dyDescent="0.3">
      <c r="A176" t="s">
        <v>1529</v>
      </c>
      <c r="B176" t="s">
        <v>1530</v>
      </c>
      <c r="C176">
        <v>19140</v>
      </c>
    </row>
    <row r="177" spans="1:3" x14ac:dyDescent="0.3">
      <c r="A177" t="s">
        <v>1536</v>
      </c>
      <c r="B177" t="s">
        <v>1537</v>
      </c>
      <c r="C177">
        <v>45231</v>
      </c>
    </row>
    <row r="178" spans="1:3" x14ac:dyDescent="0.3">
      <c r="A178" t="s">
        <v>1541</v>
      </c>
      <c r="B178" t="s">
        <v>1543</v>
      </c>
      <c r="C178">
        <v>10009</v>
      </c>
    </row>
    <row r="179" spans="1:3" x14ac:dyDescent="0.3">
      <c r="A179" t="s">
        <v>1547</v>
      </c>
      <c r="B179" t="s">
        <v>1549</v>
      </c>
      <c r="C179">
        <v>98198</v>
      </c>
    </row>
    <row r="180" spans="1:3" x14ac:dyDescent="0.3">
      <c r="A180" t="s">
        <v>1556</v>
      </c>
      <c r="B180" t="s">
        <v>1557</v>
      </c>
      <c r="C180">
        <v>61604</v>
      </c>
    </row>
    <row r="181" spans="1:3" x14ac:dyDescent="0.3">
      <c r="A181" t="s">
        <v>1562</v>
      </c>
      <c r="B181" t="s">
        <v>1564</v>
      </c>
      <c r="C181">
        <v>89115</v>
      </c>
    </row>
    <row r="182" spans="1:3" x14ac:dyDescent="0.3">
      <c r="A182" t="s">
        <v>1570</v>
      </c>
      <c r="B182" t="s">
        <v>1571</v>
      </c>
      <c r="C182">
        <v>2886</v>
      </c>
    </row>
    <row r="183" spans="1:3" x14ac:dyDescent="0.3">
      <c r="A183" t="s">
        <v>1579</v>
      </c>
      <c r="B183" t="s">
        <v>103</v>
      </c>
      <c r="C183">
        <v>49201</v>
      </c>
    </row>
    <row r="184" spans="1:3" x14ac:dyDescent="0.3">
      <c r="A184" t="s">
        <v>1582</v>
      </c>
      <c r="B184" t="s">
        <v>1583</v>
      </c>
      <c r="C184">
        <v>77036</v>
      </c>
    </row>
    <row r="185" spans="1:3" x14ac:dyDescent="0.3">
      <c r="A185" t="s">
        <v>1591</v>
      </c>
      <c r="B185" t="s">
        <v>1593</v>
      </c>
      <c r="C185">
        <v>33180</v>
      </c>
    </row>
    <row r="186" spans="1:3" x14ac:dyDescent="0.3">
      <c r="A186" t="s">
        <v>1598</v>
      </c>
      <c r="B186" t="s">
        <v>708</v>
      </c>
      <c r="C186">
        <v>28403</v>
      </c>
    </row>
    <row r="187" spans="1:3" x14ac:dyDescent="0.3">
      <c r="A187" t="s">
        <v>1603</v>
      </c>
      <c r="B187" t="s">
        <v>1606</v>
      </c>
      <c r="C187">
        <v>10024</v>
      </c>
    </row>
    <row r="188" spans="1:3" x14ac:dyDescent="0.3">
      <c r="A188" t="s">
        <v>1610</v>
      </c>
      <c r="B188" t="s">
        <v>1611</v>
      </c>
      <c r="C188">
        <v>94110</v>
      </c>
    </row>
    <row r="189" spans="1:3" x14ac:dyDescent="0.3">
      <c r="A189" t="s">
        <v>1628</v>
      </c>
      <c r="B189" t="s">
        <v>1629</v>
      </c>
      <c r="C189">
        <v>98105</v>
      </c>
    </row>
    <row r="190" spans="1:3" x14ac:dyDescent="0.3">
      <c r="A190" t="s">
        <v>1633</v>
      </c>
      <c r="B190" t="s">
        <v>1635</v>
      </c>
      <c r="C190">
        <v>92646</v>
      </c>
    </row>
    <row r="191" spans="1:3" x14ac:dyDescent="0.3">
      <c r="A191" t="s">
        <v>1640</v>
      </c>
      <c r="B191" t="s">
        <v>1643</v>
      </c>
      <c r="C191">
        <v>90004</v>
      </c>
    </row>
    <row r="192" spans="1:3" x14ac:dyDescent="0.3">
      <c r="A192" t="s">
        <v>1647</v>
      </c>
      <c r="B192" t="s">
        <v>1429</v>
      </c>
      <c r="C192">
        <v>40475</v>
      </c>
    </row>
    <row r="193" spans="1:3" x14ac:dyDescent="0.3">
      <c r="A193" t="s">
        <v>1651</v>
      </c>
      <c r="B193" t="s">
        <v>1300</v>
      </c>
      <c r="C193">
        <v>90045</v>
      </c>
    </row>
    <row r="194" spans="1:3" x14ac:dyDescent="0.3">
      <c r="A194" t="s">
        <v>1656</v>
      </c>
      <c r="B194" t="s">
        <v>375</v>
      </c>
      <c r="C194">
        <v>80027</v>
      </c>
    </row>
    <row r="195" spans="1:3" x14ac:dyDescent="0.3">
      <c r="A195" t="s">
        <v>1662</v>
      </c>
      <c r="B195" t="s">
        <v>1663</v>
      </c>
      <c r="C195">
        <v>1841</v>
      </c>
    </row>
    <row r="196" spans="1:3" x14ac:dyDescent="0.3">
      <c r="A196" t="s">
        <v>1670</v>
      </c>
      <c r="B196" t="s">
        <v>1673</v>
      </c>
      <c r="C196">
        <v>39212</v>
      </c>
    </row>
    <row r="197" spans="1:3" x14ac:dyDescent="0.3">
      <c r="A197" t="s">
        <v>1678</v>
      </c>
      <c r="B197" t="s">
        <v>297</v>
      </c>
      <c r="C197">
        <v>48187</v>
      </c>
    </row>
    <row r="198" spans="1:3" x14ac:dyDescent="0.3">
      <c r="A198" t="s">
        <v>1685</v>
      </c>
      <c r="B198" t="s">
        <v>1686</v>
      </c>
      <c r="C198">
        <v>10801</v>
      </c>
    </row>
    <row r="199" spans="1:3" x14ac:dyDescent="0.3">
      <c r="A199" t="s">
        <v>1691</v>
      </c>
      <c r="B199" t="s">
        <v>1692</v>
      </c>
      <c r="C199">
        <v>78207</v>
      </c>
    </row>
    <row r="200" spans="1:3" x14ac:dyDescent="0.3">
      <c r="A200" t="s">
        <v>1696</v>
      </c>
      <c r="B200" t="s">
        <v>1699</v>
      </c>
      <c r="C200">
        <v>28052</v>
      </c>
    </row>
    <row r="201" spans="1:3" x14ac:dyDescent="0.3">
      <c r="A201" t="s">
        <v>1706</v>
      </c>
      <c r="B201" t="s">
        <v>724</v>
      </c>
      <c r="C201">
        <v>1852</v>
      </c>
    </row>
    <row r="202" spans="1:3" x14ac:dyDescent="0.3">
      <c r="A202" t="s">
        <v>1709</v>
      </c>
      <c r="B202" t="s">
        <v>1712</v>
      </c>
      <c r="C202">
        <v>32216</v>
      </c>
    </row>
    <row r="203" spans="1:3" x14ac:dyDescent="0.3">
      <c r="A203" t="s">
        <v>1719</v>
      </c>
      <c r="B203" t="s">
        <v>1721</v>
      </c>
      <c r="C203">
        <v>60623</v>
      </c>
    </row>
    <row r="204" spans="1:3" x14ac:dyDescent="0.3">
      <c r="A204" t="s">
        <v>1725</v>
      </c>
      <c r="B204" t="s">
        <v>1726</v>
      </c>
      <c r="C204">
        <v>77070</v>
      </c>
    </row>
    <row r="205" spans="1:3" x14ac:dyDescent="0.3">
      <c r="A205" t="s">
        <v>1730</v>
      </c>
      <c r="B205" t="s">
        <v>546</v>
      </c>
      <c r="C205">
        <v>10024</v>
      </c>
    </row>
    <row r="206" spans="1:3" x14ac:dyDescent="0.3">
      <c r="A206" t="s">
        <v>1735</v>
      </c>
      <c r="B206" t="s">
        <v>115</v>
      </c>
      <c r="C206">
        <v>48227</v>
      </c>
    </row>
    <row r="207" spans="1:3" x14ac:dyDescent="0.3">
      <c r="A207" t="s">
        <v>1748</v>
      </c>
      <c r="B207" t="s">
        <v>1751</v>
      </c>
      <c r="C207">
        <v>47201</v>
      </c>
    </row>
    <row r="208" spans="1:3" x14ac:dyDescent="0.3">
      <c r="A208" t="s">
        <v>1755</v>
      </c>
      <c r="B208" t="s">
        <v>1756</v>
      </c>
      <c r="C208">
        <v>13021</v>
      </c>
    </row>
    <row r="209" spans="1:3" x14ac:dyDescent="0.3">
      <c r="A209" t="s">
        <v>1771</v>
      </c>
      <c r="B209" t="s">
        <v>1774</v>
      </c>
      <c r="C209">
        <v>44312</v>
      </c>
    </row>
    <row r="210" spans="1:3" x14ac:dyDescent="0.3">
      <c r="A210" t="s">
        <v>1778</v>
      </c>
      <c r="B210" t="s">
        <v>1692</v>
      </c>
      <c r="C210">
        <v>73071</v>
      </c>
    </row>
    <row r="211" spans="1:3" x14ac:dyDescent="0.3">
      <c r="A211" t="s">
        <v>1782</v>
      </c>
      <c r="B211" t="s">
        <v>1784</v>
      </c>
      <c r="C211">
        <v>94521</v>
      </c>
    </row>
    <row r="212" spans="1:3" x14ac:dyDescent="0.3">
      <c r="A212" t="s">
        <v>1788</v>
      </c>
      <c r="B212" t="s">
        <v>1673</v>
      </c>
      <c r="C212">
        <v>62521</v>
      </c>
    </row>
    <row r="213" spans="1:3" x14ac:dyDescent="0.3">
      <c r="A213" t="s">
        <v>1793</v>
      </c>
      <c r="B213" t="s">
        <v>940</v>
      </c>
      <c r="C213">
        <v>98115</v>
      </c>
    </row>
    <row r="214" spans="1:3" x14ac:dyDescent="0.3">
      <c r="A214" t="s">
        <v>1801</v>
      </c>
      <c r="B214" t="s">
        <v>1803</v>
      </c>
      <c r="C214">
        <v>85023</v>
      </c>
    </row>
    <row r="215" spans="1:3" x14ac:dyDescent="0.3">
      <c r="A215" t="s">
        <v>1813</v>
      </c>
      <c r="B215" t="s">
        <v>1816</v>
      </c>
      <c r="C215">
        <v>60068</v>
      </c>
    </row>
    <row r="216" spans="1:3" x14ac:dyDescent="0.3">
      <c r="A216" t="s">
        <v>1819</v>
      </c>
      <c r="B216" t="s">
        <v>992</v>
      </c>
      <c r="C216">
        <v>79109</v>
      </c>
    </row>
    <row r="217" spans="1:3" x14ac:dyDescent="0.3">
      <c r="A217" t="s">
        <v>1824</v>
      </c>
      <c r="B217" t="s">
        <v>1085</v>
      </c>
      <c r="C217">
        <v>60610</v>
      </c>
    </row>
    <row r="218" spans="1:3" x14ac:dyDescent="0.3">
      <c r="A218" t="s">
        <v>1828</v>
      </c>
      <c r="B218" t="s">
        <v>1829</v>
      </c>
      <c r="C218">
        <v>11757</v>
      </c>
    </row>
    <row r="219" spans="1:3" x14ac:dyDescent="0.3">
      <c r="A219" t="s">
        <v>1834</v>
      </c>
      <c r="B219" t="s">
        <v>1835</v>
      </c>
      <c r="C219">
        <v>94110</v>
      </c>
    </row>
    <row r="220" spans="1:3" x14ac:dyDescent="0.3">
      <c r="A220" t="s">
        <v>1849</v>
      </c>
      <c r="B220" t="s">
        <v>1141</v>
      </c>
      <c r="C220">
        <v>90008</v>
      </c>
    </row>
    <row r="221" spans="1:3" x14ac:dyDescent="0.3">
      <c r="A221" t="s">
        <v>1853</v>
      </c>
      <c r="B221" t="s">
        <v>1855</v>
      </c>
      <c r="C221">
        <v>12180</v>
      </c>
    </row>
    <row r="222" spans="1:3" x14ac:dyDescent="0.3">
      <c r="A222" t="s">
        <v>1857</v>
      </c>
      <c r="B222" t="s">
        <v>1859</v>
      </c>
      <c r="C222">
        <v>10024</v>
      </c>
    </row>
    <row r="223" spans="1:3" x14ac:dyDescent="0.3">
      <c r="A223" t="s">
        <v>1865</v>
      </c>
      <c r="B223" t="s">
        <v>1866</v>
      </c>
      <c r="C223">
        <v>92024</v>
      </c>
    </row>
    <row r="224" spans="1:3" x14ac:dyDescent="0.3">
      <c r="A224" t="s">
        <v>1870</v>
      </c>
      <c r="B224" t="s">
        <v>1872</v>
      </c>
      <c r="C224">
        <v>10024</v>
      </c>
    </row>
    <row r="225" spans="1:3" x14ac:dyDescent="0.3">
      <c r="A225" t="s">
        <v>1876</v>
      </c>
      <c r="B225" t="s">
        <v>1878</v>
      </c>
      <c r="C225">
        <v>90045</v>
      </c>
    </row>
    <row r="226" spans="1:3" x14ac:dyDescent="0.3">
      <c r="A226" t="s">
        <v>1886</v>
      </c>
      <c r="B226" t="s">
        <v>1889</v>
      </c>
      <c r="C226">
        <v>60610</v>
      </c>
    </row>
    <row r="227" spans="1:3" x14ac:dyDescent="0.3">
      <c r="A227" t="s">
        <v>1893</v>
      </c>
      <c r="B227" t="s">
        <v>1895</v>
      </c>
      <c r="C227">
        <v>77340</v>
      </c>
    </row>
    <row r="228" spans="1:3" x14ac:dyDescent="0.3">
      <c r="A228" t="s">
        <v>1902</v>
      </c>
      <c r="B228" t="s">
        <v>1903</v>
      </c>
      <c r="C228">
        <v>14609</v>
      </c>
    </row>
    <row r="229" spans="1:3" x14ac:dyDescent="0.3">
      <c r="A229" t="s">
        <v>1909</v>
      </c>
      <c r="B229" t="s">
        <v>1911</v>
      </c>
      <c r="C229">
        <v>98115</v>
      </c>
    </row>
    <row r="230" spans="1:3" x14ac:dyDescent="0.3">
      <c r="A230" t="s">
        <v>1915</v>
      </c>
      <c r="B230" t="s">
        <v>1918</v>
      </c>
      <c r="C230">
        <v>38109</v>
      </c>
    </row>
    <row r="231" spans="1:3" x14ac:dyDescent="0.3">
      <c r="A231" t="s">
        <v>1922</v>
      </c>
      <c r="B231" t="s">
        <v>1923</v>
      </c>
      <c r="C231">
        <v>72701</v>
      </c>
    </row>
    <row r="232" spans="1:3" x14ac:dyDescent="0.3">
      <c r="A232" t="s">
        <v>1929</v>
      </c>
      <c r="B232" t="s">
        <v>1784</v>
      </c>
      <c r="C232">
        <v>92627</v>
      </c>
    </row>
    <row r="233" spans="1:3" x14ac:dyDescent="0.3">
      <c r="A233" t="s">
        <v>1939</v>
      </c>
      <c r="B233" t="s">
        <v>1941</v>
      </c>
      <c r="C233">
        <v>80134</v>
      </c>
    </row>
    <row r="234" spans="1:3" x14ac:dyDescent="0.3">
      <c r="A234" t="s">
        <v>1954</v>
      </c>
      <c r="B234" t="s">
        <v>1774</v>
      </c>
      <c r="C234">
        <v>10024</v>
      </c>
    </row>
    <row r="235" spans="1:3" x14ac:dyDescent="0.3">
      <c r="A235" t="s">
        <v>1956</v>
      </c>
      <c r="B235" t="s">
        <v>1959</v>
      </c>
      <c r="C235">
        <v>30318</v>
      </c>
    </row>
    <row r="236" spans="1:3" x14ac:dyDescent="0.3">
      <c r="A236" t="s">
        <v>1969</v>
      </c>
      <c r="B236" t="s">
        <v>1971</v>
      </c>
      <c r="C236">
        <v>64118</v>
      </c>
    </row>
    <row r="237" spans="1:3" x14ac:dyDescent="0.3">
      <c r="A237" t="s">
        <v>1978</v>
      </c>
      <c r="B237" t="s">
        <v>1593</v>
      </c>
      <c r="C237">
        <v>43055</v>
      </c>
    </row>
    <row r="238" spans="1:3" x14ac:dyDescent="0.3">
      <c r="A238" t="s">
        <v>1981</v>
      </c>
      <c r="B238" t="s">
        <v>1982</v>
      </c>
      <c r="C238">
        <v>90049</v>
      </c>
    </row>
    <row r="239" spans="1:3" x14ac:dyDescent="0.3">
      <c r="A239" t="s">
        <v>1988</v>
      </c>
      <c r="B239" t="s">
        <v>599</v>
      </c>
      <c r="C239">
        <v>59405</v>
      </c>
    </row>
    <row r="240" spans="1:3" x14ac:dyDescent="0.3">
      <c r="A240" t="s">
        <v>2001</v>
      </c>
      <c r="B240" t="s">
        <v>2003</v>
      </c>
      <c r="C240">
        <v>77041</v>
      </c>
    </row>
    <row r="241" spans="1:3" x14ac:dyDescent="0.3">
      <c r="A241" t="s">
        <v>2009</v>
      </c>
      <c r="B241" t="s">
        <v>2011</v>
      </c>
      <c r="C241">
        <v>48234</v>
      </c>
    </row>
    <row r="242" spans="1:3" x14ac:dyDescent="0.3">
      <c r="A242" t="s">
        <v>2013</v>
      </c>
      <c r="B242" t="s">
        <v>1059</v>
      </c>
      <c r="C242">
        <v>90032</v>
      </c>
    </row>
    <row r="243" spans="1:3" x14ac:dyDescent="0.3">
      <c r="A243" t="s">
        <v>2019</v>
      </c>
      <c r="B243" t="s">
        <v>2021</v>
      </c>
      <c r="C243">
        <v>1841</v>
      </c>
    </row>
    <row r="244" spans="1:3" x14ac:dyDescent="0.3">
      <c r="A244" t="s">
        <v>2024</v>
      </c>
      <c r="B244" t="s">
        <v>2026</v>
      </c>
      <c r="C244">
        <v>33801</v>
      </c>
    </row>
    <row r="245" spans="1:3" x14ac:dyDescent="0.3">
      <c r="A245" t="s">
        <v>2031</v>
      </c>
      <c r="B245" t="s">
        <v>2032</v>
      </c>
      <c r="C245">
        <v>19134</v>
      </c>
    </row>
    <row r="246" spans="1:3" x14ac:dyDescent="0.3">
      <c r="A246" t="s">
        <v>2040</v>
      </c>
      <c r="B246" t="s">
        <v>2041</v>
      </c>
      <c r="C246">
        <v>90036</v>
      </c>
    </row>
    <row r="247" spans="1:3" x14ac:dyDescent="0.3">
      <c r="A247" t="s">
        <v>2045</v>
      </c>
      <c r="B247" t="s">
        <v>2046</v>
      </c>
      <c r="C247">
        <v>90032</v>
      </c>
    </row>
    <row r="248" spans="1:3" x14ac:dyDescent="0.3">
      <c r="A248" t="s">
        <v>2050</v>
      </c>
      <c r="B248" t="s">
        <v>2052</v>
      </c>
      <c r="C248">
        <v>36116</v>
      </c>
    </row>
    <row r="249" spans="1:3" x14ac:dyDescent="0.3">
      <c r="A249" t="s">
        <v>2057</v>
      </c>
      <c r="B249" t="s">
        <v>2058</v>
      </c>
      <c r="C249">
        <v>85204</v>
      </c>
    </row>
    <row r="250" spans="1:3" x14ac:dyDescent="0.3">
      <c r="A250" t="s">
        <v>2063</v>
      </c>
      <c r="B250" t="s">
        <v>2064</v>
      </c>
      <c r="C250">
        <v>60653</v>
      </c>
    </row>
    <row r="251" spans="1:3" x14ac:dyDescent="0.3">
      <c r="A251" t="s">
        <v>2068</v>
      </c>
      <c r="B251" t="s">
        <v>863</v>
      </c>
      <c r="C251">
        <v>10009</v>
      </c>
    </row>
    <row r="252" spans="1:3" x14ac:dyDescent="0.3">
      <c r="A252" t="s">
        <v>2071</v>
      </c>
      <c r="B252" t="s">
        <v>2072</v>
      </c>
      <c r="C252">
        <v>42420</v>
      </c>
    </row>
    <row r="253" spans="1:3" x14ac:dyDescent="0.3">
      <c r="A253" t="s">
        <v>2078</v>
      </c>
      <c r="B253" t="s">
        <v>2079</v>
      </c>
      <c r="C253">
        <v>54302</v>
      </c>
    </row>
    <row r="254" spans="1:3" x14ac:dyDescent="0.3">
      <c r="A254" t="s">
        <v>2084</v>
      </c>
      <c r="B254" t="s">
        <v>245</v>
      </c>
      <c r="C254">
        <v>85705</v>
      </c>
    </row>
    <row r="255" spans="1:3" x14ac:dyDescent="0.3">
      <c r="A255" t="s">
        <v>2088</v>
      </c>
      <c r="B255" t="s">
        <v>2091</v>
      </c>
      <c r="C255">
        <v>45503</v>
      </c>
    </row>
    <row r="256" spans="1:3" x14ac:dyDescent="0.3">
      <c r="A256" t="s">
        <v>2093</v>
      </c>
      <c r="B256" t="s">
        <v>438</v>
      </c>
      <c r="C256">
        <v>76106</v>
      </c>
    </row>
    <row r="257" spans="1:3" x14ac:dyDescent="0.3">
      <c r="A257" t="s">
        <v>2101</v>
      </c>
      <c r="B257" t="s">
        <v>2103</v>
      </c>
      <c r="C257">
        <v>10035</v>
      </c>
    </row>
    <row r="258" spans="1:3" x14ac:dyDescent="0.3">
      <c r="A258" t="s">
        <v>2109</v>
      </c>
      <c r="B258" t="s">
        <v>1530</v>
      </c>
      <c r="C258">
        <v>60653</v>
      </c>
    </row>
    <row r="259" spans="1:3" x14ac:dyDescent="0.3">
      <c r="A259" t="s">
        <v>2111</v>
      </c>
      <c r="B259" t="s">
        <v>2113</v>
      </c>
      <c r="C259">
        <v>94110</v>
      </c>
    </row>
    <row r="260" spans="1:3" x14ac:dyDescent="0.3">
      <c r="A260" t="s">
        <v>2117</v>
      </c>
      <c r="B260" t="s">
        <v>561</v>
      </c>
      <c r="C260">
        <v>32216</v>
      </c>
    </row>
    <row r="261" spans="1:3" x14ac:dyDescent="0.3">
      <c r="A261" t="s">
        <v>2120</v>
      </c>
      <c r="B261" t="s">
        <v>2122</v>
      </c>
      <c r="C261">
        <v>77070</v>
      </c>
    </row>
    <row r="262" spans="1:3" x14ac:dyDescent="0.3">
      <c r="A262" t="s">
        <v>2126</v>
      </c>
      <c r="B262" t="s">
        <v>1530</v>
      </c>
      <c r="C262">
        <v>92804</v>
      </c>
    </row>
    <row r="263" spans="1:3" x14ac:dyDescent="0.3">
      <c r="A263" t="s">
        <v>2130</v>
      </c>
      <c r="B263" t="s">
        <v>2131</v>
      </c>
      <c r="C263">
        <v>28403</v>
      </c>
    </row>
    <row r="264" spans="1:3" x14ac:dyDescent="0.3">
      <c r="A264" t="s">
        <v>2135</v>
      </c>
      <c r="B264" t="s">
        <v>2136</v>
      </c>
      <c r="C264">
        <v>90045</v>
      </c>
    </row>
    <row r="265" spans="1:3" x14ac:dyDescent="0.3">
      <c r="A265" t="s">
        <v>2144</v>
      </c>
      <c r="B265" t="s">
        <v>2146</v>
      </c>
      <c r="C265">
        <v>94110</v>
      </c>
    </row>
    <row r="266" spans="1:3" x14ac:dyDescent="0.3">
      <c r="A266" t="s">
        <v>2150</v>
      </c>
      <c r="B266" t="s">
        <v>2152</v>
      </c>
      <c r="C266">
        <v>33614</v>
      </c>
    </row>
    <row r="267" spans="1:3" x14ac:dyDescent="0.3">
      <c r="A267" t="s">
        <v>2158</v>
      </c>
      <c r="B267" t="s">
        <v>2159</v>
      </c>
      <c r="C267">
        <v>98105</v>
      </c>
    </row>
    <row r="268" spans="1:3" x14ac:dyDescent="0.3">
      <c r="A268" t="s">
        <v>2163</v>
      </c>
      <c r="B268" t="s">
        <v>2164</v>
      </c>
      <c r="C268">
        <v>90008</v>
      </c>
    </row>
    <row r="269" spans="1:3" x14ac:dyDescent="0.3">
      <c r="A269" t="s">
        <v>2168</v>
      </c>
      <c r="B269" t="s">
        <v>2169</v>
      </c>
      <c r="C269">
        <v>98105</v>
      </c>
    </row>
    <row r="270" spans="1:3" x14ac:dyDescent="0.3">
      <c r="A270" t="s">
        <v>2179</v>
      </c>
      <c r="B270" t="s">
        <v>2180</v>
      </c>
      <c r="C270">
        <v>10024</v>
      </c>
    </row>
    <row r="271" spans="1:3" x14ac:dyDescent="0.3">
      <c r="A271" t="s">
        <v>2184</v>
      </c>
      <c r="B271" t="s">
        <v>2185</v>
      </c>
      <c r="C271">
        <v>98270</v>
      </c>
    </row>
    <row r="272" spans="1:3" x14ac:dyDescent="0.3">
      <c r="A272" t="s">
        <v>2190</v>
      </c>
      <c r="B272" t="s">
        <v>2193</v>
      </c>
      <c r="C272">
        <v>90805</v>
      </c>
    </row>
    <row r="273" spans="1:3" x14ac:dyDescent="0.3">
      <c r="A273" t="s">
        <v>2199</v>
      </c>
      <c r="B273" t="s">
        <v>2202</v>
      </c>
      <c r="C273">
        <v>60610</v>
      </c>
    </row>
    <row r="274" spans="1:3" x14ac:dyDescent="0.3">
      <c r="A274" t="s">
        <v>2206</v>
      </c>
      <c r="B274" t="s">
        <v>2208</v>
      </c>
      <c r="C274">
        <v>90004</v>
      </c>
    </row>
    <row r="275" spans="1:3" x14ac:dyDescent="0.3">
      <c r="A275" t="s">
        <v>2212</v>
      </c>
      <c r="B275" t="s">
        <v>2213</v>
      </c>
      <c r="C275">
        <v>80219</v>
      </c>
    </row>
    <row r="276" spans="1:3" x14ac:dyDescent="0.3">
      <c r="A276" t="s">
        <v>2219</v>
      </c>
      <c r="B276" t="s">
        <v>2220</v>
      </c>
      <c r="C276">
        <v>40475</v>
      </c>
    </row>
    <row r="277" spans="1:3" x14ac:dyDescent="0.3">
      <c r="A277" t="s">
        <v>2224</v>
      </c>
      <c r="B277" t="s">
        <v>2227</v>
      </c>
      <c r="C277">
        <v>97301</v>
      </c>
    </row>
    <row r="278" spans="1:3" x14ac:dyDescent="0.3">
      <c r="A278" t="s">
        <v>2236</v>
      </c>
      <c r="B278" t="s">
        <v>2238</v>
      </c>
      <c r="C278">
        <v>78041</v>
      </c>
    </row>
    <row r="279" spans="1:3" x14ac:dyDescent="0.3">
      <c r="A279" t="s">
        <v>2243</v>
      </c>
      <c r="B279" t="s">
        <v>2245</v>
      </c>
      <c r="C279">
        <v>92024</v>
      </c>
    </row>
    <row r="280" spans="1:3" x14ac:dyDescent="0.3">
      <c r="A280" t="s">
        <v>2251</v>
      </c>
      <c r="B280" t="s">
        <v>2252</v>
      </c>
      <c r="C280">
        <v>19134</v>
      </c>
    </row>
    <row r="281" spans="1:3" x14ac:dyDescent="0.3">
      <c r="A281" t="s">
        <v>2256</v>
      </c>
      <c r="B281" t="s">
        <v>2258</v>
      </c>
      <c r="C281">
        <v>19120</v>
      </c>
    </row>
    <row r="282" spans="1:3" x14ac:dyDescent="0.3">
      <c r="A282" t="s">
        <v>2264</v>
      </c>
      <c r="B282" t="s">
        <v>2267</v>
      </c>
      <c r="C282">
        <v>33614</v>
      </c>
    </row>
    <row r="283" spans="1:3" x14ac:dyDescent="0.3">
      <c r="A283" t="s">
        <v>2273</v>
      </c>
      <c r="B283" t="s">
        <v>2276</v>
      </c>
      <c r="C283">
        <v>19134</v>
      </c>
    </row>
    <row r="284" spans="1:3" x14ac:dyDescent="0.3">
      <c r="A284" t="s">
        <v>2282</v>
      </c>
      <c r="B284" t="s">
        <v>2283</v>
      </c>
      <c r="C284">
        <v>75217</v>
      </c>
    </row>
    <row r="285" spans="1:3" x14ac:dyDescent="0.3">
      <c r="A285" t="s">
        <v>2287</v>
      </c>
      <c r="B285" t="s">
        <v>2289</v>
      </c>
      <c r="C285">
        <v>19143</v>
      </c>
    </row>
    <row r="286" spans="1:3" x14ac:dyDescent="0.3">
      <c r="A286" t="s">
        <v>2295</v>
      </c>
      <c r="B286" t="s">
        <v>2298</v>
      </c>
      <c r="C286">
        <v>43123</v>
      </c>
    </row>
    <row r="287" spans="1:3" x14ac:dyDescent="0.3">
      <c r="A287" t="s">
        <v>2303</v>
      </c>
      <c r="B287" t="s">
        <v>2305</v>
      </c>
      <c r="C287">
        <v>10011</v>
      </c>
    </row>
    <row r="288" spans="1:3" x14ac:dyDescent="0.3">
      <c r="A288" t="s">
        <v>2315</v>
      </c>
      <c r="B288" t="s">
        <v>2317</v>
      </c>
      <c r="C288">
        <v>60610</v>
      </c>
    </row>
    <row r="289" spans="1:3" x14ac:dyDescent="0.3">
      <c r="A289" t="s">
        <v>2321</v>
      </c>
      <c r="B289" t="s">
        <v>2323</v>
      </c>
      <c r="C289">
        <v>48126</v>
      </c>
    </row>
    <row r="290" spans="1:3" x14ac:dyDescent="0.3">
      <c r="A290" t="s">
        <v>2332</v>
      </c>
      <c r="B290" t="s">
        <v>2333</v>
      </c>
      <c r="C290">
        <v>10009</v>
      </c>
    </row>
    <row r="291" spans="1:3" x14ac:dyDescent="0.3">
      <c r="A291" t="s">
        <v>2337</v>
      </c>
      <c r="B291" t="s">
        <v>2340</v>
      </c>
      <c r="C291">
        <v>98115</v>
      </c>
    </row>
    <row r="292" spans="1:3" x14ac:dyDescent="0.3">
      <c r="A292" t="s">
        <v>2344</v>
      </c>
      <c r="B292" t="s">
        <v>922</v>
      </c>
      <c r="C292">
        <v>94122</v>
      </c>
    </row>
    <row r="293" spans="1:3" x14ac:dyDescent="0.3">
      <c r="A293" t="s">
        <v>2347</v>
      </c>
      <c r="B293" t="s">
        <v>2348</v>
      </c>
      <c r="C293">
        <v>80013</v>
      </c>
    </row>
    <row r="294" spans="1:3" x14ac:dyDescent="0.3">
      <c r="A294" t="s">
        <v>2356</v>
      </c>
      <c r="B294" t="s">
        <v>2021</v>
      </c>
      <c r="C294">
        <v>33180</v>
      </c>
    </row>
    <row r="295" spans="1:3" x14ac:dyDescent="0.3">
      <c r="A295" t="s">
        <v>2361</v>
      </c>
      <c r="B295" t="s">
        <v>2362</v>
      </c>
      <c r="C295">
        <v>31088</v>
      </c>
    </row>
    <row r="296" spans="1:3" x14ac:dyDescent="0.3">
      <c r="A296" t="s">
        <v>2367</v>
      </c>
      <c r="B296" t="s">
        <v>2370</v>
      </c>
      <c r="C296">
        <v>80013</v>
      </c>
    </row>
    <row r="297" spans="1:3" x14ac:dyDescent="0.3">
      <c r="A297" t="s">
        <v>2376</v>
      </c>
      <c r="B297" t="s">
        <v>497</v>
      </c>
      <c r="C297">
        <v>94591</v>
      </c>
    </row>
    <row r="298" spans="1:3" x14ac:dyDescent="0.3">
      <c r="A298" t="s">
        <v>2382</v>
      </c>
      <c r="B298" t="s">
        <v>2384</v>
      </c>
      <c r="C298">
        <v>55407</v>
      </c>
    </row>
    <row r="299" spans="1:3" x14ac:dyDescent="0.3">
      <c r="A299" t="s">
        <v>2388</v>
      </c>
      <c r="B299" t="s">
        <v>2390</v>
      </c>
      <c r="C299">
        <v>92691</v>
      </c>
    </row>
    <row r="300" spans="1:3" x14ac:dyDescent="0.3">
      <c r="A300" t="s">
        <v>2397</v>
      </c>
      <c r="B300" t="s">
        <v>2398</v>
      </c>
      <c r="C300">
        <v>48307</v>
      </c>
    </row>
    <row r="301" spans="1:3" x14ac:dyDescent="0.3">
      <c r="A301" t="s">
        <v>2401</v>
      </c>
      <c r="B301" t="s">
        <v>699</v>
      </c>
      <c r="C301">
        <v>7060</v>
      </c>
    </row>
    <row r="302" spans="1:3" x14ac:dyDescent="0.3">
      <c r="A302" t="s">
        <v>2407</v>
      </c>
      <c r="B302" t="s">
        <v>2408</v>
      </c>
      <c r="C302">
        <v>47201</v>
      </c>
    </row>
    <row r="303" spans="1:3" x14ac:dyDescent="0.3">
      <c r="A303" t="s">
        <v>2412</v>
      </c>
      <c r="B303" t="s">
        <v>1156</v>
      </c>
      <c r="C303">
        <v>85635</v>
      </c>
    </row>
    <row r="304" spans="1:3" x14ac:dyDescent="0.3">
      <c r="A304" t="s">
        <v>2417</v>
      </c>
      <c r="B304" t="s">
        <v>2418</v>
      </c>
      <c r="C304">
        <v>98661</v>
      </c>
    </row>
    <row r="305" spans="1:3" x14ac:dyDescent="0.3">
      <c r="A305" t="s">
        <v>2423</v>
      </c>
      <c r="B305" t="s">
        <v>2424</v>
      </c>
      <c r="C305">
        <v>10024</v>
      </c>
    </row>
    <row r="306" spans="1:3" x14ac:dyDescent="0.3">
      <c r="A306" t="s">
        <v>2426</v>
      </c>
      <c r="B306" t="s">
        <v>1492</v>
      </c>
      <c r="C306">
        <v>10035</v>
      </c>
    </row>
    <row r="307" spans="1:3" x14ac:dyDescent="0.3">
      <c r="A307" t="s">
        <v>2430</v>
      </c>
      <c r="B307" t="s">
        <v>2433</v>
      </c>
      <c r="C307">
        <v>43229</v>
      </c>
    </row>
    <row r="308" spans="1:3" x14ac:dyDescent="0.3">
      <c r="A308" t="s">
        <v>2441</v>
      </c>
      <c r="B308" t="s">
        <v>2443</v>
      </c>
      <c r="C308">
        <v>60505</v>
      </c>
    </row>
    <row r="309" spans="1:3" x14ac:dyDescent="0.3">
      <c r="A309" t="s">
        <v>2445</v>
      </c>
      <c r="B309" t="s">
        <v>881</v>
      </c>
      <c r="C309">
        <v>76017</v>
      </c>
    </row>
    <row r="310" spans="1:3" x14ac:dyDescent="0.3">
      <c r="A310" t="s">
        <v>2450</v>
      </c>
      <c r="B310" t="s">
        <v>2453</v>
      </c>
      <c r="C310">
        <v>10011</v>
      </c>
    </row>
    <row r="311" spans="1:3" x14ac:dyDescent="0.3">
      <c r="A311" t="s">
        <v>2455</v>
      </c>
      <c r="B311" t="s">
        <v>1106</v>
      </c>
      <c r="C311">
        <v>40214</v>
      </c>
    </row>
    <row r="312" spans="1:3" x14ac:dyDescent="0.3">
      <c r="A312" t="s">
        <v>2456</v>
      </c>
      <c r="B312" t="s">
        <v>2457</v>
      </c>
      <c r="C312">
        <v>75081</v>
      </c>
    </row>
    <row r="313" spans="1:3" x14ac:dyDescent="0.3">
      <c r="A313" t="s">
        <v>2463</v>
      </c>
      <c r="B313" t="s">
        <v>2464</v>
      </c>
      <c r="C313">
        <v>44105</v>
      </c>
    </row>
    <row r="314" spans="1:3" x14ac:dyDescent="0.3">
      <c r="A314" t="s">
        <v>2469</v>
      </c>
      <c r="B314" t="s">
        <v>2333</v>
      </c>
      <c r="C314">
        <v>60653</v>
      </c>
    </row>
    <row r="315" spans="1:3" x14ac:dyDescent="0.3">
      <c r="A315" t="s">
        <v>2475</v>
      </c>
      <c r="B315" t="s">
        <v>1399</v>
      </c>
      <c r="C315">
        <v>62301</v>
      </c>
    </row>
    <row r="316" spans="1:3" x14ac:dyDescent="0.3">
      <c r="A316" t="s">
        <v>2479</v>
      </c>
      <c r="B316" t="s">
        <v>2480</v>
      </c>
      <c r="C316">
        <v>47201</v>
      </c>
    </row>
    <row r="317" spans="1:3" x14ac:dyDescent="0.3">
      <c r="A317" t="s">
        <v>2486</v>
      </c>
      <c r="B317" t="s">
        <v>2489</v>
      </c>
      <c r="C317">
        <v>75701</v>
      </c>
    </row>
    <row r="318" spans="1:3" x14ac:dyDescent="0.3">
      <c r="A318" t="s">
        <v>2500</v>
      </c>
      <c r="B318" t="s">
        <v>2502</v>
      </c>
      <c r="C318">
        <v>10024</v>
      </c>
    </row>
    <row r="319" spans="1:3" x14ac:dyDescent="0.3">
      <c r="A319" t="s">
        <v>2508</v>
      </c>
      <c r="B319" t="s">
        <v>2509</v>
      </c>
      <c r="C319">
        <v>27217</v>
      </c>
    </row>
    <row r="320" spans="1:3" x14ac:dyDescent="0.3">
      <c r="A320" t="s">
        <v>2514</v>
      </c>
      <c r="B320" t="s">
        <v>2515</v>
      </c>
      <c r="C320">
        <v>39212</v>
      </c>
    </row>
    <row r="321" spans="1:3" x14ac:dyDescent="0.3">
      <c r="A321" t="s">
        <v>2519</v>
      </c>
      <c r="B321" t="s">
        <v>2520</v>
      </c>
      <c r="C321">
        <v>10035</v>
      </c>
    </row>
    <row r="322" spans="1:3" x14ac:dyDescent="0.3">
      <c r="A322" t="s">
        <v>2524</v>
      </c>
      <c r="B322" t="s">
        <v>2527</v>
      </c>
      <c r="C322">
        <v>22980</v>
      </c>
    </row>
    <row r="323" spans="1:3" x14ac:dyDescent="0.3">
      <c r="A323" t="s">
        <v>2534</v>
      </c>
      <c r="B323" t="s">
        <v>2536</v>
      </c>
      <c r="C323">
        <v>90036</v>
      </c>
    </row>
    <row r="324" spans="1:3" x14ac:dyDescent="0.3">
      <c r="A324" t="s">
        <v>2542</v>
      </c>
      <c r="B324" t="s">
        <v>2545</v>
      </c>
      <c r="C324">
        <v>19013</v>
      </c>
    </row>
    <row r="325" spans="1:3" x14ac:dyDescent="0.3">
      <c r="A325" t="s">
        <v>2556</v>
      </c>
      <c r="B325" t="s">
        <v>1094</v>
      </c>
      <c r="C325">
        <v>44105</v>
      </c>
    </row>
    <row r="326" spans="1:3" x14ac:dyDescent="0.3">
      <c r="A326" t="s">
        <v>2557</v>
      </c>
      <c r="B326" t="s">
        <v>1508</v>
      </c>
      <c r="C326">
        <v>98103</v>
      </c>
    </row>
    <row r="327" spans="1:3" x14ac:dyDescent="0.3">
      <c r="A327" t="s">
        <v>2560</v>
      </c>
      <c r="B327" t="s">
        <v>2562</v>
      </c>
      <c r="C327">
        <v>90805</v>
      </c>
    </row>
    <row r="328" spans="1:3" x14ac:dyDescent="0.3">
      <c r="A328" t="s">
        <v>2566</v>
      </c>
      <c r="B328" t="s">
        <v>2567</v>
      </c>
      <c r="C328">
        <v>27511</v>
      </c>
    </row>
    <row r="329" spans="1:3" x14ac:dyDescent="0.3">
      <c r="A329" t="s">
        <v>2574</v>
      </c>
      <c r="B329" t="s">
        <v>2575</v>
      </c>
      <c r="C329">
        <v>10035</v>
      </c>
    </row>
    <row r="330" spans="1:3" x14ac:dyDescent="0.3">
      <c r="A330" t="s">
        <v>2579</v>
      </c>
      <c r="B330" t="s">
        <v>2580</v>
      </c>
      <c r="C330">
        <v>10035</v>
      </c>
    </row>
    <row r="331" spans="1:3" x14ac:dyDescent="0.3">
      <c r="A331" t="s">
        <v>2582</v>
      </c>
      <c r="B331" t="s">
        <v>2583</v>
      </c>
      <c r="C331">
        <v>32137</v>
      </c>
    </row>
    <row r="332" spans="1:3" x14ac:dyDescent="0.3">
      <c r="A332" t="s">
        <v>2588</v>
      </c>
      <c r="B332" t="s">
        <v>2590</v>
      </c>
      <c r="C332">
        <v>10550</v>
      </c>
    </row>
    <row r="333" spans="1:3" x14ac:dyDescent="0.3">
      <c r="A333" t="s">
        <v>2597</v>
      </c>
      <c r="B333" t="s">
        <v>1094</v>
      </c>
      <c r="C333">
        <v>98105</v>
      </c>
    </row>
    <row r="334" spans="1:3" x14ac:dyDescent="0.3">
      <c r="A334" t="s">
        <v>2600</v>
      </c>
      <c r="B334" t="s">
        <v>2602</v>
      </c>
      <c r="C334">
        <v>19901</v>
      </c>
    </row>
    <row r="335" spans="1:3" x14ac:dyDescent="0.3">
      <c r="A335" t="s">
        <v>2604</v>
      </c>
      <c r="B335" t="s">
        <v>1064</v>
      </c>
      <c r="C335">
        <v>43055</v>
      </c>
    </row>
    <row r="336" spans="1:3" x14ac:dyDescent="0.3">
      <c r="A336" t="s">
        <v>2608</v>
      </c>
      <c r="B336" t="s">
        <v>2609</v>
      </c>
      <c r="C336">
        <v>84057</v>
      </c>
    </row>
    <row r="337" spans="1:3" x14ac:dyDescent="0.3">
      <c r="A337" t="s">
        <v>2611</v>
      </c>
      <c r="B337" t="s">
        <v>2614</v>
      </c>
      <c r="C337">
        <v>90045</v>
      </c>
    </row>
    <row r="338" spans="1:3" x14ac:dyDescent="0.3">
      <c r="A338" t="s">
        <v>2618</v>
      </c>
      <c r="B338" t="s">
        <v>1663</v>
      </c>
      <c r="C338">
        <v>48205</v>
      </c>
    </row>
    <row r="339" spans="1:3" x14ac:dyDescent="0.3">
      <c r="A339" t="s">
        <v>2624</v>
      </c>
      <c r="B339" t="s">
        <v>2626</v>
      </c>
      <c r="C339">
        <v>19140</v>
      </c>
    </row>
    <row r="340" spans="1:3" x14ac:dyDescent="0.3">
      <c r="A340" t="s">
        <v>2630</v>
      </c>
      <c r="B340" t="s">
        <v>2631</v>
      </c>
      <c r="C340">
        <v>33012</v>
      </c>
    </row>
    <row r="341" spans="1:3" x14ac:dyDescent="0.3">
      <c r="A341" t="s">
        <v>2636</v>
      </c>
      <c r="B341" t="s">
        <v>2638</v>
      </c>
      <c r="C341">
        <v>78745</v>
      </c>
    </row>
    <row r="342" spans="1:3" x14ac:dyDescent="0.3">
      <c r="A342" t="s">
        <v>2644</v>
      </c>
      <c r="B342" t="s">
        <v>2645</v>
      </c>
      <c r="C342">
        <v>11572</v>
      </c>
    </row>
    <row r="343" spans="1:3" x14ac:dyDescent="0.3">
      <c r="A343" t="s">
        <v>2654</v>
      </c>
      <c r="B343" t="s">
        <v>2656</v>
      </c>
      <c r="C343">
        <v>98115</v>
      </c>
    </row>
    <row r="344" spans="1:3" x14ac:dyDescent="0.3">
      <c r="A344" t="s">
        <v>2664</v>
      </c>
      <c r="B344" t="s">
        <v>506</v>
      </c>
      <c r="C344">
        <v>94110</v>
      </c>
    </row>
    <row r="345" spans="1:3" x14ac:dyDescent="0.3">
      <c r="A345" t="s">
        <v>2667</v>
      </c>
      <c r="B345" t="s">
        <v>2668</v>
      </c>
      <c r="C345">
        <v>60540</v>
      </c>
    </row>
    <row r="346" spans="1:3" x14ac:dyDescent="0.3">
      <c r="A346" t="s">
        <v>2674</v>
      </c>
      <c r="B346" t="s">
        <v>2676</v>
      </c>
      <c r="C346">
        <v>75220</v>
      </c>
    </row>
    <row r="347" spans="1:3" x14ac:dyDescent="0.3">
      <c r="A347" t="s">
        <v>2682</v>
      </c>
      <c r="B347" t="s">
        <v>1829</v>
      </c>
      <c r="C347">
        <v>92105</v>
      </c>
    </row>
    <row r="348" spans="1:3" x14ac:dyDescent="0.3">
      <c r="A348" t="s">
        <v>2683</v>
      </c>
      <c r="B348" t="s">
        <v>2685</v>
      </c>
      <c r="C348">
        <v>60201</v>
      </c>
    </row>
    <row r="349" spans="1:3" x14ac:dyDescent="0.3">
      <c r="A349" t="s">
        <v>2690</v>
      </c>
      <c r="B349" t="s">
        <v>2691</v>
      </c>
      <c r="C349">
        <v>48183</v>
      </c>
    </row>
    <row r="350" spans="1:3" x14ac:dyDescent="0.3">
      <c r="A350" t="s">
        <v>2700</v>
      </c>
      <c r="B350" t="s">
        <v>2701</v>
      </c>
      <c r="C350">
        <v>94110</v>
      </c>
    </row>
    <row r="351" spans="1:3" x14ac:dyDescent="0.3">
      <c r="A351" t="s">
        <v>2705</v>
      </c>
      <c r="B351" t="s">
        <v>2238</v>
      </c>
      <c r="C351">
        <v>90036</v>
      </c>
    </row>
    <row r="352" spans="1:3" x14ac:dyDescent="0.3">
      <c r="A352" t="s">
        <v>2706</v>
      </c>
      <c r="B352" t="s">
        <v>2283</v>
      </c>
      <c r="C352">
        <v>32216</v>
      </c>
    </row>
    <row r="353" spans="1:3" x14ac:dyDescent="0.3">
      <c r="A353" t="s">
        <v>2709</v>
      </c>
      <c r="B353" t="s">
        <v>2711</v>
      </c>
      <c r="C353">
        <v>55016</v>
      </c>
    </row>
    <row r="354" spans="1:3" x14ac:dyDescent="0.3">
      <c r="A354" t="s">
        <v>2714</v>
      </c>
      <c r="B354" t="s">
        <v>2717</v>
      </c>
      <c r="C354">
        <v>10009</v>
      </c>
    </row>
    <row r="355" spans="1:3" x14ac:dyDescent="0.3">
      <c r="A355" t="s">
        <v>2719</v>
      </c>
      <c r="B355" t="s">
        <v>2721</v>
      </c>
      <c r="C355">
        <v>54302</v>
      </c>
    </row>
    <row r="356" spans="1:3" x14ac:dyDescent="0.3">
      <c r="A356" t="s">
        <v>2723</v>
      </c>
      <c r="B356" t="s">
        <v>2276</v>
      </c>
      <c r="C356">
        <v>90004</v>
      </c>
    </row>
    <row r="357" spans="1:3" x14ac:dyDescent="0.3">
      <c r="A357" t="s">
        <v>2725</v>
      </c>
      <c r="B357" t="s">
        <v>417</v>
      </c>
      <c r="C357">
        <v>30318</v>
      </c>
    </row>
    <row r="358" spans="1:3" x14ac:dyDescent="0.3">
      <c r="A358" t="s">
        <v>2728</v>
      </c>
      <c r="B358" t="s">
        <v>2729</v>
      </c>
      <c r="C358">
        <v>43229</v>
      </c>
    </row>
    <row r="359" spans="1:3" x14ac:dyDescent="0.3">
      <c r="A359" t="s">
        <v>2731</v>
      </c>
      <c r="B359" t="s">
        <v>2733</v>
      </c>
      <c r="C359">
        <v>71111</v>
      </c>
    </row>
    <row r="360" spans="1:3" x14ac:dyDescent="0.3">
      <c r="A360" t="s">
        <v>2744</v>
      </c>
      <c r="B360" t="s">
        <v>2747</v>
      </c>
      <c r="C360">
        <v>33710</v>
      </c>
    </row>
    <row r="361" spans="1:3" x14ac:dyDescent="0.3">
      <c r="A361" t="s">
        <v>2751</v>
      </c>
      <c r="B361" t="s">
        <v>934</v>
      </c>
      <c r="C361">
        <v>22204</v>
      </c>
    </row>
    <row r="362" spans="1:3" x14ac:dyDescent="0.3">
      <c r="A362" t="s">
        <v>2756</v>
      </c>
      <c r="B362" t="s">
        <v>2758</v>
      </c>
      <c r="C362">
        <v>50315</v>
      </c>
    </row>
    <row r="363" spans="1:3" x14ac:dyDescent="0.3">
      <c r="A363" t="s">
        <v>2768</v>
      </c>
      <c r="B363" t="s">
        <v>2770</v>
      </c>
      <c r="C363">
        <v>45231</v>
      </c>
    </row>
    <row r="364" spans="1:3" x14ac:dyDescent="0.3">
      <c r="A364" t="s">
        <v>2774</v>
      </c>
      <c r="B364" t="s">
        <v>1205</v>
      </c>
      <c r="C364">
        <v>94110</v>
      </c>
    </row>
    <row r="365" spans="1:3" x14ac:dyDescent="0.3">
      <c r="A365" t="s">
        <v>2781</v>
      </c>
      <c r="B365" t="s">
        <v>2782</v>
      </c>
      <c r="C365">
        <v>43229</v>
      </c>
    </row>
    <row r="366" spans="1:3" x14ac:dyDescent="0.3">
      <c r="A366" t="s">
        <v>2788</v>
      </c>
      <c r="B366" t="s">
        <v>1012</v>
      </c>
      <c r="C366">
        <v>29203</v>
      </c>
    </row>
    <row r="367" spans="1:3" x14ac:dyDescent="0.3">
      <c r="A367" t="s">
        <v>2792</v>
      </c>
      <c r="B367" t="s">
        <v>551</v>
      </c>
      <c r="C367">
        <v>93534</v>
      </c>
    </row>
    <row r="368" spans="1:3" x14ac:dyDescent="0.3">
      <c r="A368" t="s">
        <v>2798</v>
      </c>
      <c r="B368" t="s">
        <v>2800</v>
      </c>
      <c r="C368">
        <v>93534</v>
      </c>
    </row>
    <row r="369" spans="1:3" x14ac:dyDescent="0.3">
      <c r="A369" t="s">
        <v>2804</v>
      </c>
      <c r="B369" t="s">
        <v>1889</v>
      </c>
      <c r="C369">
        <v>23223</v>
      </c>
    </row>
    <row r="370" spans="1:3" x14ac:dyDescent="0.3">
      <c r="A370" t="s">
        <v>2810</v>
      </c>
      <c r="B370" t="s">
        <v>2811</v>
      </c>
      <c r="C370">
        <v>28806</v>
      </c>
    </row>
    <row r="371" spans="1:3" x14ac:dyDescent="0.3">
      <c r="A371" t="s">
        <v>2816</v>
      </c>
      <c r="B371" t="s">
        <v>2818</v>
      </c>
      <c r="C371">
        <v>94110</v>
      </c>
    </row>
    <row r="372" spans="1:3" x14ac:dyDescent="0.3">
      <c r="A372" t="s">
        <v>2822</v>
      </c>
      <c r="B372" t="s">
        <v>2824</v>
      </c>
      <c r="C372">
        <v>55901</v>
      </c>
    </row>
    <row r="373" spans="1:3" x14ac:dyDescent="0.3">
      <c r="A373" t="s">
        <v>2826</v>
      </c>
      <c r="B373" t="s">
        <v>1027</v>
      </c>
      <c r="C373">
        <v>14609</v>
      </c>
    </row>
    <row r="374" spans="1:3" x14ac:dyDescent="0.3">
      <c r="A374" t="s">
        <v>2831</v>
      </c>
      <c r="B374" t="s">
        <v>2832</v>
      </c>
      <c r="C374">
        <v>92530</v>
      </c>
    </row>
    <row r="375" spans="1:3" x14ac:dyDescent="0.3">
      <c r="A375" t="s">
        <v>2835</v>
      </c>
      <c r="B375" t="s">
        <v>2838</v>
      </c>
      <c r="C375">
        <v>92105</v>
      </c>
    </row>
    <row r="376" spans="1:3" x14ac:dyDescent="0.3">
      <c r="A376" t="s">
        <v>2842</v>
      </c>
      <c r="B376" t="s">
        <v>2838</v>
      </c>
      <c r="C376">
        <v>10024</v>
      </c>
    </row>
    <row r="377" spans="1:3" x14ac:dyDescent="0.3">
      <c r="A377" t="s">
        <v>2847</v>
      </c>
      <c r="B377" t="s">
        <v>2849</v>
      </c>
      <c r="C377">
        <v>71203</v>
      </c>
    </row>
    <row r="378" spans="1:3" x14ac:dyDescent="0.3">
      <c r="A378" t="s">
        <v>2853</v>
      </c>
      <c r="B378" t="s">
        <v>2856</v>
      </c>
      <c r="C378">
        <v>94122</v>
      </c>
    </row>
    <row r="379" spans="1:3" x14ac:dyDescent="0.3">
      <c r="A379" t="s">
        <v>2860</v>
      </c>
      <c r="B379" t="s">
        <v>1498</v>
      </c>
      <c r="C379">
        <v>80219</v>
      </c>
    </row>
    <row r="380" spans="1:3" x14ac:dyDescent="0.3">
      <c r="A380" t="s">
        <v>2865</v>
      </c>
      <c r="B380" t="s">
        <v>2058</v>
      </c>
      <c r="C380">
        <v>68104</v>
      </c>
    </row>
    <row r="381" spans="1:3" x14ac:dyDescent="0.3">
      <c r="A381" t="s">
        <v>2869</v>
      </c>
      <c r="B381" t="s">
        <v>2227</v>
      </c>
      <c r="C381">
        <v>98026</v>
      </c>
    </row>
    <row r="382" spans="1:3" x14ac:dyDescent="0.3">
      <c r="A382" t="s">
        <v>2876</v>
      </c>
      <c r="B382" t="s">
        <v>2878</v>
      </c>
      <c r="C382">
        <v>92704</v>
      </c>
    </row>
    <row r="383" spans="1:3" x14ac:dyDescent="0.3">
      <c r="A383" t="s">
        <v>2883</v>
      </c>
      <c r="B383" t="s">
        <v>2886</v>
      </c>
      <c r="C383">
        <v>53209</v>
      </c>
    </row>
    <row r="384" spans="1:3" x14ac:dyDescent="0.3">
      <c r="A384" t="s">
        <v>2889</v>
      </c>
      <c r="B384" t="s">
        <v>2003</v>
      </c>
      <c r="C384">
        <v>19140</v>
      </c>
    </row>
    <row r="385" spans="1:3" x14ac:dyDescent="0.3">
      <c r="A385" t="s">
        <v>2893</v>
      </c>
      <c r="B385" t="s">
        <v>2152</v>
      </c>
      <c r="C385">
        <v>19140</v>
      </c>
    </row>
    <row r="386" spans="1:3" x14ac:dyDescent="0.3">
      <c r="A386" t="s">
        <v>2903</v>
      </c>
      <c r="B386" t="s">
        <v>2905</v>
      </c>
      <c r="C386">
        <v>7109</v>
      </c>
    </row>
    <row r="387" spans="1:3" x14ac:dyDescent="0.3">
      <c r="A387" t="s">
        <v>2909</v>
      </c>
      <c r="B387" t="s">
        <v>2910</v>
      </c>
      <c r="C387">
        <v>94110</v>
      </c>
    </row>
    <row r="388" spans="1:3" x14ac:dyDescent="0.3">
      <c r="A388" t="s">
        <v>2914</v>
      </c>
      <c r="B388" t="s">
        <v>2122</v>
      </c>
      <c r="C388">
        <v>55044</v>
      </c>
    </row>
    <row r="389" spans="1:3" x14ac:dyDescent="0.3">
      <c r="A389" t="s">
        <v>2922</v>
      </c>
      <c r="B389" t="s">
        <v>375</v>
      </c>
      <c r="C389">
        <v>41042</v>
      </c>
    </row>
    <row r="390" spans="1:3" x14ac:dyDescent="0.3">
      <c r="A390" t="s">
        <v>2933</v>
      </c>
      <c r="B390" t="s">
        <v>792</v>
      </c>
      <c r="C390">
        <v>33614</v>
      </c>
    </row>
    <row r="391" spans="1:3" x14ac:dyDescent="0.3">
      <c r="A391" t="s">
        <v>2942</v>
      </c>
      <c r="B391" t="s">
        <v>2729</v>
      </c>
      <c r="C391">
        <v>75701</v>
      </c>
    </row>
    <row r="392" spans="1:3" x14ac:dyDescent="0.3">
      <c r="A392" t="s">
        <v>2945</v>
      </c>
      <c r="B392" t="s">
        <v>2946</v>
      </c>
      <c r="C392">
        <v>38401</v>
      </c>
    </row>
    <row r="393" spans="1:3" x14ac:dyDescent="0.3">
      <c r="A393" t="s">
        <v>2950</v>
      </c>
      <c r="B393" t="s">
        <v>1774</v>
      </c>
      <c r="C393">
        <v>76106</v>
      </c>
    </row>
    <row r="394" spans="1:3" x14ac:dyDescent="0.3">
      <c r="A394" t="s">
        <v>2951</v>
      </c>
      <c r="B394" t="s">
        <v>2954</v>
      </c>
      <c r="C394">
        <v>10035</v>
      </c>
    </row>
    <row r="395" spans="1:3" x14ac:dyDescent="0.3">
      <c r="A395" t="s">
        <v>2960</v>
      </c>
      <c r="B395" t="s">
        <v>2961</v>
      </c>
      <c r="C395">
        <v>90036</v>
      </c>
    </row>
    <row r="396" spans="1:3" x14ac:dyDescent="0.3">
      <c r="A396" t="s">
        <v>2971</v>
      </c>
      <c r="B396" t="s">
        <v>2974</v>
      </c>
      <c r="C396">
        <v>40214</v>
      </c>
    </row>
    <row r="397" spans="1:3" x14ac:dyDescent="0.3">
      <c r="A397" t="s">
        <v>2976</v>
      </c>
      <c r="B397" t="s">
        <v>2977</v>
      </c>
      <c r="C397">
        <v>44052</v>
      </c>
    </row>
    <row r="398" spans="1:3" x14ac:dyDescent="0.3">
      <c r="A398" t="s">
        <v>2982</v>
      </c>
      <c r="B398" t="s">
        <v>2983</v>
      </c>
      <c r="C398">
        <v>7036</v>
      </c>
    </row>
    <row r="399" spans="1:3" x14ac:dyDescent="0.3">
      <c r="A399" t="s">
        <v>2988</v>
      </c>
      <c r="B399" t="s">
        <v>2989</v>
      </c>
      <c r="C399">
        <v>93905</v>
      </c>
    </row>
    <row r="400" spans="1:3" x14ac:dyDescent="0.3">
      <c r="A400" t="s">
        <v>2996</v>
      </c>
      <c r="B400" t="s">
        <v>1003</v>
      </c>
      <c r="C400">
        <v>39212</v>
      </c>
    </row>
    <row r="401" spans="1:3" x14ac:dyDescent="0.3">
      <c r="A401" t="s">
        <v>2998</v>
      </c>
      <c r="B401" t="s">
        <v>2122</v>
      </c>
      <c r="C401">
        <v>10035</v>
      </c>
    </row>
    <row r="402" spans="1:3" x14ac:dyDescent="0.3">
      <c r="A402" t="s">
        <v>3001</v>
      </c>
      <c r="B402" t="s">
        <v>3002</v>
      </c>
      <c r="C402">
        <v>10035</v>
      </c>
    </row>
    <row r="403" spans="1:3" x14ac:dyDescent="0.3">
      <c r="A403" t="s">
        <v>3010</v>
      </c>
      <c r="B403" t="s">
        <v>3011</v>
      </c>
      <c r="C403">
        <v>8901</v>
      </c>
    </row>
    <row r="404" spans="1:3" x14ac:dyDescent="0.3">
      <c r="A404" t="s">
        <v>3014</v>
      </c>
      <c r="B404" t="s">
        <v>3016</v>
      </c>
      <c r="C404">
        <v>94122</v>
      </c>
    </row>
    <row r="405" spans="1:3" x14ac:dyDescent="0.3">
      <c r="A405" t="s">
        <v>3020</v>
      </c>
      <c r="B405" t="s">
        <v>2747</v>
      </c>
      <c r="C405">
        <v>32216</v>
      </c>
    </row>
    <row r="406" spans="1:3" x14ac:dyDescent="0.3">
      <c r="A406" t="s">
        <v>3027</v>
      </c>
      <c r="B406" t="s">
        <v>3028</v>
      </c>
      <c r="C406">
        <v>22153</v>
      </c>
    </row>
    <row r="407" spans="1:3" x14ac:dyDescent="0.3">
      <c r="A407" t="s">
        <v>3034</v>
      </c>
      <c r="B407" t="s">
        <v>3036</v>
      </c>
      <c r="C407">
        <v>19140</v>
      </c>
    </row>
    <row r="408" spans="1:3" x14ac:dyDescent="0.3">
      <c r="A408" t="s">
        <v>3040</v>
      </c>
      <c r="B408" t="s">
        <v>3041</v>
      </c>
      <c r="C408">
        <v>17602</v>
      </c>
    </row>
    <row r="409" spans="1:3" x14ac:dyDescent="0.3">
      <c r="A409" t="s">
        <v>3045</v>
      </c>
      <c r="B409" t="s">
        <v>3046</v>
      </c>
      <c r="C409">
        <v>19143</v>
      </c>
    </row>
    <row r="410" spans="1:3" x14ac:dyDescent="0.3">
      <c r="A410" t="s">
        <v>3050</v>
      </c>
      <c r="B410" t="s">
        <v>180</v>
      </c>
      <c r="C410">
        <v>3301</v>
      </c>
    </row>
    <row r="411" spans="1:3" x14ac:dyDescent="0.3">
      <c r="A411" t="s">
        <v>3055</v>
      </c>
      <c r="B411" t="s">
        <v>3057</v>
      </c>
      <c r="C411">
        <v>10009</v>
      </c>
    </row>
    <row r="412" spans="1:3" x14ac:dyDescent="0.3">
      <c r="A412" t="s">
        <v>3059</v>
      </c>
      <c r="B412" t="s">
        <v>2977</v>
      </c>
      <c r="C412">
        <v>28205</v>
      </c>
    </row>
    <row r="413" spans="1:3" x14ac:dyDescent="0.3">
      <c r="A413" t="s">
        <v>3064</v>
      </c>
      <c r="B413" t="s">
        <v>2408</v>
      </c>
      <c r="C413">
        <v>3301</v>
      </c>
    </row>
    <row r="414" spans="1:3" x14ac:dyDescent="0.3">
      <c r="A414" t="s">
        <v>3069</v>
      </c>
      <c r="B414" t="s">
        <v>3070</v>
      </c>
      <c r="C414">
        <v>19120</v>
      </c>
    </row>
    <row r="415" spans="1:3" x14ac:dyDescent="0.3">
      <c r="A415" t="s">
        <v>3074</v>
      </c>
      <c r="B415" t="s">
        <v>103</v>
      </c>
      <c r="C415">
        <v>10024</v>
      </c>
    </row>
    <row r="416" spans="1:3" x14ac:dyDescent="0.3">
      <c r="A416" t="s">
        <v>3078</v>
      </c>
      <c r="B416" t="s">
        <v>574</v>
      </c>
      <c r="C416">
        <v>22153</v>
      </c>
    </row>
    <row r="417" spans="1:3" x14ac:dyDescent="0.3">
      <c r="A417" t="s">
        <v>3079</v>
      </c>
      <c r="B417" t="s">
        <v>506</v>
      </c>
      <c r="C417">
        <v>94109</v>
      </c>
    </row>
    <row r="418" spans="1:3" x14ac:dyDescent="0.3">
      <c r="A418" t="s">
        <v>3081</v>
      </c>
      <c r="B418" t="s">
        <v>3084</v>
      </c>
      <c r="C418">
        <v>48227</v>
      </c>
    </row>
    <row r="419" spans="1:3" x14ac:dyDescent="0.3">
      <c r="A419" t="s">
        <v>3086</v>
      </c>
      <c r="B419" t="s">
        <v>3088</v>
      </c>
      <c r="C419">
        <v>14609</v>
      </c>
    </row>
    <row r="420" spans="1:3" x14ac:dyDescent="0.3">
      <c r="A420" t="s">
        <v>3092</v>
      </c>
      <c r="B420" t="s">
        <v>3094</v>
      </c>
      <c r="C420">
        <v>90045</v>
      </c>
    </row>
    <row r="421" spans="1:3" x14ac:dyDescent="0.3">
      <c r="A421" t="s">
        <v>3098</v>
      </c>
      <c r="B421" t="s">
        <v>2136</v>
      </c>
      <c r="C421">
        <v>92105</v>
      </c>
    </row>
    <row r="422" spans="1:3" x14ac:dyDescent="0.3">
      <c r="A422" t="s">
        <v>3102</v>
      </c>
      <c r="B422" t="s">
        <v>3104</v>
      </c>
      <c r="C422">
        <v>21044</v>
      </c>
    </row>
    <row r="423" spans="1:3" x14ac:dyDescent="0.3">
      <c r="A423" t="s">
        <v>3107</v>
      </c>
      <c r="B423" t="s">
        <v>2983</v>
      </c>
      <c r="C423">
        <v>94122</v>
      </c>
    </row>
    <row r="424" spans="1:3" x14ac:dyDescent="0.3">
      <c r="A424" t="s">
        <v>3109</v>
      </c>
      <c r="B424" t="s">
        <v>1855</v>
      </c>
      <c r="C424">
        <v>10801</v>
      </c>
    </row>
    <row r="425" spans="1:3" x14ac:dyDescent="0.3">
      <c r="A425" t="s">
        <v>3112</v>
      </c>
      <c r="B425" t="s">
        <v>2580</v>
      </c>
      <c r="C425">
        <v>48227</v>
      </c>
    </row>
    <row r="426" spans="1:3" x14ac:dyDescent="0.3">
      <c r="A426" t="s">
        <v>3119</v>
      </c>
      <c r="B426" t="s">
        <v>3120</v>
      </c>
      <c r="C426">
        <v>94122</v>
      </c>
    </row>
    <row r="427" spans="1:3" x14ac:dyDescent="0.3">
      <c r="A427" t="s">
        <v>3124</v>
      </c>
      <c r="B427" t="s">
        <v>3125</v>
      </c>
      <c r="C427">
        <v>77095</v>
      </c>
    </row>
    <row r="428" spans="1:3" x14ac:dyDescent="0.3">
      <c r="A428" t="s">
        <v>3128</v>
      </c>
      <c r="B428" t="s">
        <v>3130</v>
      </c>
      <c r="C428">
        <v>48227</v>
      </c>
    </row>
    <row r="429" spans="1:3" x14ac:dyDescent="0.3">
      <c r="A429" t="s">
        <v>3132</v>
      </c>
      <c r="B429" t="s">
        <v>3135</v>
      </c>
      <c r="C429">
        <v>13021</v>
      </c>
    </row>
    <row r="430" spans="1:3" x14ac:dyDescent="0.3">
      <c r="A430" t="s">
        <v>3139</v>
      </c>
      <c r="B430" t="s">
        <v>3140</v>
      </c>
      <c r="C430">
        <v>45503</v>
      </c>
    </row>
    <row r="431" spans="1:3" x14ac:dyDescent="0.3">
      <c r="A431" t="s">
        <v>3144</v>
      </c>
      <c r="B431" t="s">
        <v>1399</v>
      </c>
      <c r="C431">
        <v>75043</v>
      </c>
    </row>
    <row r="432" spans="1:3" x14ac:dyDescent="0.3">
      <c r="A432" t="s">
        <v>3150</v>
      </c>
      <c r="B432" t="s">
        <v>724</v>
      </c>
      <c r="C432">
        <v>60653</v>
      </c>
    </row>
    <row r="433" spans="1:3" x14ac:dyDescent="0.3">
      <c r="A433" t="s">
        <v>3151</v>
      </c>
      <c r="B433" t="s">
        <v>922</v>
      </c>
      <c r="C433">
        <v>90032</v>
      </c>
    </row>
    <row r="434" spans="1:3" x14ac:dyDescent="0.3">
      <c r="A434" t="s">
        <v>3156</v>
      </c>
      <c r="B434" t="s">
        <v>263</v>
      </c>
      <c r="C434">
        <v>10009</v>
      </c>
    </row>
    <row r="435" spans="1:3" x14ac:dyDescent="0.3">
      <c r="A435" t="s">
        <v>3163</v>
      </c>
      <c r="B435" t="s">
        <v>3164</v>
      </c>
      <c r="C435">
        <v>49201</v>
      </c>
    </row>
    <row r="436" spans="1:3" x14ac:dyDescent="0.3">
      <c r="A436" t="s">
        <v>3172</v>
      </c>
      <c r="B436" t="s">
        <v>3173</v>
      </c>
      <c r="C436">
        <v>6360</v>
      </c>
    </row>
    <row r="437" spans="1:3" x14ac:dyDescent="0.3">
      <c r="A437" t="s">
        <v>3176</v>
      </c>
      <c r="B437" t="s">
        <v>2954</v>
      </c>
      <c r="C437">
        <v>53209</v>
      </c>
    </row>
    <row r="438" spans="1:3" x14ac:dyDescent="0.3">
      <c r="A438" t="s">
        <v>3178</v>
      </c>
      <c r="B438" t="s">
        <v>1216</v>
      </c>
      <c r="C438">
        <v>78207</v>
      </c>
    </row>
    <row r="439" spans="1:3" x14ac:dyDescent="0.3">
      <c r="A439" t="s">
        <v>3182</v>
      </c>
      <c r="B439" t="s">
        <v>3183</v>
      </c>
      <c r="C439">
        <v>75220</v>
      </c>
    </row>
    <row r="440" spans="1:3" x14ac:dyDescent="0.3">
      <c r="A440" t="s">
        <v>3187</v>
      </c>
      <c r="B440" t="s">
        <v>1106</v>
      </c>
      <c r="C440">
        <v>22304</v>
      </c>
    </row>
    <row r="441" spans="1:3" x14ac:dyDescent="0.3">
      <c r="A441" t="s">
        <v>3189</v>
      </c>
      <c r="B441" t="s">
        <v>3191</v>
      </c>
      <c r="C441">
        <v>10009</v>
      </c>
    </row>
    <row r="442" spans="1:3" x14ac:dyDescent="0.3">
      <c r="A442" t="s">
        <v>3199</v>
      </c>
      <c r="B442" t="s">
        <v>3201</v>
      </c>
      <c r="C442">
        <v>10011</v>
      </c>
    </row>
    <row r="443" spans="1:3" x14ac:dyDescent="0.3">
      <c r="A443" t="s">
        <v>3203</v>
      </c>
      <c r="B443" t="s">
        <v>3205</v>
      </c>
      <c r="C443">
        <v>19143</v>
      </c>
    </row>
    <row r="444" spans="1:3" x14ac:dyDescent="0.3">
      <c r="A444" t="s">
        <v>3211</v>
      </c>
      <c r="B444" t="s">
        <v>3212</v>
      </c>
      <c r="C444">
        <v>22153</v>
      </c>
    </row>
    <row r="445" spans="1:3" x14ac:dyDescent="0.3">
      <c r="A445" t="s">
        <v>3214</v>
      </c>
      <c r="B445" t="s">
        <v>2536</v>
      </c>
      <c r="C445">
        <v>43615</v>
      </c>
    </row>
    <row r="446" spans="1:3" x14ac:dyDescent="0.3">
      <c r="A446" t="s">
        <v>3219</v>
      </c>
      <c r="B446" t="s">
        <v>3220</v>
      </c>
      <c r="C446">
        <v>19140</v>
      </c>
    </row>
    <row r="447" spans="1:3" x14ac:dyDescent="0.3">
      <c r="A447" t="s">
        <v>3224</v>
      </c>
      <c r="B447" t="s">
        <v>3226</v>
      </c>
      <c r="C447">
        <v>19120</v>
      </c>
    </row>
    <row r="448" spans="1:3" x14ac:dyDescent="0.3">
      <c r="A448" t="s">
        <v>3232</v>
      </c>
      <c r="B448" t="s">
        <v>238</v>
      </c>
      <c r="C448">
        <v>87401</v>
      </c>
    </row>
    <row r="449" spans="1:3" x14ac:dyDescent="0.3">
      <c r="A449" t="s">
        <v>3234</v>
      </c>
      <c r="B449" t="s">
        <v>3237</v>
      </c>
      <c r="C449">
        <v>92503</v>
      </c>
    </row>
    <row r="450" spans="1:3" x14ac:dyDescent="0.3">
      <c r="A450" t="s">
        <v>3244</v>
      </c>
      <c r="B450" t="s">
        <v>3246</v>
      </c>
      <c r="C450">
        <v>94110</v>
      </c>
    </row>
    <row r="451" spans="1:3" x14ac:dyDescent="0.3">
      <c r="A451" t="s">
        <v>3250</v>
      </c>
      <c r="B451" t="s">
        <v>3183</v>
      </c>
      <c r="C451">
        <v>90503</v>
      </c>
    </row>
    <row r="452" spans="1:3" x14ac:dyDescent="0.3">
      <c r="A452" t="s">
        <v>3254</v>
      </c>
      <c r="B452" t="s">
        <v>1351</v>
      </c>
      <c r="C452">
        <v>98105</v>
      </c>
    </row>
    <row r="453" spans="1:3" x14ac:dyDescent="0.3">
      <c r="A453" t="s">
        <v>3260</v>
      </c>
      <c r="B453" t="s">
        <v>2152</v>
      </c>
      <c r="C453">
        <v>85204</v>
      </c>
    </row>
    <row r="454" spans="1:3" x14ac:dyDescent="0.3">
      <c r="A454" t="s">
        <v>3265</v>
      </c>
      <c r="B454" t="s">
        <v>1699</v>
      </c>
      <c r="C454">
        <v>19120</v>
      </c>
    </row>
    <row r="455" spans="1:3" x14ac:dyDescent="0.3">
      <c r="A455" t="s">
        <v>3272</v>
      </c>
      <c r="B455" t="s">
        <v>3273</v>
      </c>
      <c r="C455">
        <v>19143</v>
      </c>
    </row>
    <row r="456" spans="1:3" x14ac:dyDescent="0.3">
      <c r="A456" t="s">
        <v>3276</v>
      </c>
      <c r="B456" t="s">
        <v>3277</v>
      </c>
      <c r="C456">
        <v>78664</v>
      </c>
    </row>
    <row r="457" spans="1:3" x14ac:dyDescent="0.3">
      <c r="A457" t="s">
        <v>3280</v>
      </c>
      <c r="B457" t="s">
        <v>3281</v>
      </c>
      <c r="C457">
        <v>39212</v>
      </c>
    </row>
    <row r="458" spans="1:3" x14ac:dyDescent="0.3">
      <c r="A458" t="s">
        <v>3283</v>
      </c>
      <c r="B458" t="s">
        <v>3286</v>
      </c>
      <c r="C458">
        <v>85023</v>
      </c>
    </row>
    <row r="459" spans="1:3" x14ac:dyDescent="0.3">
      <c r="A459" t="s">
        <v>3292</v>
      </c>
      <c r="B459" t="s">
        <v>3293</v>
      </c>
      <c r="C459">
        <v>92054</v>
      </c>
    </row>
    <row r="460" spans="1:3" x14ac:dyDescent="0.3">
      <c r="A460" t="s">
        <v>3297</v>
      </c>
      <c r="B460" t="s">
        <v>3298</v>
      </c>
      <c r="C460">
        <v>94110</v>
      </c>
    </row>
    <row r="461" spans="1:3" x14ac:dyDescent="0.3">
      <c r="A461" t="s">
        <v>3300</v>
      </c>
      <c r="B461" t="s">
        <v>3301</v>
      </c>
      <c r="C461">
        <v>72701</v>
      </c>
    </row>
    <row r="462" spans="1:3" x14ac:dyDescent="0.3">
      <c r="A462" t="s">
        <v>3305</v>
      </c>
      <c r="B462" t="s">
        <v>546</v>
      </c>
      <c r="C462">
        <v>94110</v>
      </c>
    </row>
    <row r="463" spans="1:3" x14ac:dyDescent="0.3">
      <c r="A463" t="s">
        <v>3306</v>
      </c>
      <c r="B463" t="s">
        <v>3130</v>
      </c>
      <c r="C463">
        <v>33433</v>
      </c>
    </row>
    <row r="464" spans="1:3" x14ac:dyDescent="0.3">
      <c r="A464" t="s">
        <v>3311</v>
      </c>
      <c r="B464" t="s">
        <v>3312</v>
      </c>
      <c r="C464">
        <v>10011</v>
      </c>
    </row>
    <row r="465" spans="1:3" x14ac:dyDescent="0.3">
      <c r="A465" t="s">
        <v>3322</v>
      </c>
      <c r="B465" t="s">
        <v>1070</v>
      </c>
      <c r="C465">
        <v>19134</v>
      </c>
    </row>
    <row r="466" spans="1:3" x14ac:dyDescent="0.3">
      <c r="A466" t="s">
        <v>3327</v>
      </c>
      <c r="B466" t="s">
        <v>2668</v>
      </c>
      <c r="C466">
        <v>10011</v>
      </c>
    </row>
    <row r="467" spans="1:3" x14ac:dyDescent="0.3">
      <c r="A467" t="s">
        <v>3328</v>
      </c>
      <c r="B467" t="s">
        <v>1399</v>
      </c>
      <c r="C467">
        <v>97206</v>
      </c>
    </row>
    <row r="468" spans="1:3" x14ac:dyDescent="0.3">
      <c r="A468" t="s">
        <v>3332</v>
      </c>
      <c r="B468" t="s">
        <v>2886</v>
      </c>
      <c r="C468">
        <v>48205</v>
      </c>
    </row>
    <row r="469" spans="1:3" x14ac:dyDescent="0.3">
      <c r="A469" t="s">
        <v>3333</v>
      </c>
      <c r="B469" t="s">
        <v>3335</v>
      </c>
      <c r="C469">
        <v>28403</v>
      </c>
    </row>
    <row r="470" spans="1:3" x14ac:dyDescent="0.3">
      <c r="A470" t="s">
        <v>3337</v>
      </c>
      <c r="B470" t="s">
        <v>386</v>
      </c>
      <c r="C470">
        <v>47201</v>
      </c>
    </row>
    <row r="471" spans="1:3" x14ac:dyDescent="0.3">
      <c r="A471" t="s">
        <v>3340</v>
      </c>
      <c r="B471" t="s">
        <v>164</v>
      </c>
      <c r="C471">
        <v>10035</v>
      </c>
    </row>
    <row r="472" spans="1:3" x14ac:dyDescent="0.3">
      <c r="A472" t="s">
        <v>3341</v>
      </c>
      <c r="B472" t="s">
        <v>3343</v>
      </c>
      <c r="C472">
        <v>80027</v>
      </c>
    </row>
    <row r="473" spans="1:3" x14ac:dyDescent="0.3">
      <c r="A473" t="s">
        <v>3349</v>
      </c>
      <c r="B473" t="s">
        <v>3350</v>
      </c>
      <c r="C473">
        <v>77506</v>
      </c>
    </row>
    <row r="474" spans="1:3" x14ac:dyDescent="0.3">
      <c r="A474" t="s">
        <v>3356</v>
      </c>
      <c r="B474" t="s">
        <v>3357</v>
      </c>
      <c r="C474">
        <v>77041</v>
      </c>
    </row>
    <row r="475" spans="1:3" x14ac:dyDescent="0.3">
      <c r="A475" t="s">
        <v>3361</v>
      </c>
      <c r="B475" t="s">
        <v>1859</v>
      </c>
      <c r="C475">
        <v>13021</v>
      </c>
    </row>
    <row r="476" spans="1:3" x14ac:dyDescent="0.3">
      <c r="A476" t="s">
        <v>3366</v>
      </c>
      <c r="B476" t="s">
        <v>3369</v>
      </c>
      <c r="C476">
        <v>32216</v>
      </c>
    </row>
    <row r="477" spans="1:3" x14ac:dyDescent="0.3">
      <c r="A477" t="s">
        <v>3371</v>
      </c>
      <c r="B477" t="s">
        <v>612</v>
      </c>
      <c r="C477">
        <v>10024</v>
      </c>
    </row>
    <row r="478" spans="1:3" x14ac:dyDescent="0.3">
      <c r="A478" t="s">
        <v>3372</v>
      </c>
      <c r="B478" t="s">
        <v>2691</v>
      </c>
      <c r="C478">
        <v>95123</v>
      </c>
    </row>
    <row r="479" spans="1:3" x14ac:dyDescent="0.3">
      <c r="A479" t="s">
        <v>3376</v>
      </c>
      <c r="B479" t="s">
        <v>3379</v>
      </c>
      <c r="C479">
        <v>23464</v>
      </c>
    </row>
    <row r="480" spans="1:3" x14ac:dyDescent="0.3">
      <c r="A480" t="s">
        <v>3385</v>
      </c>
      <c r="B480" t="s">
        <v>3387</v>
      </c>
      <c r="C480">
        <v>42420</v>
      </c>
    </row>
    <row r="481" spans="1:3" x14ac:dyDescent="0.3">
      <c r="A481" t="s">
        <v>3395</v>
      </c>
      <c r="B481" t="s">
        <v>850</v>
      </c>
      <c r="C481">
        <v>98661</v>
      </c>
    </row>
    <row r="482" spans="1:3" x14ac:dyDescent="0.3">
      <c r="A482" t="s">
        <v>3398</v>
      </c>
      <c r="B482" t="s">
        <v>2824</v>
      </c>
      <c r="C482">
        <v>10024</v>
      </c>
    </row>
    <row r="483" spans="1:3" x14ac:dyDescent="0.3">
      <c r="A483" t="s">
        <v>3401</v>
      </c>
      <c r="B483" t="s">
        <v>3403</v>
      </c>
      <c r="C483">
        <v>92563</v>
      </c>
    </row>
    <row r="484" spans="1:3" x14ac:dyDescent="0.3">
      <c r="A484" t="s">
        <v>3408</v>
      </c>
      <c r="B484" t="s">
        <v>2811</v>
      </c>
      <c r="C484">
        <v>28540</v>
      </c>
    </row>
    <row r="485" spans="1:3" x14ac:dyDescent="0.3">
      <c r="A485" t="s">
        <v>3409</v>
      </c>
      <c r="B485" t="s">
        <v>3410</v>
      </c>
      <c r="C485">
        <v>85254</v>
      </c>
    </row>
    <row r="486" spans="1:3" x14ac:dyDescent="0.3">
      <c r="A486" t="s">
        <v>3414</v>
      </c>
      <c r="B486" t="s">
        <v>1336</v>
      </c>
      <c r="C486">
        <v>52601</v>
      </c>
    </row>
    <row r="487" spans="1:3" x14ac:dyDescent="0.3">
      <c r="A487" t="s">
        <v>3416</v>
      </c>
      <c r="B487" t="s">
        <v>2340</v>
      </c>
      <c r="C487">
        <v>60653</v>
      </c>
    </row>
    <row r="488" spans="1:3" x14ac:dyDescent="0.3">
      <c r="A488" t="s">
        <v>3417</v>
      </c>
      <c r="B488" t="s">
        <v>3418</v>
      </c>
      <c r="C488">
        <v>92037</v>
      </c>
    </row>
    <row r="489" spans="1:3" x14ac:dyDescent="0.3">
      <c r="A489" t="s">
        <v>3422</v>
      </c>
      <c r="B489" t="s">
        <v>606</v>
      </c>
      <c r="C489">
        <v>98502</v>
      </c>
    </row>
    <row r="490" spans="1:3" x14ac:dyDescent="0.3">
      <c r="A490" t="s">
        <v>3426</v>
      </c>
      <c r="B490" t="s">
        <v>3428</v>
      </c>
      <c r="C490">
        <v>98103</v>
      </c>
    </row>
    <row r="491" spans="1:3" x14ac:dyDescent="0.3">
      <c r="A491" t="s">
        <v>3432</v>
      </c>
      <c r="B491" t="s">
        <v>2333</v>
      </c>
      <c r="C491">
        <v>90036</v>
      </c>
    </row>
    <row r="492" spans="1:3" x14ac:dyDescent="0.3">
      <c r="A492" t="s">
        <v>3434</v>
      </c>
      <c r="B492" t="s">
        <v>3435</v>
      </c>
      <c r="C492">
        <v>10011</v>
      </c>
    </row>
    <row r="493" spans="1:3" x14ac:dyDescent="0.3">
      <c r="A493" t="s">
        <v>3443</v>
      </c>
      <c r="B493" t="s">
        <v>2122</v>
      </c>
      <c r="C493">
        <v>20016</v>
      </c>
    </row>
    <row r="494" spans="1:3" x14ac:dyDescent="0.3">
      <c r="A494" t="s">
        <v>3452</v>
      </c>
      <c r="B494" t="s">
        <v>1643</v>
      </c>
      <c r="C494">
        <v>19134</v>
      </c>
    </row>
    <row r="495" spans="1:3" x14ac:dyDescent="0.3">
      <c r="A495" t="s">
        <v>3457</v>
      </c>
      <c r="B495" t="s">
        <v>3459</v>
      </c>
      <c r="C495">
        <v>90045</v>
      </c>
    </row>
    <row r="496" spans="1:3" x14ac:dyDescent="0.3">
      <c r="A496" t="s">
        <v>3463</v>
      </c>
      <c r="B496" t="s">
        <v>3465</v>
      </c>
      <c r="C496">
        <v>45503</v>
      </c>
    </row>
    <row r="497" spans="1:3" x14ac:dyDescent="0.3">
      <c r="A497" t="s">
        <v>3473</v>
      </c>
      <c r="B497" t="s">
        <v>1516</v>
      </c>
      <c r="C497">
        <v>7601</v>
      </c>
    </row>
    <row r="498" spans="1:3" x14ac:dyDescent="0.3">
      <c r="A498" t="s">
        <v>3479</v>
      </c>
      <c r="B498" t="s">
        <v>3481</v>
      </c>
      <c r="C498">
        <v>45231</v>
      </c>
    </row>
    <row r="499" spans="1:3" x14ac:dyDescent="0.3">
      <c r="A499" t="s">
        <v>3485</v>
      </c>
      <c r="B499" t="s">
        <v>3104</v>
      </c>
      <c r="C499">
        <v>65109</v>
      </c>
    </row>
    <row r="500" spans="1:3" x14ac:dyDescent="0.3">
      <c r="A500" t="s">
        <v>3490</v>
      </c>
      <c r="B500" t="s">
        <v>3493</v>
      </c>
      <c r="C500">
        <v>90004</v>
      </c>
    </row>
    <row r="501" spans="1:3" x14ac:dyDescent="0.3">
      <c r="A501" t="s">
        <v>3497</v>
      </c>
      <c r="B501" t="s">
        <v>3499</v>
      </c>
      <c r="C501">
        <v>27217</v>
      </c>
    </row>
    <row r="502" spans="1:3" x14ac:dyDescent="0.3">
      <c r="A502" t="s">
        <v>3504</v>
      </c>
      <c r="B502" t="s">
        <v>3505</v>
      </c>
      <c r="C502">
        <v>63376</v>
      </c>
    </row>
    <row r="503" spans="1:3" x14ac:dyDescent="0.3">
      <c r="A503" t="s">
        <v>3508</v>
      </c>
      <c r="B503" t="s">
        <v>3509</v>
      </c>
      <c r="C503">
        <v>10035</v>
      </c>
    </row>
    <row r="504" spans="1:3" x14ac:dyDescent="0.3">
      <c r="A504" t="s">
        <v>3515</v>
      </c>
      <c r="B504" t="s">
        <v>3516</v>
      </c>
      <c r="C504">
        <v>60610</v>
      </c>
    </row>
    <row r="505" spans="1:3" x14ac:dyDescent="0.3">
      <c r="A505" t="s">
        <v>3522</v>
      </c>
      <c r="B505" t="s">
        <v>217</v>
      </c>
      <c r="C505">
        <v>61107</v>
      </c>
    </row>
    <row r="506" spans="1:3" x14ac:dyDescent="0.3">
      <c r="A506" t="s">
        <v>3527</v>
      </c>
      <c r="B506" t="s">
        <v>2227</v>
      </c>
      <c r="C506">
        <v>33142</v>
      </c>
    </row>
    <row r="507" spans="1:3" x14ac:dyDescent="0.3">
      <c r="A507" t="s">
        <v>3528</v>
      </c>
      <c r="B507" t="s">
        <v>637</v>
      </c>
      <c r="C507">
        <v>94109</v>
      </c>
    </row>
    <row r="508" spans="1:3" x14ac:dyDescent="0.3">
      <c r="A508" t="s">
        <v>3529</v>
      </c>
      <c r="B508" t="s">
        <v>3530</v>
      </c>
      <c r="C508">
        <v>19134</v>
      </c>
    </row>
    <row r="509" spans="1:3" x14ac:dyDescent="0.3">
      <c r="A509" t="s">
        <v>3538</v>
      </c>
      <c r="B509" t="s">
        <v>3539</v>
      </c>
      <c r="C509">
        <v>10009</v>
      </c>
    </row>
    <row r="510" spans="1:3" x14ac:dyDescent="0.3">
      <c r="A510" t="s">
        <v>3547</v>
      </c>
      <c r="B510" t="s">
        <v>1272</v>
      </c>
      <c r="C510">
        <v>92037</v>
      </c>
    </row>
    <row r="511" spans="1:3" x14ac:dyDescent="0.3">
      <c r="A511" t="s">
        <v>3552</v>
      </c>
      <c r="B511" t="s">
        <v>3553</v>
      </c>
      <c r="C511">
        <v>19143</v>
      </c>
    </row>
    <row r="512" spans="1:3" x14ac:dyDescent="0.3">
      <c r="A512" t="s">
        <v>3557</v>
      </c>
      <c r="B512" t="s">
        <v>1448</v>
      </c>
      <c r="C512">
        <v>77095</v>
      </c>
    </row>
    <row r="513" spans="1:3" x14ac:dyDescent="0.3">
      <c r="A513" t="s">
        <v>3558</v>
      </c>
      <c r="B513" t="s">
        <v>3561</v>
      </c>
      <c r="C513">
        <v>43615</v>
      </c>
    </row>
    <row r="514" spans="1:3" x14ac:dyDescent="0.3">
      <c r="A514" t="s">
        <v>3571</v>
      </c>
      <c r="B514" t="s">
        <v>3572</v>
      </c>
      <c r="C514">
        <v>94122</v>
      </c>
    </row>
    <row r="515" spans="1:3" x14ac:dyDescent="0.3">
      <c r="A515" t="s">
        <v>3574</v>
      </c>
      <c r="B515" t="s">
        <v>3577</v>
      </c>
      <c r="C515">
        <v>78521</v>
      </c>
    </row>
    <row r="516" spans="1:3" x14ac:dyDescent="0.3">
      <c r="A516" t="s">
        <v>3580</v>
      </c>
      <c r="B516" t="s">
        <v>1699</v>
      </c>
      <c r="C516">
        <v>19143</v>
      </c>
    </row>
    <row r="517" spans="1:3" x14ac:dyDescent="0.3">
      <c r="A517" t="s">
        <v>3583</v>
      </c>
      <c r="B517" t="s">
        <v>3584</v>
      </c>
      <c r="C517">
        <v>90008</v>
      </c>
    </row>
    <row r="518" spans="1:3" x14ac:dyDescent="0.3">
      <c r="A518" t="s">
        <v>3586</v>
      </c>
      <c r="B518" t="s">
        <v>3587</v>
      </c>
      <c r="C518">
        <v>80219</v>
      </c>
    </row>
    <row r="519" spans="1:3" x14ac:dyDescent="0.3">
      <c r="A519" t="s">
        <v>3589</v>
      </c>
      <c r="B519" t="s">
        <v>3590</v>
      </c>
      <c r="C519">
        <v>10035</v>
      </c>
    </row>
    <row r="520" spans="1:3" x14ac:dyDescent="0.3">
      <c r="A520" t="s">
        <v>3594</v>
      </c>
      <c r="B520" t="s">
        <v>3595</v>
      </c>
      <c r="C520">
        <v>85204</v>
      </c>
    </row>
    <row r="521" spans="1:3" x14ac:dyDescent="0.3">
      <c r="A521" t="s">
        <v>3601</v>
      </c>
      <c r="B521" t="s">
        <v>3603</v>
      </c>
      <c r="C521">
        <v>47201</v>
      </c>
    </row>
    <row r="522" spans="1:3" x14ac:dyDescent="0.3">
      <c r="A522" t="s">
        <v>3607</v>
      </c>
      <c r="B522" t="s">
        <v>3608</v>
      </c>
      <c r="C522">
        <v>98105</v>
      </c>
    </row>
    <row r="523" spans="1:3" x14ac:dyDescent="0.3">
      <c r="A523" t="s">
        <v>3612</v>
      </c>
      <c r="B523" t="s">
        <v>3613</v>
      </c>
      <c r="C523">
        <v>48227</v>
      </c>
    </row>
    <row r="524" spans="1:3" x14ac:dyDescent="0.3">
      <c r="A524" t="s">
        <v>3618</v>
      </c>
      <c r="B524" t="s">
        <v>354</v>
      </c>
      <c r="C524">
        <v>10701</v>
      </c>
    </row>
    <row r="525" spans="1:3" x14ac:dyDescent="0.3">
      <c r="A525" t="s">
        <v>3623</v>
      </c>
      <c r="B525" t="s">
        <v>513</v>
      </c>
      <c r="C525">
        <v>50315</v>
      </c>
    </row>
    <row r="526" spans="1:3" x14ac:dyDescent="0.3">
      <c r="A526" t="s">
        <v>3626</v>
      </c>
      <c r="B526" t="s">
        <v>3628</v>
      </c>
      <c r="C526">
        <v>94601</v>
      </c>
    </row>
    <row r="527" spans="1:3" x14ac:dyDescent="0.3">
      <c r="A527" t="s">
        <v>3633</v>
      </c>
      <c r="B527" t="s">
        <v>3298</v>
      </c>
      <c r="C527">
        <v>28110</v>
      </c>
    </row>
    <row r="528" spans="1:3" x14ac:dyDescent="0.3">
      <c r="A528" t="s">
        <v>3636</v>
      </c>
      <c r="B528" t="s">
        <v>2527</v>
      </c>
      <c r="C528">
        <v>92105</v>
      </c>
    </row>
    <row r="529" spans="1:3" x14ac:dyDescent="0.3">
      <c r="A529" t="s">
        <v>3641</v>
      </c>
      <c r="B529" t="s">
        <v>3642</v>
      </c>
      <c r="C529">
        <v>20735</v>
      </c>
    </row>
    <row r="530" spans="1:3" x14ac:dyDescent="0.3">
      <c r="A530" t="s">
        <v>3647</v>
      </c>
      <c r="B530" t="s">
        <v>3649</v>
      </c>
      <c r="C530">
        <v>28205</v>
      </c>
    </row>
    <row r="531" spans="1:3" x14ac:dyDescent="0.3">
      <c r="A531" t="s">
        <v>3655</v>
      </c>
      <c r="B531" t="s">
        <v>3516</v>
      </c>
      <c r="C531">
        <v>90049</v>
      </c>
    </row>
    <row r="532" spans="1:3" x14ac:dyDescent="0.3">
      <c r="A532" t="s">
        <v>3658</v>
      </c>
      <c r="B532" t="s">
        <v>3659</v>
      </c>
      <c r="C532">
        <v>94122</v>
      </c>
    </row>
    <row r="533" spans="1:3" x14ac:dyDescent="0.3">
      <c r="A533" t="s">
        <v>3667</v>
      </c>
      <c r="B533" t="s">
        <v>2464</v>
      </c>
      <c r="C533">
        <v>77041</v>
      </c>
    </row>
    <row r="534" spans="1:3" x14ac:dyDescent="0.3">
      <c r="A534" t="s">
        <v>3669</v>
      </c>
      <c r="B534" t="s">
        <v>3670</v>
      </c>
      <c r="C534">
        <v>92503</v>
      </c>
    </row>
    <row r="535" spans="1:3" x14ac:dyDescent="0.3">
      <c r="A535" t="s">
        <v>3674</v>
      </c>
      <c r="B535" t="s">
        <v>170</v>
      </c>
      <c r="C535">
        <v>77041</v>
      </c>
    </row>
    <row r="536" spans="1:3" x14ac:dyDescent="0.3">
      <c r="A536" t="s">
        <v>3684</v>
      </c>
      <c r="B536" t="s">
        <v>1498</v>
      </c>
      <c r="C536">
        <v>92024</v>
      </c>
    </row>
    <row r="537" spans="1:3" x14ac:dyDescent="0.3">
      <c r="A537" t="s">
        <v>3689</v>
      </c>
      <c r="B537" t="s">
        <v>3691</v>
      </c>
      <c r="C537">
        <v>94110</v>
      </c>
    </row>
    <row r="538" spans="1:3" x14ac:dyDescent="0.3">
      <c r="A538" t="s">
        <v>3693</v>
      </c>
      <c r="B538" t="s">
        <v>3694</v>
      </c>
      <c r="C538">
        <v>30076</v>
      </c>
    </row>
    <row r="539" spans="1:3" x14ac:dyDescent="0.3">
      <c r="A539" t="s">
        <v>3699</v>
      </c>
      <c r="B539" t="s">
        <v>3125</v>
      </c>
      <c r="C539">
        <v>72401</v>
      </c>
    </row>
    <row r="540" spans="1:3" x14ac:dyDescent="0.3">
      <c r="A540" t="s">
        <v>3708</v>
      </c>
      <c r="B540" t="s">
        <v>538</v>
      </c>
      <c r="C540">
        <v>47374</v>
      </c>
    </row>
    <row r="541" spans="1:3" x14ac:dyDescent="0.3">
      <c r="A541" t="s">
        <v>3709</v>
      </c>
      <c r="B541" t="s">
        <v>2021</v>
      </c>
      <c r="C541">
        <v>22153</v>
      </c>
    </row>
    <row r="542" spans="1:3" x14ac:dyDescent="0.3">
      <c r="A542" t="s">
        <v>3715</v>
      </c>
      <c r="B542" t="s">
        <v>579</v>
      </c>
      <c r="C542">
        <v>94509</v>
      </c>
    </row>
    <row r="543" spans="1:3" x14ac:dyDescent="0.3">
      <c r="A543" t="s">
        <v>3717</v>
      </c>
      <c r="B543" t="s">
        <v>1816</v>
      </c>
      <c r="C543">
        <v>19134</v>
      </c>
    </row>
    <row r="544" spans="1:3" x14ac:dyDescent="0.3">
      <c r="A544" t="s">
        <v>3720</v>
      </c>
      <c r="B544" t="s">
        <v>2245</v>
      </c>
      <c r="C544">
        <v>33030</v>
      </c>
    </row>
    <row r="545" spans="1:3" x14ac:dyDescent="0.3">
      <c r="A545" t="s">
        <v>3724</v>
      </c>
      <c r="B545" t="s">
        <v>3726</v>
      </c>
      <c r="C545">
        <v>46350</v>
      </c>
    </row>
    <row r="546" spans="1:3" x14ac:dyDescent="0.3">
      <c r="A546" t="s">
        <v>3735</v>
      </c>
      <c r="B546" t="s">
        <v>2583</v>
      </c>
      <c r="C546">
        <v>90045</v>
      </c>
    </row>
    <row r="547" spans="1:3" x14ac:dyDescent="0.3">
      <c r="A547" t="s">
        <v>3740</v>
      </c>
      <c r="B547" t="s">
        <v>3741</v>
      </c>
      <c r="C547">
        <v>48911</v>
      </c>
    </row>
    <row r="548" spans="1:3" x14ac:dyDescent="0.3">
      <c r="A548" t="s">
        <v>3753</v>
      </c>
      <c r="B548" t="s">
        <v>1119</v>
      </c>
      <c r="C548">
        <v>44221</v>
      </c>
    </row>
    <row r="549" spans="1:3" x14ac:dyDescent="0.3">
      <c r="A549" t="s">
        <v>3757</v>
      </c>
      <c r="B549" t="s">
        <v>1216</v>
      </c>
      <c r="C549">
        <v>89502</v>
      </c>
    </row>
    <row r="550" spans="1:3" x14ac:dyDescent="0.3">
      <c r="A550" t="s">
        <v>3762</v>
      </c>
      <c r="B550" t="s">
        <v>3649</v>
      </c>
      <c r="C550">
        <v>22801</v>
      </c>
    </row>
    <row r="551" spans="1:3" x14ac:dyDescent="0.3">
      <c r="A551" t="s">
        <v>3770</v>
      </c>
      <c r="B551" t="s">
        <v>3135</v>
      </c>
      <c r="C551">
        <v>90004</v>
      </c>
    </row>
    <row r="552" spans="1:3" x14ac:dyDescent="0.3">
      <c r="A552" t="s">
        <v>3773</v>
      </c>
      <c r="B552" t="s">
        <v>3774</v>
      </c>
      <c r="C552">
        <v>55407</v>
      </c>
    </row>
    <row r="553" spans="1:3" x14ac:dyDescent="0.3">
      <c r="A553" t="s">
        <v>3777</v>
      </c>
      <c r="B553" t="s">
        <v>3778</v>
      </c>
      <c r="C553">
        <v>92025</v>
      </c>
    </row>
    <row r="554" spans="1:3" x14ac:dyDescent="0.3">
      <c r="A554" t="s">
        <v>3781</v>
      </c>
      <c r="B554" t="s">
        <v>3782</v>
      </c>
      <c r="C554">
        <v>10035</v>
      </c>
    </row>
    <row r="555" spans="1:3" x14ac:dyDescent="0.3">
      <c r="A555" t="s">
        <v>3788</v>
      </c>
      <c r="B555" t="s">
        <v>3789</v>
      </c>
      <c r="C555">
        <v>49201</v>
      </c>
    </row>
    <row r="556" spans="1:3" x14ac:dyDescent="0.3">
      <c r="A556" t="s">
        <v>3791</v>
      </c>
      <c r="B556" t="s">
        <v>1064</v>
      </c>
      <c r="C556">
        <v>98115</v>
      </c>
    </row>
    <row r="557" spans="1:3" x14ac:dyDescent="0.3">
      <c r="A557" t="s">
        <v>3792</v>
      </c>
      <c r="B557" t="s">
        <v>1070</v>
      </c>
      <c r="C557">
        <v>10035</v>
      </c>
    </row>
    <row r="558" spans="1:3" x14ac:dyDescent="0.3">
      <c r="A558" t="s">
        <v>3799</v>
      </c>
      <c r="B558" t="s">
        <v>3281</v>
      </c>
      <c r="C558">
        <v>48073</v>
      </c>
    </row>
    <row r="559" spans="1:3" x14ac:dyDescent="0.3">
      <c r="A559" t="s">
        <v>3804</v>
      </c>
      <c r="B559" t="s">
        <v>2058</v>
      </c>
      <c r="C559">
        <v>90008</v>
      </c>
    </row>
    <row r="560" spans="1:3" x14ac:dyDescent="0.3">
      <c r="A560" t="s">
        <v>3809</v>
      </c>
      <c r="B560" t="s">
        <v>2800</v>
      </c>
      <c r="C560">
        <v>61701</v>
      </c>
    </row>
    <row r="561" spans="1:3" x14ac:dyDescent="0.3">
      <c r="A561" t="s">
        <v>3812</v>
      </c>
      <c r="B561" t="s">
        <v>2989</v>
      </c>
      <c r="C561">
        <v>10035</v>
      </c>
    </row>
    <row r="562" spans="1:3" x14ac:dyDescent="0.3">
      <c r="A562" t="s">
        <v>3817</v>
      </c>
      <c r="B562" t="s">
        <v>1406</v>
      </c>
      <c r="C562">
        <v>3301</v>
      </c>
    </row>
    <row r="563" spans="1:3" x14ac:dyDescent="0.3">
      <c r="A563" t="s">
        <v>3818</v>
      </c>
      <c r="B563" t="s">
        <v>3820</v>
      </c>
      <c r="C563">
        <v>90004</v>
      </c>
    </row>
    <row r="564" spans="1:3" x14ac:dyDescent="0.3">
      <c r="A564" t="s">
        <v>3824</v>
      </c>
      <c r="B564" t="s">
        <v>375</v>
      </c>
      <c r="C564">
        <v>20852</v>
      </c>
    </row>
    <row r="565" spans="1:3" x14ac:dyDescent="0.3">
      <c r="A565" t="s">
        <v>3828</v>
      </c>
      <c r="B565" t="s">
        <v>3830</v>
      </c>
      <c r="C565">
        <v>77070</v>
      </c>
    </row>
    <row r="566" spans="1:3" x14ac:dyDescent="0.3">
      <c r="A566" t="s">
        <v>3832</v>
      </c>
      <c r="B566" t="s">
        <v>724</v>
      </c>
      <c r="C566">
        <v>8701</v>
      </c>
    </row>
    <row r="567" spans="1:3" x14ac:dyDescent="0.3">
      <c r="A567" t="s">
        <v>3837</v>
      </c>
      <c r="B567" t="s">
        <v>2480</v>
      </c>
      <c r="C567">
        <v>28540</v>
      </c>
    </row>
    <row r="568" spans="1:3" x14ac:dyDescent="0.3">
      <c r="A568" t="s">
        <v>3842</v>
      </c>
      <c r="B568" t="s">
        <v>3844</v>
      </c>
      <c r="C568">
        <v>98103</v>
      </c>
    </row>
    <row r="569" spans="1:3" x14ac:dyDescent="0.3">
      <c r="A569" t="s">
        <v>3850</v>
      </c>
      <c r="B569" t="s">
        <v>3853</v>
      </c>
      <c r="C569">
        <v>90036</v>
      </c>
    </row>
    <row r="570" spans="1:3" x14ac:dyDescent="0.3">
      <c r="A570" t="s">
        <v>3861</v>
      </c>
      <c r="B570" t="s">
        <v>2305</v>
      </c>
      <c r="C570">
        <v>33065</v>
      </c>
    </row>
    <row r="571" spans="1:3" x14ac:dyDescent="0.3">
      <c r="A571" t="s">
        <v>3866</v>
      </c>
      <c r="B571" t="s">
        <v>2227</v>
      </c>
      <c r="C571">
        <v>77041</v>
      </c>
    </row>
    <row r="572" spans="1:3" x14ac:dyDescent="0.3">
      <c r="A572" t="s">
        <v>3871</v>
      </c>
      <c r="B572" t="s">
        <v>3036</v>
      </c>
      <c r="C572">
        <v>80219</v>
      </c>
    </row>
    <row r="573" spans="1:3" x14ac:dyDescent="0.3">
      <c r="A573" t="s">
        <v>3875</v>
      </c>
      <c r="B573" t="s">
        <v>3876</v>
      </c>
      <c r="C573">
        <v>28205</v>
      </c>
    </row>
    <row r="574" spans="1:3" x14ac:dyDescent="0.3">
      <c r="A574" t="s">
        <v>3878</v>
      </c>
      <c r="B574" t="s">
        <v>3879</v>
      </c>
      <c r="C574">
        <v>10009</v>
      </c>
    </row>
    <row r="575" spans="1:3" x14ac:dyDescent="0.3">
      <c r="A575" t="s">
        <v>3885</v>
      </c>
      <c r="B575" t="s">
        <v>3887</v>
      </c>
      <c r="C575">
        <v>19134</v>
      </c>
    </row>
    <row r="576" spans="1:3" x14ac:dyDescent="0.3">
      <c r="A576" t="s">
        <v>3895</v>
      </c>
      <c r="B576" t="s">
        <v>3897</v>
      </c>
      <c r="C576">
        <v>90036</v>
      </c>
    </row>
    <row r="577" spans="1:3" x14ac:dyDescent="0.3">
      <c r="A577" t="s">
        <v>3901</v>
      </c>
      <c r="B577" t="s">
        <v>762</v>
      </c>
      <c r="C577">
        <v>10024</v>
      </c>
    </row>
    <row r="578" spans="1:3" x14ac:dyDescent="0.3">
      <c r="A578" t="s">
        <v>3907</v>
      </c>
      <c r="B578" t="s">
        <v>2227</v>
      </c>
      <c r="C578">
        <v>90045</v>
      </c>
    </row>
    <row r="579" spans="1:3" x14ac:dyDescent="0.3">
      <c r="A579" t="s">
        <v>3910</v>
      </c>
      <c r="B579" t="s">
        <v>3911</v>
      </c>
      <c r="C579">
        <v>14215</v>
      </c>
    </row>
    <row r="580" spans="1:3" x14ac:dyDescent="0.3">
      <c r="A580" t="s">
        <v>3916</v>
      </c>
      <c r="B580" t="s">
        <v>3917</v>
      </c>
      <c r="C580">
        <v>45231</v>
      </c>
    </row>
    <row r="581" spans="1:3" x14ac:dyDescent="0.3">
      <c r="A581" t="s">
        <v>3921</v>
      </c>
      <c r="B581" t="s">
        <v>2910</v>
      </c>
      <c r="C581">
        <v>33437</v>
      </c>
    </row>
    <row r="582" spans="1:3" x14ac:dyDescent="0.3">
      <c r="A582" t="s">
        <v>3927</v>
      </c>
      <c r="B582" t="s">
        <v>3928</v>
      </c>
      <c r="C582">
        <v>98105</v>
      </c>
    </row>
    <row r="583" spans="1:3" x14ac:dyDescent="0.3">
      <c r="A583" t="s">
        <v>3934</v>
      </c>
      <c r="B583" t="s">
        <v>2333</v>
      </c>
      <c r="C583">
        <v>10024</v>
      </c>
    </row>
    <row r="584" spans="1:3" x14ac:dyDescent="0.3">
      <c r="A584" t="s">
        <v>3937</v>
      </c>
      <c r="B584" t="s">
        <v>2910</v>
      </c>
      <c r="C584">
        <v>10009</v>
      </c>
    </row>
    <row r="585" spans="1:3" x14ac:dyDescent="0.3">
      <c r="A585" t="s">
        <v>3942</v>
      </c>
      <c r="B585" t="s">
        <v>3943</v>
      </c>
      <c r="C585">
        <v>39503</v>
      </c>
    </row>
    <row r="586" spans="1:3" x14ac:dyDescent="0.3">
      <c r="A586" t="s">
        <v>3948</v>
      </c>
      <c r="B586" t="s">
        <v>3950</v>
      </c>
      <c r="C586">
        <v>93727</v>
      </c>
    </row>
    <row r="587" spans="1:3" x14ac:dyDescent="0.3">
      <c r="A587" t="s">
        <v>3957</v>
      </c>
      <c r="B587" t="s">
        <v>2502</v>
      </c>
      <c r="C587">
        <v>10009</v>
      </c>
    </row>
    <row r="588" spans="1:3" x14ac:dyDescent="0.3">
      <c r="A588" t="s">
        <v>3963</v>
      </c>
      <c r="B588" t="s">
        <v>94</v>
      </c>
      <c r="C588">
        <v>53209</v>
      </c>
    </row>
    <row r="589" spans="1:3" x14ac:dyDescent="0.3">
      <c r="A589" t="s">
        <v>3966</v>
      </c>
      <c r="B589" t="s">
        <v>3968</v>
      </c>
      <c r="C589">
        <v>19013</v>
      </c>
    </row>
    <row r="590" spans="1:3" x14ac:dyDescent="0.3">
      <c r="A590" t="s">
        <v>3974</v>
      </c>
      <c r="B590" t="s">
        <v>1699</v>
      </c>
      <c r="C590">
        <v>28205</v>
      </c>
    </row>
    <row r="591" spans="1:3" x14ac:dyDescent="0.3">
      <c r="A591" t="s">
        <v>3979</v>
      </c>
      <c r="B591" t="s">
        <v>3981</v>
      </c>
      <c r="C591">
        <v>32216</v>
      </c>
    </row>
    <row r="592" spans="1:3" x14ac:dyDescent="0.3">
      <c r="A592" t="s">
        <v>3985</v>
      </c>
      <c r="B592" t="s">
        <v>3986</v>
      </c>
      <c r="C592">
        <v>27834</v>
      </c>
    </row>
    <row r="593" spans="1:3" x14ac:dyDescent="0.3">
      <c r="A593" t="s">
        <v>3991</v>
      </c>
      <c r="B593" t="s">
        <v>3694</v>
      </c>
      <c r="C593">
        <v>11561</v>
      </c>
    </row>
    <row r="594" spans="1:3" x14ac:dyDescent="0.3">
      <c r="A594" t="s">
        <v>3992</v>
      </c>
      <c r="B594" t="s">
        <v>3993</v>
      </c>
      <c r="C594">
        <v>46350</v>
      </c>
    </row>
    <row r="595" spans="1:3" x14ac:dyDescent="0.3">
      <c r="A595" t="s">
        <v>3995</v>
      </c>
      <c r="B595" t="s">
        <v>3996</v>
      </c>
      <c r="C595">
        <v>94122</v>
      </c>
    </row>
    <row r="596" spans="1:3" x14ac:dyDescent="0.3">
      <c r="A596" t="s">
        <v>4000</v>
      </c>
      <c r="B596" t="s">
        <v>417</v>
      </c>
      <c r="C596">
        <v>90045</v>
      </c>
    </row>
    <row r="597" spans="1:3" x14ac:dyDescent="0.3">
      <c r="A597" t="s">
        <v>4001</v>
      </c>
      <c r="B597" t="s">
        <v>3917</v>
      </c>
      <c r="C597">
        <v>80027</v>
      </c>
    </row>
    <row r="598" spans="1:3" x14ac:dyDescent="0.3">
      <c r="A598" t="s">
        <v>4003</v>
      </c>
      <c r="B598" t="s">
        <v>4004</v>
      </c>
      <c r="C598">
        <v>35630</v>
      </c>
    </row>
    <row r="599" spans="1:3" x14ac:dyDescent="0.3">
      <c r="A599" t="s">
        <v>4008</v>
      </c>
      <c r="B599" t="s">
        <v>2453</v>
      </c>
      <c r="C599">
        <v>60623</v>
      </c>
    </row>
    <row r="600" spans="1:3" x14ac:dyDescent="0.3">
      <c r="A600" t="s">
        <v>4013</v>
      </c>
      <c r="B600" t="s">
        <v>3595</v>
      </c>
      <c r="C600">
        <v>76106</v>
      </c>
    </row>
    <row r="601" spans="1:3" x14ac:dyDescent="0.3">
      <c r="A601" t="s">
        <v>4019</v>
      </c>
      <c r="B601" t="s">
        <v>4020</v>
      </c>
      <c r="C601">
        <v>77070</v>
      </c>
    </row>
    <row r="602" spans="1:3" x14ac:dyDescent="0.3">
      <c r="A602" t="s">
        <v>4024</v>
      </c>
      <c r="B602" t="s">
        <v>3246</v>
      </c>
      <c r="C602">
        <v>31204</v>
      </c>
    </row>
    <row r="603" spans="1:3" x14ac:dyDescent="0.3">
      <c r="A603" t="s">
        <v>4030</v>
      </c>
      <c r="B603" t="s">
        <v>2905</v>
      </c>
      <c r="C603">
        <v>52402</v>
      </c>
    </row>
    <row r="604" spans="1:3" x14ac:dyDescent="0.3">
      <c r="A604" t="s">
        <v>4034</v>
      </c>
      <c r="B604" t="s">
        <v>1889</v>
      </c>
      <c r="C604">
        <v>32216</v>
      </c>
    </row>
    <row r="605" spans="1:3" x14ac:dyDescent="0.3">
      <c r="A605" t="s">
        <v>4041</v>
      </c>
      <c r="B605" t="s">
        <v>1438</v>
      </c>
      <c r="C605">
        <v>78745</v>
      </c>
    </row>
    <row r="606" spans="1:3" x14ac:dyDescent="0.3">
      <c r="A606" t="s">
        <v>4044</v>
      </c>
      <c r="B606" t="s">
        <v>4045</v>
      </c>
      <c r="C606">
        <v>2908</v>
      </c>
    </row>
    <row r="607" spans="1:3" x14ac:dyDescent="0.3">
      <c r="A607" t="s">
        <v>4048</v>
      </c>
      <c r="B607" t="s">
        <v>599</v>
      </c>
      <c r="C607">
        <v>10035</v>
      </c>
    </row>
    <row r="608" spans="1:3" x14ac:dyDescent="0.3">
      <c r="A608" t="s">
        <v>4051</v>
      </c>
      <c r="B608" t="s">
        <v>4053</v>
      </c>
      <c r="C608">
        <v>10009</v>
      </c>
    </row>
    <row r="609" spans="1:3" x14ac:dyDescent="0.3">
      <c r="A609" t="s">
        <v>4057</v>
      </c>
      <c r="B609" t="s">
        <v>2408</v>
      </c>
      <c r="C609">
        <v>94122</v>
      </c>
    </row>
    <row r="610" spans="1:3" x14ac:dyDescent="0.3">
      <c r="A610" t="s">
        <v>4060</v>
      </c>
      <c r="B610" t="s">
        <v>606</v>
      </c>
      <c r="C610">
        <v>92105</v>
      </c>
    </row>
    <row r="611" spans="1:3" x14ac:dyDescent="0.3">
      <c r="A611" t="s">
        <v>4063</v>
      </c>
      <c r="B611" t="s">
        <v>4065</v>
      </c>
      <c r="C611">
        <v>81001</v>
      </c>
    </row>
    <row r="612" spans="1:3" x14ac:dyDescent="0.3">
      <c r="A612" t="s">
        <v>4068</v>
      </c>
      <c r="B612" t="s">
        <v>4069</v>
      </c>
      <c r="C612">
        <v>94533</v>
      </c>
    </row>
    <row r="613" spans="1:3" x14ac:dyDescent="0.3">
      <c r="A613" t="s">
        <v>4072</v>
      </c>
      <c r="B613" t="s">
        <v>4073</v>
      </c>
      <c r="C613">
        <v>55106</v>
      </c>
    </row>
    <row r="614" spans="1:3" x14ac:dyDescent="0.3">
      <c r="A614" t="s">
        <v>4075</v>
      </c>
      <c r="B614" t="s">
        <v>3774</v>
      </c>
      <c r="C614">
        <v>94109</v>
      </c>
    </row>
    <row r="615" spans="1:3" x14ac:dyDescent="0.3">
      <c r="A615" t="s">
        <v>4076</v>
      </c>
      <c r="B615" t="s">
        <v>922</v>
      </c>
      <c r="C615">
        <v>22153</v>
      </c>
    </row>
    <row r="616" spans="1:3" x14ac:dyDescent="0.3">
      <c r="A616" t="s">
        <v>4079</v>
      </c>
      <c r="B616" t="s">
        <v>4081</v>
      </c>
      <c r="C616">
        <v>22204</v>
      </c>
    </row>
    <row r="617" spans="1:3" x14ac:dyDescent="0.3">
      <c r="A617" t="s">
        <v>4085</v>
      </c>
      <c r="B617" t="s">
        <v>4086</v>
      </c>
      <c r="C617">
        <v>31907</v>
      </c>
    </row>
    <row r="618" spans="1:3" x14ac:dyDescent="0.3">
      <c r="A618" t="s">
        <v>4090</v>
      </c>
      <c r="B618" t="s">
        <v>2782</v>
      </c>
      <c r="C618">
        <v>77036</v>
      </c>
    </row>
    <row r="619" spans="1:3" x14ac:dyDescent="0.3">
      <c r="A619" t="s">
        <v>4093</v>
      </c>
      <c r="B619" t="s">
        <v>1106</v>
      </c>
      <c r="C619">
        <v>91104</v>
      </c>
    </row>
    <row r="620" spans="1:3" x14ac:dyDescent="0.3">
      <c r="A620" t="s">
        <v>4099</v>
      </c>
      <c r="B620" t="s">
        <v>2348</v>
      </c>
      <c r="C620">
        <v>1841</v>
      </c>
    </row>
    <row r="621" spans="1:3" x14ac:dyDescent="0.3">
      <c r="A621" t="s">
        <v>4104</v>
      </c>
      <c r="B621" t="s">
        <v>115</v>
      </c>
      <c r="C621">
        <v>43229</v>
      </c>
    </row>
    <row r="622" spans="1:3" x14ac:dyDescent="0.3">
      <c r="A622" t="s">
        <v>4106</v>
      </c>
      <c r="B622" t="s">
        <v>4107</v>
      </c>
      <c r="C622">
        <v>90032</v>
      </c>
    </row>
    <row r="623" spans="1:3" x14ac:dyDescent="0.3">
      <c r="A623" t="s">
        <v>4113</v>
      </c>
      <c r="B623" t="s">
        <v>676</v>
      </c>
      <c r="C623">
        <v>19120</v>
      </c>
    </row>
    <row r="624" spans="1:3" x14ac:dyDescent="0.3">
      <c r="A624" t="s">
        <v>4116</v>
      </c>
      <c r="B624" t="s">
        <v>4117</v>
      </c>
      <c r="C624">
        <v>32725</v>
      </c>
    </row>
    <row r="625" spans="1:3" x14ac:dyDescent="0.3">
      <c r="A625" t="s">
        <v>4120</v>
      </c>
      <c r="B625" t="s">
        <v>4121</v>
      </c>
      <c r="C625">
        <v>45231</v>
      </c>
    </row>
    <row r="626" spans="1:3" x14ac:dyDescent="0.3">
      <c r="A626" t="s">
        <v>4123</v>
      </c>
      <c r="B626" t="s">
        <v>4124</v>
      </c>
      <c r="C626">
        <v>42071</v>
      </c>
    </row>
    <row r="627" spans="1:3" x14ac:dyDescent="0.3">
      <c r="A627" t="s">
        <v>4129</v>
      </c>
      <c r="B627" t="s">
        <v>4130</v>
      </c>
      <c r="C627">
        <v>28403</v>
      </c>
    </row>
    <row r="628" spans="1:3" x14ac:dyDescent="0.3">
      <c r="A628" t="s">
        <v>4134</v>
      </c>
      <c r="B628" t="s">
        <v>4136</v>
      </c>
      <c r="C628">
        <v>1841</v>
      </c>
    </row>
    <row r="629" spans="1:3" x14ac:dyDescent="0.3">
      <c r="A629" t="s">
        <v>4138</v>
      </c>
      <c r="B629" t="s">
        <v>934</v>
      </c>
      <c r="C629">
        <v>60653</v>
      </c>
    </row>
    <row r="630" spans="1:3" x14ac:dyDescent="0.3">
      <c r="A630" t="s">
        <v>4142</v>
      </c>
      <c r="B630" t="s">
        <v>599</v>
      </c>
      <c r="C630">
        <v>19120</v>
      </c>
    </row>
    <row r="631" spans="1:3" x14ac:dyDescent="0.3">
      <c r="A631" t="s">
        <v>4144</v>
      </c>
      <c r="B631" t="s">
        <v>4145</v>
      </c>
      <c r="C631">
        <v>6360</v>
      </c>
    </row>
    <row r="632" spans="1:3" x14ac:dyDescent="0.3">
      <c r="A632" t="s">
        <v>4147</v>
      </c>
      <c r="B632" t="s">
        <v>4150</v>
      </c>
      <c r="C632">
        <v>94110</v>
      </c>
    </row>
    <row r="633" spans="1:3" x14ac:dyDescent="0.3">
      <c r="A633" t="s">
        <v>4154</v>
      </c>
      <c r="B633" t="s">
        <v>4156</v>
      </c>
      <c r="C633">
        <v>94109</v>
      </c>
    </row>
    <row r="634" spans="1:3" x14ac:dyDescent="0.3">
      <c r="A634" t="s">
        <v>4158</v>
      </c>
      <c r="B634" t="s">
        <v>4159</v>
      </c>
      <c r="C634">
        <v>44052</v>
      </c>
    </row>
    <row r="635" spans="1:3" x14ac:dyDescent="0.3">
      <c r="A635" t="s">
        <v>4161</v>
      </c>
      <c r="B635" t="s">
        <v>4164</v>
      </c>
      <c r="C635">
        <v>75220</v>
      </c>
    </row>
    <row r="636" spans="1:3" x14ac:dyDescent="0.3">
      <c r="A636" t="s">
        <v>4168</v>
      </c>
      <c r="B636" t="s">
        <v>103</v>
      </c>
      <c r="C636">
        <v>90049</v>
      </c>
    </row>
    <row r="637" spans="1:3" x14ac:dyDescent="0.3">
      <c r="A637" t="s">
        <v>4169</v>
      </c>
      <c r="B637" t="s">
        <v>4171</v>
      </c>
      <c r="C637">
        <v>6457</v>
      </c>
    </row>
    <row r="638" spans="1:3" x14ac:dyDescent="0.3">
      <c r="A638" t="s">
        <v>4176</v>
      </c>
      <c r="B638" t="s">
        <v>4177</v>
      </c>
      <c r="C638">
        <v>90008</v>
      </c>
    </row>
    <row r="639" spans="1:3" x14ac:dyDescent="0.3">
      <c r="A639" t="s">
        <v>4179</v>
      </c>
      <c r="B639" t="s">
        <v>4180</v>
      </c>
      <c r="C639">
        <v>10011</v>
      </c>
    </row>
    <row r="640" spans="1:3" x14ac:dyDescent="0.3">
      <c r="A640" t="s">
        <v>4188</v>
      </c>
      <c r="B640" t="s">
        <v>4189</v>
      </c>
      <c r="C640">
        <v>28540</v>
      </c>
    </row>
    <row r="641" spans="1:3" x14ac:dyDescent="0.3">
      <c r="A641" t="s">
        <v>4193</v>
      </c>
      <c r="B641" t="s">
        <v>461</v>
      </c>
      <c r="C641">
        <v>11520</v>
      </c>
    </row>
    <row r="642" spans="1:3" x14ac:dyDescent="0.3">
      <c r="A642" t="s">
        <v>4199</v>
      </c>
      <c r="B642" t="s">
        <v>1982</v>
      </c>
      <c r="C642">
        <v>55044</v>
      </c>
    </row>
    <row r="643" spans="1:3" x14ac:dyDescent="0.3">
      <c r="A643" t="s">
        <v>4210</v>
      </c>
      <c r="B643" t="s">
        <v>4211</v>
      </c>
      <c r="C643">
        <v>60201</v>
      </c>
    </row>
    <row r="644" spans="1:3" x14ac:dyDescent="0.3">
      <c r="A644" t="s">
        <v>4213</v>
      </c>
      <c r="B644" t="s">
        <v>4189</v>
      </c>
      <c r="C644">
        <v>22204</v>
      </c>
    </row>
    <row r="645" spans="1:3" x14ac:dyDescent="0.3">
      <c r="A645" t="s">
        <v>4218</v>
      </c>
      <c r="B645" t="s">
        <v>3298</v>
      </c>
      <c r="C645">
        <v>94109</v>
      </c>
    </row>
    <row r="646" spans="1:3" x14ac:dyDescent="0.3">
      <c r="A646" t="s">
        <v>4219</v>
      </c>
      <c r="B646" t="s">
        <v>4004</v>
      </c>
      <c r="C646">
        <v>77036</v>
      </c>
    </row>
    <row r="647" spans="1:3" x14ac:dyDescent="0.3">
      <c r="A647" t="s">
        <v>4220</v>
      </c>
      <c r="B647" t="s">
        <v>4221</v>
      </c>
      <c r="C647">
        <v>40214</v>
      </c>
    </row>
    <row r="648" spans="1:3" x14ac:dyDescent="0.3">
      <c r="A648" t="s">
        <v>4225</v>
      </c>
      <c r="B648" t="s">
        <v>4227</v>
      </c>
      <c r="C648">
        <v>76106</v>
      </c>
    </row>
    <row r="649" spans="1:3" x14ac:dyDescent="0.3">
      <c r="A649" t="s">
        <v>4229</v>
      </c>
      <c r="B649" t="s">
        <v>4230</v>
      </c>
      <c r="C649">
        <v>90049</v>
      </c>
    </row>
    <row r="650" spans="1:3" x14ac:dyDescent="0.3">
      <c r="A650" t="s">
        <v>4234</v>
      </c>
      <c r="B650" t="s">
        <v>4236</v>
      </c>
      <c r="C650">
        <v>19120</v>
      </c>
    </row>
    <row r="651" spans="1:3" x14ac:dyDescent="0.3">
      <c r="A651" t="s">
        <v>4242</v>
      </c>
      <c r="B651" t="s">
        <v>4243</v>
      </c>
      <c r="C651">
        <v>85705</v>
      </c>
    </row>
    <row r="652" spans="1:3" x14ac:dyDescent="0.3">
      <c r="A652" t="s">
        <v>4249</v>
      </c>
      <c r="B652" t="s">
        <v>4250</v>
      </c>
      <c r="C652">
        <v>90660</v>
      </c>
    </row>
    <row r="653" spans="1:3" x14ac:dyDescent="0.3">
      <c r="A653" t="s">
        <v>4253</v>
      </c>
      <c r="B653" t="s">
        <v>4171</v>
      </c>
      <c r="C653">
        <v>80906</v>
      </c>
    </row>
    <row r="654" spans="1:3" x14ac:dyDescent="0.3">
      <c r="A654" t="s">
        <v>4254</v>
      </c>
      <c r="B654" t="s">
        <v>4255</v>
      </c>
      <c r="C654">
        <v>20735</v>
      </c>
    </row>
    <row r="655" spans="1:3" x14ac:dyDescent="0.3">
      <c r="A655" t="s">
        <v>4259</v>
      </c>
      <c r="B655" t="s">
        <v>327</v>
      </c>
      <c r="C655">
        <v>94591</v>
      </c>
    </row>
    <row r="656" spans="1:3" x14ac:dyDescent="0.3">
      <c r="A656" t="s">
        <v>4262</v>
      </c>
      <c r="B656" t="s">
        <v>2317</v>
      </c>
      <c r="C656">
        <v>84604</v>
      </c>
    </row>
    <row r="657" spans="1:3" x14ac:dyDescent="0.3">
      <c r="A657" t="s">
        <v>4266</v>
      </c>
      <c r="B657" t="s">
        <v>1003</v>
      </c>
      <c r="C657">
        <v>84062</v>
      </c>
    </row>
    <row r="658" spans="1:3" x14ac:dyDescent="0.3">
      <c r="A658" t="s">
        <v>4278</v>
      </c>
      <c r="B658" t="s">
        <v>4279</v>
      </c>
      <c r="C658">
        <v>60505</v>
      </c>
    </row>
    <row r="659" spans="1:3" x14ac:dyDescent="0.3">
      <c r="A659" t="s">
        <v>4281</v>
      </c>
      <c r="B659" t="s">
        <v>4282</v>
      </c>
      <c r="C659">
        <v>30080</v>
      </c>
    </row>
    <row r="660" spans="1:3" x14ac:dyDescent="0.3">
      <c r="A660" t="s">
        <v>4292</v>
      </c>
      <c r="B660" t="s">
        <v>4293</v>
      </c>
      <c r="C660">
        <v>27217</v>
      </c>
    </row>
    <row r="661" spans="1:3" x14ac:dyDescent="0.3">
      <c r="A661" t="s">
        <v>4295</v>
      </c>
      <c r="B661" t="s">
        <v>2983</v>
      </c>
      <c r="C661">
        <v>60505</v>
      </c>
    </row>
    <row r="662" spans="1:3" x14ac:dyDescent="0.3">
      <c r="A662" t="s">
        <v>4300</v>
      </c>
      <c r="B662" t="s">
        <v>3741</v>
      </c>
      <c r="C662">
        <v>10035</v>
      </c>
    </row>
    <row r="663" spans="1:3" x14ac:dyDescent="0.3">
      <c r="A663" t="s">
        <v>4305</v>
      </c>
      <c r="B663" t="s">
        <v>4306</v>
      </c>
      <c r="C663">
        <v>24153</v>
      </c>
    </row>
    <row r="664" spans="1:3" x14ac:dyDescent="0.3">
      <c r="A664" t="s">
        <v>4308</v>
      </c>
      <c r="B664" t="s">
        <v>446</v>
      </c>
      <c r="C664">
        <v>43229</v>
      </c>
    </row>
    <row r="665" spans="1:3" x14ac:dyDescent="0.3">
      <c r="A665" t="s">
        <v>4314</v>
      </c>
      <c r="B665" t="s">
        <v>1686</v>
      </c>
      <c r="C665">
        <v>19143</v>
      </c>
    </row>
    <row r="666" spans="1:3" x14ac:dyDescent="0.3">
      <c r="A666" t="s">
        <v>4316</v>
      </c>
      <c r="B666" t="s">
        <v>354</v>
      </c>
      <c r="C666">
        <v>10024</v>
      </c>
    </row>
    <row r="667" spans="1:3" x14ac:dyDescent="0.3">
      <c r="A667" t="s">
        <v>4319</v>
      </c>
      <c r="B667" t="s">
        <v>4321</v>
      </c>
      <c r="C667">
        <v>85023</v>
      </c>
    </row>
    <row r="668" spans="1:3" x14ac:dyDescent="0.3">
      <c r="A668" t="s">
        <v>4323</v>
      </c>
      <c r="B668" t="s">
        <v>4250</v>
      </c>
      <c r="C668">
        <v>75051</v>
      </c>
    </row>
    <row r="669" spans="1:3" x14ac:dyDescent="0.3">
      <c r="A669" t="s">
        <v>4324</v>
      </c>
      <c r="B669" t="s">
        <v>654</v>
      </c>
      <c r="C669">
        <v>10035</v>
      </c>
    </row>
    <row r="670" spans="1:3" x14ac:dyDescent="0.3">
      <c r="A670" t="s">
        <v>4326</v>
      </c>
      <c r="B670" t="s">
        <v>4328</v>
      </c>
      <c r="C670">
        <v>10024</v>
      </c>
    </row>
    <row r="671" spans="1:3" x14ac:dyDescent="0.3">
      <c r="A671" t="s">
        <v>4332</v>
      </c>
      <c r="B671" t="s">
        <v>4335</v>
      </c>
      <c r="C671">
        <v>92627</v>
      </c>
    </row>
    <row r="672" spans="1:3" x14ac:dyDescent="0.3">
      <c r="A672" t="s">
        <v>4339</v>
      </c>
      <c r="B672" t="s">
        <v>4340</v>
      </c>
      <c r="C672">
        <v>77041</v>
      </c>
    </row>
    <row r="673" spans="1:3" x14ac:dyDescent="0.3">
      <c r="A673" t="s">
        <v>4344</v>
      </c>
      <c r="B673" t="s">
        <v>4345</v>
      </c>
      <c r="C673">
        <v>85204</v>
      </c>
    </row>
    <row r="674" spans="1:3" x14ac:dyDescent="0.3">
      <c r="A674" t="s">
        <v>4353</v>
      </c>
      <c r="B674" t="s">
        <v>4354</v>
      </c>
      <c r="C674">
        <v>93905</v>
      </c>
    </row>
    <row r="675" spans="1:3" x14ac:dyDescent="0.3">
      <c r="A675" t="s">
        <v>4358</v>
      </c>
      <c r="B675" t="s">
        <v>2800</v>
      </c>
      <c r="C675">
        <v>43229</v>
      </c>
    </row>
    <row r="676" spans="1:3" x14ac:dyDescent="0.3">
      <c r="A676" t="s">
        <v>4359</v>
      </c>
      <c r="B676" t="s">
        <v>94</v>
      </c>
      <c r="C676">
        <v>35630</v>
      </c>
    </row>
    <row r="677" spans="1:3" x14ac:dyDescent="0.3">
      <c r="A677" t="s">
        <v>4362</v>
      </c>
      <c r="B677" t="s">
        <v>2164</v>
      </c>
      <c r="C677">
        <v>98105</v>
      </c>
    </row>
    <row r="678" spans="1:3" x14ac:dyDescent="0.3">
      <c r="A678" t="s">
        <v>4367</v>
      </c>
      <c r="B678" t="s">
        <v>4368</v>
      </c>
      <c r="C678">
        <v>44134</v>
      </c>
    </row>
    <row r="679" spans="1:3" x14ac:dyDescent="0.3">
      <c r="A679" t="s">
        <v>4373</v>
      </c>
      <c r="B679" t="s">
        <v>375</v>
      </c>
      <c r="C679">
        <v>79109</v>
      </c>
    </row>
    <row r="680" spans="1:3" x14ac:dyDescent="0.3">
      <c r="A680" t="s">
        <v>4376</v>
      </c>
      <c r="B680" t="s">
        <v>2113</v>
      </c>
      <c r="C680">
        <v>2908</v>
      </c>
    </row>
    <row r="681" spans="1:3" x14ac:dyDescent="0.3">
      <c r="A681" t="s">
        <v>4380</v>
      </c>
      <c r="B681" t="s">
        <v>4382</v>
      </c>
      <c r="C681">
        <v>94110</v>
      </c>
    </row>
    <row r="682" spans="1:3" x14ac:dyDescent="0.3">
      <c r="A682" t="s">
        <v>4384</v>
      </c>
      <c r="B682" t="s">
        <v>4385</v>
      </c>
      <c r="C682">
        <v>40475</v>
      </c>
    </row>
    <row r="683" spans="1:3" x14ac:dyDescent="0.3">
      <c r="A683" t="s">
        <v>4387</v>
      </c>
      <c r="B683" t="s">
        <v>4388</v>
      </c>
      <c r="C683">
        <v>80013</v>
      </c>
    </row>
    <row r="684" spans="1:3" x14ac:dyDescent="0.3">
      <c r="A684" t="s">
        <v>4390</v>
      </c>
      <c r="B684" t="s">
        <v>1033</v>
      </c>
      <c r="C684">
        <v>60623</v>
      </c>
    </row>
    <row r="685" spans="1:3" x14ac:dyDescent="0.3">
      <c r="A685" t="s">
        <v>4391</v>
      </c>
      <c r="B685" t="s">
        <v>1686</v>
      </c>
      <c r="C685">
        <v>60653</v>
      </c>
    </row>
    <row r="686" spans="1:3" x14ac:dyDescent="0.3">
      <c r="A686" t="s">
        <v>4396</v>
      </c>
      <c r="B686" t="s">
        <v>3561</v>
      </c>
      <c r="C686">
        <v>19134</v>
      </c>
    </row>
    <row r="687" spans="1:3" x14ac:dyDescent="0.3">
      <c r="A687" t="s">
        <v>4401</v>
      </c>
      <c r="B687" t="s">
        <v>792</v>
      </c>
      <c r="C687">
        <v>90008</v>
      </c>
    </row>
    <row r="688" spans="1:3" x14ac:dyDescent="0.3">
      <c r="A688" t="s">
        <v>4404</v>
      </c>
      <c r="B688" t="s">
        <v>4407</v>
      </c>
      <c r="C688">
        <v>85023</v>
      </c>
    </row>
    <row r="689" spans="1:3" x14ac:dyDescent="0.3">
      <c r="A689" t="s">
        <v>4411</v>
      </c>
      <c r="B689" t="s">
        <v>4413</v>
      </c>
      <c r="C689">
        <v>36608</v>
      </c>
    </row>
    <row r="690" spans="1:3" x14ac:dyDescent="0.3">
      <c r="A690" t="s">
        <v>4420</v>
      </c>
      <c r="B690" t="s">
        <v>4421</v>
      </c>
      <c r="C690">
        <v>31907</v>
      </c>
    </row>
    <row r="691" spans="1:3" x14ac:dyDescent="0.3">
      <c r="A691" t="s">
        <v>4427</v>
      </c>
      <c r="B691" t="s">
        <v>4388</v>
      </c>
      <c r="C691">
        <v>2740</v>
      </c>
    </row>
    <row r="692" spans="1:3" x14ac:dyDescent="0.3">
      <c r="A692" t="s">
        <v>4430</v>
      </c>
      <c r="B692" t="s">
        <v>4431</v>
      </c>
      <c r="C692">
        <v>75061</v>
      </c>
    </row>
    <row r="693" spans="1:3" x14ac:dyDescent="0.3">
      <c r="A693" t="s">
        <v>4434</v>
      </c>
      <c r="B693" t="s">
        <v>86</v>
      </c>
      <c r="C693">
        <v>6457</v>
      </c>
    </row>
    <row r="694" spans="1:3" x14ac:dyDescent="0.3">
      <c r="A694" t="s">
        <v>4437</v>
      </c>
      <c r="B694" t="s">
        <v>922</v>
      </c>
      <c r="C694">
        <v>98103</v>
      </c>
    </row>
    <row r="695" spans="1:3" x14ac:dyDescent="0.3">
      <c r="A695" t="s">
        <v>4440</v>
      </c>
      <c r="B695" t="s">
        <v>4442</v>
      </c>
      <c r="C695">
        <v>8360</v>
      </c>
    </row>
    <row r="696" spans="1:3" x14ac:dyDescent="0.3">
      <c r="A696" t="s">
        <v>4445</v>
      </c>
      <c r="B696" t="s">
        <v>229</v>
      </c>
      <c r="C696">
        <v>77506</v>
      </c>
    </row>
    <row r="697" spans="1:3" x14ac:dyDescent="0.3">
      <c r="A697" t="s">
        <v>4446</v>
      </c>
      <c r="B697" t="s">
        <v>4447</v>
      </c>
      <c r="C697">
        <v>10009</v>
      </c>
    </row>
    <row r="698" spans="1:3" x14ac:dyDescent="0.3">
      <c r="A698" t="s">
        <v>4449</v>
      </c>
      <c r="B698" t="s">
        <v>906</v>
      </c>
      <c r="C698">
        <v>85301</v>
      </c>
    </row>
    <row r="699" spans="1:3" x14ac:dyDescent="0.3">
      <c r="A699" t="s">
        <v>4452</v>
      </c>
      <c r="B699" t="s">
        <v>2580</v>
      </c>
      <c r="C699">
        <v>32216</v>
      </c>
    </row>
    <row r="700" spans="1:3" x14ac:dyDescent="0.3">
      <c r="A700" t="s">
        <v>4454</v>
      </c>
      <c r="B700" t="s">
        <v>4354</v>
      </c>
      <c r="C700">
        <v>48234</v>
      </c>
    </row>
    <row r="701" spans="1:3" x14ac:dyDescent="0.3">
      <c r="A701" t="s">
        <v>4459</v>
      </c>
      <c r="B701" t="s">
        <v>252</v>
      </c>
      <c r="C701">
        <v>19120</v>
      </c>
    </row>
    <row r="702" spans="1:3" x14ac:dyDescent="0.3">
      <c r="A702" t="s">
        <v>4463</v>
      </c>
      <c r="B702" t="s">
        <v>4464</v>
      </c>
      <c r="C702">
        <v>90004</v>
      </c>
    </row>
    <row r="703" spans="1:3" x14ac:dyDescent="0.3">
      <c r="A703" t="s">
        <v>4466</v>
      </c>
      <c r="B703" t="s">
        <v>3670</v>
      </c>
      <c r="C703">
        <v>77036</v>
      </c>
    </row>
    <row r="704" spans="1:3" x14ac:dyDescent="0.3">
      <c r="A704" t="s">
        <v>4469</v>
      </c>
      <c r="B704" t="s">
        <v>4471</v>
      </c>
      <c r="C704">
        <v>14304</v>
      </c>
    </row>
    <row r="705" spans="1:3" x14ac:dyDescent="0.3">
      <c r="A705" t="s">
        <v>4476</v>
      </c>
      <c r="B705" t="s">
        <v>3226</v>
      </c>
      <c r="C705">
        <v>10024</v>
      </c>
    </row>
    <row r="706" spans="1:3" x14ac:dyDescent="0.3">
      <c r="A706" t="s">
        <v>4481</v>
      </c>
      <c r="B706" t="s">
        <v>4482</v>
      </c>
      <c r="C706">
        <v>27360</v>
      </c>
    </row>
    <row r="707" spans="1:3" x14ac:dyDescent="0.3">
      <c r="A707" t="s">
        <v>4485</v>
      </c>
      <c r="B707" t="s">
        <v>485</v>
      </c>
      <c r="C707">
        <v>92683</v>
      </c>
    </row>
    <row r="708" spans="1:3" x14ac:dyDescent="0.3">
      <c r="A708" t="s">
        <v>4487</v>
      </c>
      <c r="B708" t="s">
        <v>1712</v>
      </c>
      <c r="C708">
        <v>94122</v>
      </c>
    </row>
    <row r="709" spans="1:3" x14ac:dyDescent="0.3">
      <c r="A709" t="s">
        <v>4494</v>
      </c>
      <c r="B709" t="s">
        <v>3608</v>
      </c>
      <c r="C709">
        <v>38301</v>
      </c>
    </row>
    <row r="710" spans="1:3" x14ac:dyDescent="0.3">
      <c r="A710" t="s">
        <v>4497</v>
      </c>
      <c r="B710" t="s">
        <v>2717</v>
      </c>
      <c r="C710">
        <v>98115</v>
      </c>
    </row>
    <row r="711" spans="1:3" x14ac:dyDescent="0.3">
      <c r="A711" t="s">
        <v>4502</v>
      </c>
      <c r="B711" t="s">
        <v>4504</v>
      </c>
      <c r="C711">
        <v>10035</v>
      </c>
    </row>
    <row r="712" spans="1:3" x14ac:dyDescent="0.3">
      <c r="A712" t="s">
        <v>4507</v>
      </c>
      <c r="B712" t="s">
        <v>4508</v>
      </c>
      <c r="C712">
        <v>90008</v>
      </c>
    </row>
    <row r="713" spans="1:3" x14ac:dyDescent="0.3">
      <c r="A713" t="s">
        <v>4514</v>
      </c>
      <c r="B713" t="s">
        <v>4516</v>
      </c>
      <c r="C713">
        <v>19143</v>
      </c>
    </row>
    <row r="714" spans="1:3" x14ac:dyDescent="0.3">
      <c r="A714" t="s">
        <v>4518</v>
      </c>
      <c r="B714" t="s">
        <v>3691</v>
      </c>
      <c r="C714">
        <v>10024</v>
      </c>
    </row>
    <row r="715" spans="1:3" x14ac:dyDescent="0.3">
      <c r="A715" t="s">
        <v>4520</v>
      </c>
      <c r="B715" t="s">
        <v>4521</v>
      </c>
      <c r="C715">
        <v>10035</v>
      </c>
    </row>
    <row r="716" spans="1:3" x14ac:dyDescent="0.3">
      <c r="A716" t="s">
        <v>4525</v>
      </c>
      <c r="B716" t="s">
        <v>4527</v>
      </c>
      <c r="C716">
        <v>98661</v>
      </c>
    </row>
    <row r="717" spans="1:3" x14ac:dyDescent="0.3">
      <c r="A717" t="s">
        <v>4529</v>
      </c>
      <c r="B717" t="s">
        <v>1606</v>
      </c>
      <c r="C717">
        <v>31907</v>
      </c>
    </row>
    <row r="718" spans="1:3" x14ac:dyDescent="0.3">
      <c r="A718" t="s">
        <v>4531</v>
      </c>
      <c r="B718" t="s">
        <v>4532</v>
      </c>
      <c r="C718">
        <v>75019</v>
      </c>
    </row>
    <row r="719" spans="1:3" x14ac:dyDescent="0.3">
      <c r="A719" t="s">
        <v>4537</v>
      </c>
      <c r="B719" t="s">
        <v>719</v>
      </c>
      <c r="C719">
        <v>94122</v>
      </c>
    </row>
    <row r="720" spans="1:3" x14ac:dyDescent="0.3">
      <c r="A720" t="s">
        <v>4539</v>
      </c>
      <c r="B720" t="s">
        <v>1537</v>
      </c>
      <c r="C720">
        <v>78745</v>
      </c>
    </row>
    <row r="721" spans="1:3" x14ac:dyDescent="0.3">
      <c r="A721" t="s">
        <v>4543</v>
      </c>
      <c r="B721" t="s">
        <v>3820</v>
      </c>
      <c r="C721">
        <v>90045</v>
      </c>
    </row>
    <row r="722" spans="1:3" x14ac:dyDescent="0.3">
      <c r="A722" t="s">
        <v>4546</v>
      </c>
      <c r="B722" t="s">
        <v>4547</v>
      </c>
      <c r="C722">
        <v>90004</v>
      </c>
    </row>
    <row r="723" spans="1:3" x14ac:dyDescent="0.3">
      <c r="A723" t="s">
        <v>4551</v>
      </c>
      <c r="B723" t="s">
        <v>4552</v>
      </c>
      <c r="C723">
        <v>10024</v>
      </c>
    </row>
    <row r="724" spans="1:3" x14ac:dyDescent="0.3">
      <c r="A724" t="s">
        <v>4554</v>
      </c>
      <c r="B724" t="s">
        <v>4482</v>
      </c>
      <c r="C724">
        <v>31907</v>
      </c>
    </row>
    <row r="725" spans="1:3" x14ac:dyDescent="0.3">
      <c r="A725" t="s">
        <v>4557</v>
      </c>
      <c r="B725" t="s">
        <v>620</v>
      </c>
      <c r="C725">
        <v>68104</v>
      </c>
    </row>
    <row r="726" spans="1:3" x14ac:dyDescent="0.3">
      <c r="A726" t="s">
        <v>4560</v>
      </c>
      <c r="B726" t="s">
        <v>3205</v>
      </c>
      <c r="C726">
        <v>90036</v>
      </c>
    </row>
    <row r="727" spans="1:3" x14ac:dyDescent="0.3">
      <c r="A727" t="s">
        <v>4561</v>
      </c>
      <c r="B727" t="s">
        <v>4431</v>
      </c>
      <c r="C727">
        <v>91767</v>
      </c>
    </row>
    <row r="728" spans="1:3" x14ac:dyDescent="0.3">
      <c r="A728" t="s">
        <v>4563</v>
      </c>
      <c r="B728" t="s">
        <v>1498</v>
      </c>
      <c r="C728">
        <v>75220</v>
      </c>
    </row>
    <row r="729" spans="1:3" x14ac:dyDescent="0.3">
      <c r="A729" t="s">
        <v>4565</v>
      </c>
      <c r="B729" t="s">
        <v>4566</v>
      </c>
      <c r="C729">
        <v>19120</v>
      </c>
    </row>
    <row r="730" spans="1:3" x14ac:dyDescent="0.3">
      <c r="A730" t="s">
        <v>4568</v>
      </c>
      <c r="B730" t="s">
        <v>2515</v>
      </c>
      <c r="C730">
        <v>89031</v>
      </c>
    </row>
    <row r="731" spans="1:3" x14ac:dyDescent="0.3">
      <c r="A731" t="s">
        <v>4570</v>
      </c>
      <c r="B731" t="s">
        <v>4571</v>
      </c>
      <c r="C731">
        <v>98105</v>
      </c>
    </row>
    <row r="732" spans="1:3" x14ac:dyDescent="0.3">
      <c r="A732" t="s">
        <v>4573</v>
      </c>
      <c r="B732" t="s">
        <v>958</v>
      </c>
      <c r="C732">
        <v>94110</v>
      </c>
    </row>
    <row r="733" spans="1:3" x14ac:dyDescent="0.3">
      <c r="A733" t="s">
        <v>4575</v>
      </c>
      <c r="B733" t="s">
        <v>4577</v>
      </c>
      <c r="C733">
        <v>60610</v>
      </c>
    </row>
    <row r="734" spans="1:3" x14ac:dyDescent="0.3">
      <c r="A734" t="s">
        <v>4581</v>
      </c>
      <c r="B734" t="s">
        <v>4582</v>
      </c>
      <c r="C734">
        <v>85705</v>
      </c>
    </row>
    <row r="735" spans="1:3" x14ac:dyDescent="0.3">
      <c r="A735" t="s">
        <v>4586</v>
      </c>
      <c r="B735" t="s">
        <v>1635</v>
      </c>
      <c r="C735">
        <v>18103</v>
      </c>
    </row>
    <row r="736" spans="1:3" x14ac:dyDescent="0.3">
      <c r="A736" t="s">
        <v>4592</v>
      </c>
      <c r="B736" t="s">
        <v>2849</v>
      </c>
      <c r="C736">
        <v>19711</v>
      </c>
    </row>
    <row r="737" spans="1:3" x14ac:dyDescent="0.3">
      <c r="A737" t="s">
        <v>4597</v>
      </c>
      <c r="B737" t="s">
        <v>2758</v>
      </c>
      <c r="C737">
        <v>33142</v>
      </c>
    </row>
    <row r="738" spans="1:3" x14ac:dyDescent="0.3">
      <c r="A738" t="s">
        <v>4600</v>
      </c>
      <c r="B738" t="s">
        <v>2159</v>
      </c>
      <c r="C738">
        <v>85281</v>
      </c>
    </row>
    <row r="739" spans="1:3" x14ac:dyDescent="0.3">
      <c r="A739" t="s">
        <v>4605</v>
      </c>
      <c r="B739" t="s">
        <v>2169</v>
      </c>
      <c r="C739">
        <v>10035</v>
      </c>
    </row>
    <row r="740" spans="1:3" x14ac:dyDescent="0.3">
      <c r="A740" t="s">
        <v>4608</v>
      </c>
      <c r="B740" t="s">
        <v>4609</v>
      </c>
      <c r="C740">
        <v>92677</v>
      </c>
    </row>
    <row r="741" spans="1:3" x14ac:dyDescent="0.3">
      <c r="A741" t="s">
        <v>4612</v>
      </c>
      <c r="B741" t="s">
        <v>4613</v>
      </c>
      <c r="C741">
        <v>8302</v>
      </c>
    </row>
    <row r="742" spans="1:3" x14ac:dyDescent="0.3">
      <c r="A742" t="s">
        <v>4620</v>
      </c>
      <c r="B742" t="s">
        <v>4621</v>
      </c>
      <c r="C742">
        <v>2149</v>
      </c>
    </row>
    <row r="743" spans="1:3" x14ac:dyDescent="0.3">
      <c r="A743" t="s">
        <v>4624</v>
      </c>
      <c r="B743" t="s">
        <v>2258</v>
      </c>
      <c r="C743">
        <v>43229</v>
      </c>
    </row>
    <row r="744" spans="1:3" x14ac:dyDescent="0.3">
      <c r="A744" t="s">
        <v>4627</v>
      </c>
      <c r="B744" t="s">
        <v>4628</v>
      </c>
      <c r="C744">
        <v>92024</v>
      </c>
    </row>
    <row r="745" spans="1:3" x14ac:dyDescent="0.3">
      <c r="A745" t="s">
        <v>4630</v>
      </c>
      <c r="B745" t="s">
        <v>3120</v>
      </c>
      <c r="C745">
        <v>13601</v>
      </c>
    </row>
    <row r="746" spans="1:3" x14ac:dyDescent="0.3">
      <c r="A746" t="s">
        <v>4632</v>
      </c>
      <c r="B746" t="s">
        <v>1429</v>
      </c>
      <c r="C746">
        <v>78207</v>
      </c>
    </row>
    <row r="747" spans="1:3" x14ac:dyDescent="0.3">
      <c r="A747" t="s">
        <v>4635</v>
      </c>
      <c r="B747" t="s">
        <v>2064</v>
      </c>
      <c r="C747">
        <v>10011</v>
      </c>
    </row>
    <row r="748" spans="1:3" x14ac:dyDescent="0.3">
      <c r="A748" t="s">
        <v>4636</v>
      </c>
      <c r="B748" t="s">
        <v>4421</v>
      </c>
      <c r="C748">
        <v>77095</v>
      </c>
    </row>
    <row r="749" spans="1:3" x14ac:dyDescent="0.3">
      <c r="A749" t="s">
        <v>4639</v>
      </c>
      <c r="B749" t="s">
        <v>4641</v>
      </c>
      <c r="C749">
        <v>92024</v>
      </c>
    </row>
    <row r="750" spans="1:3" x14ac:dyDescent="0.3">
      <c r="A750" t="s">
        <v>4643</v>
      </c>
      <c r="B750" t="s">
        <v>1816</v>
      </c>
      <c r="C750">
        <v>54915</v>
      </c>
    </row>
    <row r="751" spans="1:3" x14ac:dyDescent="0.3">
      <c r="A751" t="s">
        <v>4647</v>
      </c>
      <c r="B751" t="s">
        <v>4648</v>
      </c>
      <c r="C751">
        <v>40475</v>
      </c>
    </row>
    <row r="752" spans="1:3" x14ac:dyDescent="0.3">
      <c r="A752" t="s">
        <v>4650</v>
      </c>
      <c r="B752" t="s">
        <v>958</v>
      </c>
      <c r="C752">
        <v>98006</v>
      </c>
    </row>
    <row r="753" spans="1:3" x14ac:dyDescent="0.3">
      <c r="A753" t="s">
        <v>4654</v>
      </c>
      <c r="B753" t="s">
        <v>4655</v>
      </c>
      <c r="C753">
        <v>11561</v>
      </c>
    </row>
    <row r="754" spans="1:3" x14ac:dyDescent="0.3">
      <c r="A754" t="s">
        <v>4657</v>
      </c>
      <c r="B754" t="s">
        <v>4659</v>
      </c>
      <c r="C754">
        <v>19140</v>
      </c>
    </row>
    <row r="755" spans="1:3" x14ac:dyDescent="0.3">
      <c r="A755" t="s">
        <v>4664</v>
      </c>
      <c r="B755" t="s">
        <v>1855</v>
      </c>
      <c r="C755">
        <v>98103</v>
      </c>
    </row>
    <row r="756" spans="1:3" x14ac:dyDescent="0.3">
      <c r="A756" t="s">
        <v>4666</v>
      </c>
      <c r="B756" t="s">
        <v>4667</v>
      </c>
      <c r="C756">
        <v>98103</v>
      </c>
    </row>
    <row r="757" spans="1:3" x14ac:dyDescent="0.3">
      <c r="A757" t="s">
        <v>4669</v>
      </c>
      <c r="B757" t="s">
        <v>3046</v>
      </c>
      <c r="C757">
        <v>94109</v>
      </c>
    </row>
    <row r="758" spans="1:3" x14ac:dyDescent="0.3">
      <c r="A758" t="s">
        <v>4672</v>
      </c>
      <c r="B758" t="s">
        <v>425</v>
      </c>
      <c r="C758">
        <v>98115</v>
      </c>
    </row>
    <row r="759" spans="1:3" x14ac:dyDescent="0.3">
      <c r="A759" t="s">
        <v>4673</v>
      </c>
      <c r="B759" t="s">
        <v>4674</v>
      </c>
      <c r="C759">
        <v>10011</v>
      </c>
    </row>
    <row r="760" spans="1:3" x14ac:dyDescent="0.3">
      <c r="A760" t="s">
        <v>4676</v>
      </c>
      <c r="B760" t="s">
        <v>4677</v>
      </c>
      <c r="C760">
        <v>19134</v>
      </c>
    </row>
    <row r="761" spans="1:3" x14ac:dyDescent="0.3">
      <c r="A761" t="s">
        <v>4679</v>
      </c>
      <c r="B761" t="s">
        <v>551</v>
      </c>
      <c r="C761">
        <v>29203</v>
      </c>
    </row>
    <row r="762" spans="1:3" x14ac:dyDescent="0.3">
      <c r="A762" t="s">
        <v>4682</v>
      </c>
      <c r="B762" t="s">
        <v>2545</v>
      </c>
      <c r="C762">
        <v>98105</v>
      </c>
    </row>
    <row r="763" spans="1:3" x14ac:dyDescent="0.3">
      <c r="A763" t="s">
        <v>4685</v>
      </c>
      <c r="B763" t="s">
        <v>4686</v>
      </c>
      <c r="C763">
        <v>75002</v>
      </c>
    </row>
    <row r="764" spans="1:3" x14ac:dyDescent="0.3">
      <c r="A764" t="s">
        <v>4693</v>
      </c>
      <c r="B764" t="s">
        <v>2213</v>
      </c>
      <c r="C764">
        <v>90004</v>
      </c>
    </row>
    <row r="765" spans="1:3" x14ac:dyDescent="0.3">
      <c r="A765" t="s">
        <v>4694</v>
      </c>
      <c r="B765" t="s">
        <v>3201</v>
      </c>
      <c r="C765">
        <v>30318</v>
      </c>
    </row>
    <row r="766" spans="1:3" x14ac:dyDescent="0.3">
      <c r="A766" t="s">
        <v>4697</v>
      </c>
      <c r="B766" t="s">
        <v>1784</v>
      </c>
      <c r="C766">
        <v>90004</v>
      </c>
    </row>
    <row r="767" spans="1:3" x14ac:dyDescent="0.3">
      <c r="A767" t="s">
        <v>4704</v>
      </c>
      <c r="B767" t="s">
        <v>4706</v>
      </c>
      <c r="C767">
        <v>79907</v>
      </c>
    </row>
    <row r="768" spans="1:3" x14ac:dyDescent="0.3">
      <c r="A768" t="s">
        <v>4711</v>
      </c>
      <c r="B768" t="s">
        <v>4712</v>
      </c>
      <c r="C768">
        <v>60505</v>
      </c>
    </row>
    <row r="769" spans="1:3" x14ac:dyDescent="0.3">
      <c r="A769" t="s">
        <v>4714</v>
      </c>
      <c r="B769" t="s">
        <v>3782</v>
      </c>
      <c r="C769">
        <v>35630</v>
      </c>
    </row>
    <row r="770" spans="1:3" x14ac:dyDescent="0.3">
      <c r="A770" t="s">
        <v>4717</v>
      </c>
      <c r="B770" t="s">
        <v>2770</v>
      </c>
      <c r="C770">
        <v>10011</v>
      </c>
    </row>
    <row r="771" spans="1:3" x14ac:dyDescent="0.3">
      <c r="A771" t="s">
        <v>4721</v>
      </c>
      <c r="B771" t="s">
        <v>2527</v>
      </c>
      <c r="C771">
        <v>10024</v>
      </c>
    </row>
    <row r="772" spans="1:3" x14ac:dyDescent="0.3">
      <c r="A772" t="s">
        <v>4726</v>
      </c>
      <c r="B772" t="s">
        <v>4727</v>
      </c>
      <c r="C772">
        <v>23464</v>
      </c>
    </row>
    <row r="773" spans="1:3" x14ac:dyDescent="0.3">
      <c r="A773" t="s">
        <v>4729</v>
      </c>
      <c r="B773" t="s">
        <v>4730</v>
      </c>
      <c r="C773">
        <v>76051</v>
      </c>
    </row>
    <row r="774" spans="1:3" x14ac:dyDescent="0.3">
      <c r="A774" t="s">
        <v>4735</v>
      </c>
      <c r="B774" t="s">
        <v>4738</v>
      </c>
      <c r="C774">
        <v>98502</v>
      </c>
    </row>
    <row r="775" spans="1:3" x14ac:dyDescent="0.3">
      <c r="A775" t="s">
        <v>4742</v>
      </c>
      <c r="B775" t="s">
        <v>2159</v>
      </c>
      <c r="C775">
        <v>90032</v>
      </c>
    </row>
    <row r="776" spans="1:3" x14ac:dyDescent="0.3">
      <c r="A776" t="s">
        <v>4746</v>
      </c>
      <c r="B776" t="s">
        <v>4749</v>
      </c>
      <c r="C776">
        <v>61604</v>
      </c>
    </row>
    <row r="777" spans="1:3" x14ac:dyDescent="0.3">
      <c r="A777" t="s">
        <v>4753</v>
      </c>
      <c r="B777" t="s">
        <v>1923</v>
      </c>
      <c r="C777">
        <v>43229</v>
      </c>
    </row>
    <row r="778" spans="1:3" x14ac:dyDescent="0.3">
      <c r="A778" t="s">
        <v>4754</v>
      </c>
      <c r="B778" t="s">
        <v>1941</v>
      </c>
      <c r="C778">
        <v>10011</v>
      </c>
    </row>
    <row r="779" spans="1:3" x14ac:dyDescent="0.3">
      <c r="A779" t="s">
        <v>4755</v>
      </c>
      <c r="B779" t="s">
        <v>4655</v>
      </c>
      <c r="C779">
        <v>75007</v>
      </c>
    </row>
    <row r="780" spans="1:3" x14ac:dyDescent="0.3">
      <c r="A780" t="s">
        <v>4761</v>
      </c>
      <c r="B780" t="s">
        <v>3135</v>
      </c>
      <c r="C780">
        <v>19901</v>
      </c>
    </row>
    <row r="781" spans="1:3" x14ac:dyDescent="0.3">
      <c r="A781" t="s">
        <v>4765</v>
      </c>
      <c r="B781" t="s">
        <v>2152</v>
      </c>
      <c r="C781">
        <v>37167</v>
      </c>
    </row>
    <row r="782" spans="1:3" x14ac:dyDescent="0.3">
      <c r="A782" t="s">
        <v>4768</v>
      </c>
      <c r="B782" t="s">
        <v>2370</v>
      </c>
      <c r="C782">
        <v>19711</v>
      </c>
    </row>
    <row r="783" spans="1:3" x14ac:dyDescent="0.3">
      <c r="A783" t="s">
        <v>4771</v>
      </c>
      <c r="B783" t="s">
        <v>1184</v>
      </c>
      <c r="C783">
        <v>90049</v>
      </c>
    </row>
    <row r="784" spans="1:3" x14ac:dyDescent="0.3">
      <c r="A784" t="s">
        <v>4778</v>
      </c>
      <c r="B784" t="s">
        <v>4780</v>
      </c>
      <c r="C784">
        <v>90008</v>
      </c>
    </row>
    <row r="785" spans="1:3" x14ac:dyDescent="0.3">
      <c r="A785" t="s">
        <v>4784</v>
      </c>
      <c r="B785" t="s">
        <v>4293</v>
      </c>
      <c r="C785">
        <v>94601</v>
      </c>
    </row>
    <row r="786" spans="1:3" x14ac:dyDescent="0.3">
      <c r="A786" t="s">
        <v>4785</v>
      </c>
      <c r="B786" t="s">
        <v>4577</v>
      </c>
      <c r="C786">
        <v>19143</v>
      </c>
    </row>
    <row r="787" spans="1:3" x14ac:dyDescent="0.3">
      <c r="A787" t="s">
        <v>4789</v>
      </c>
      <c r="B787" t="s">
        <v>4279</v>
      </c>
      <c r="C787">
        <v>55122</v>
      </c>
    </row>
    <row r="788" spans="1:3" x14ac:dyDescent="0.3">
      <c r="A788" t="s">
        <v>4792</v>
      </c>
      <c r="B788" t="s">
        <v>478</v>
      </c>
      <c r="C788">
        <v>10011</v>
      </c>
    </row>
    <row r="789" spans="1:3" x14ac:dyDescent="0.3">
      <c r="A789" t="s">
        <v>4797</v>
      </c>
      <c r="B789" t="s">
        <v>4798</v>
      </c>
      <c r="C789">
        <v>98031</v>
      </c>
    </row>
    <row r="790" spans="1:3" x14ac:dyDescent="0.3">
      <c r="A790" t="s">
        <v>4805</v>
      </c>
      <c r="B790" t="s">
        <v>4806</v>
      </c>
      <c r="C790">
        <v>90049</v>
      </c>
    </row>
    <row r="791" spans="1:3" x14ac:dyDescent="0.3">
      <c r="A791" t="s">
        <v>4809</v>
      </c>
      <c r="B791" t="s">
        <v>1721</v>
      </c>
      <c r="C791">
        <v>10011</v>
      </c>
    </row>
    <row r="792" spans="1:3" x14ac:dyDescent="0.3">
      <c r="A792" t="s">
        <v>4811</v>
      </c>
      <c r="B792" t="s">
        <v>4812</v>
      </c>
      <c r="C792">
        <v>70506</v>
      </c>
    </row>
    <row r="793" spans="1:3" x14ac:dyDescent="0.3">
      <c r="A793" t="s">
        <v>4815</v>
      </c>
      <c r="B793" t="s">
        <v>2267</v>
      </c>
      <c r="C793">
        <v>44105</v>
      </c>
    </row>
    <row r="794" spans="1:3" x14ac:dyDescent="0.3">
      <c r="A794" t="s">
        <v>4819</v>
      </c>
      <c r="B794" t="s">
        <v>551</v>
      </c>
      <c r="C794">
        <v>44105</v>
      </c>
    </row>
    <row r="795" spans="1:3" x14ac:dyDescent="0.3">
      <c r="A795" t="s">
        <v>4822</v>
      </c>
      <c r="B795" t="s">
        <v>4823</v>
      </c>
      <c r="C795">
        <v>97224</v>
      </c>
    </row>
    <row r="796" spans="1:3" x14ac:dyDescent="0.3">
      <c r="A796" t="s">
        <v>4828</v>
      </c>
      <c r="B796" t="s">
        <v>4829</v>
      </c>
      <c r="C796">
        <v>20016</v>
      </c>
    </row>
    <row r="797" spans="1:3" x14ac:dyDescent="0.3">
      <c r="A797" t="s">
        <v>4833</v>
      </c>
      <c r="B797" t="s">
        <v>4834</v>
      </c>
      <c r="C797">
        <v>60076</v>
      </c>
    </row>
    <row r="798" spans="1:3" x14ac:dyDescent="0.3">
      <c r="A798" t="s">
        <v>4837</v>
      </c>
      <c r="B798" t="s">
        <v>897</v>
      </c>
      <c r="C798">
        <v>98115</v>
      </c>
    </row>
    <row r="799" spans="1:3" x14ac:dyDescent="0.3">
      <c r="A799" t="s">
        <v>4842</v>
      </c>
      <c r="B799" t="s">
        <v>889</v>
      </c>
      <c r="C799">
        <v>19140</v>
      </c>
    </row>
    <row r="800" spans="1:3" x14ac:dyDescent="0.3">
      <c r="A800" t="s">
        <v>4845</v>
      </c>
      <c r="B800" t="s">
        <v>2185</v>
      </c>
      <c r="C800">
        <v>19143</v>
      </c>
    </row>
    <row r="801" spans="1:3" x14ac:dyDescent="0.3">
      <c r="A801" t="s">
        <v>4851</v>
      </c>
      <c r="B801" t="s">
        <v>4853</v>
      </c>
      <c r="C801">
        <v>94110</v>
      </c>
    </row>
    <row r="802" spans="1:3" x14ac:dyDescent="0.3">
      <c r="A802" t="s">
        <v>4859</v>
      </c>
      <c r="B802" t="s">
        <v>4860</v>
      </c>
      <c r="C802">
        <v>98105</v>
      </c>
    </row>
    <row r="803" spans="1:3" x14ac:dyDescent="0.3">
      <c r="A803" t="s">
        <v>4866</v>
      </c>
      <c r="B803" t="s">
        <v>3125</v>
      </c>
      <c r="C803">
        <v>53209</v>
      </c>
    </row>
    <row r="804" spans="1:3" x14ac:dyDescent="0.3">
      <c r="A804" t="s">
        <v>4867</v>
      </c>
      <c r="B804" t="s">
        <v>4868</v>
      </c>
      <c r="C804">
        <v>90045</v>
      </c>
    </row>
    <row r="805" spans="1:3" x14ac:dyDescent="0.3">
      <c r="A805" t="s">
        <v>4872</v>
      </c>
      <c r="B805" t="s">
        <v>4873</v>
      </c>
      <c r="C805">
        <v>98115</v>
      </c>
    </row>
    <row r="806" spans="1:3" x14ac:dyDescent="0.3">
      <c r="A806" t="s">
        <v>4875</v>
      </c>
      <c r="B806" t="s">
        <v>4073</v>
      </c>
      <c r="C806">
        <v>19143</v>
      </c>
    </row>
    <row r="807" spans="1:3" x14ac:dyDescent="0.3">
      <c r="A807" t="s">
        <v>4878</v>
      </c>
      <c r="B807" t="s">
        <v>4879</v>
      </c>
      <c r="C807">
        <v>75217</v>
      </c>
    </row>
    <row r="808" spans="1:3" x14ac:dyDescent="0.3">
      <c r="A808" t="s">
        <v>4887</v>
      </c>
      <c r="B808" t="s">
        <v>4382</v>
      </c>
      <c r="C808">
        <v>10011</v>
      </c>
    </row>
    <row r="809" spans="1:3" x14ac:dyDescent="0.3">
      <c r="A809" t="s">
        <v>4889</v>
      </c>
      <c r="B809" t="s">
        <v>4738</v>
      </c>
      <c r="C809">
        <v>77095</v>
      </c>
    </row>
    <row r="810" spans="1:3" x14ac:dyDescent="0.3">
      <c r="A810" t="s">
        <v>4892</v>
      </c>
      <c r="B810" t="s">
        <v>4894</v>
      </c>
      <c r="C810">
        <v>89031</v>
      </c>
    </row>
    <row r="811" spans="1:3" x14ac:dyDescent="0.3">
      <c r="A811" t="s">
        <v>4896</v>
      </c>
      <c r="B811" t="s">
        <v>3387</v>
      </c>
      <c r="C811">
        <v>75023</v>
      </c>
    </row>
    <row r="812" spans="1:3" x14ac:dyDescent="0.3">
      <c r="A812" t="s">
        <v>4898</v>
      </c>
      <c r="B812" t="s">
        <v>4899</v>
      </c>
      <c r="C812">
        <v>23434</v>
      </c>
    </row>
    <row r="813" spans="1:3" x14ac:dyDescent="0.3">
      <c r="A813" t="s">
        <v>4902</v>
      </c>
      <c r="B813" t="s">
        <v>2323</v>
      </c>
      <c r="C813">
        <v>77041</v>
      </c>
    </row>
    <row r="814" spans="1:3" x14ac:dyDescent="0.3">
      <c r="A814" t="s">
        <v>4903</v>
      </c>
      <c r="B814" t="s">
        <v>4905</v>
      </c>
      <c r="C814">
        <v>94110</v>
      </c>
    </row>
    <row r="815" spans="1:3" x14ac:dyDescent="0.3">
      <c r="A815" t="s">
        <v>4907</v>
      </c>
      <c r="B815" t="s">
        <v>1100</v>
      </c>
      <c r="C815">
        <v>19134</v>
      </c>
    </row>
    <row r="816" spans="1:3" x14ac:dyDescent="0.3">
      <c r="A816" t="s">
        <v>4912</v>
      </c>
      <c r="B816" t="s">
        <v>4913</v>
      </c>
      <c r="C816">
        <v>90008</v>
      </c>
    </row>
    <row r="817" spans="1:3" x14ac:dyDescent="0.3">
      <c r="A817" t="s">
        <v>4915</v>
      </c>
      <c r="B817" t="s">
        <v>1119</v>
      </c>
      <c r="C817">
        <v>94110</v>
      </c>
    </row>
    <row r="818" spans="1:3" x14ac:dyDescent="0.3">
      <c r="A818" t="s">
        <v>4916</v>
      </c>
      <c r="B818" t="s">
        <v>4354</v>
      </c>
      <c r="C818">
        <v>19143</v>
      </c>
    </row>
    <row r="819" spans="1:3" x14ac:dyDescent="0.3">
      <c r="A819" t="s">
        <v>4921</v>
      </c>
      <c r="B819" t="s">
        <v>4686</v>
      </c>
      <c r="C819">
        <v>19140</v>
      </c>
    </row>
    <row r="820" spans="1:3" x14ac:dyDescent="0.3">
      <c r="A820" t="s">
        <v>4922</v>
      </c>
      <c r="B820" t="s">
        <v>612</v>
      </c>
      <c r="C820">
        <v>19143</v>
      </c>
    </row>
    <row r="821" spans="1:3" x14ac:dyDescent="0.3">
      <c r="A821" t="s">
        <v>4924</v>
      </c>
      <c r="B821" t="s">
        <v>4925</v>
      </c>
      <c r="C821">
        <v>46203</v>
      </c>
    </row>
    <row r="822" spans="1:3" x14ac:dyDescent="0.3">
      <c r="A822" t="s">
        <v>4928</v>
      </c>
      <c r="B822" t="s">
        <v>4930</v>
      </c>
      <c r="C822">
        <v>43229</v>
      </c>
    </row>
    <row r="823" spans="1:3" x14ac:dyDescent="0.3">
      <c r="A823" t="s">
        <v>4932</v>
      </c>
      <c r="B823" t="s">
        <v>4159</v>
      </c>
      <c r="C823">
        <v>75023</v>
      </c>
    </row>
    <row r="824" spans="1:3" x14ac:dyDescent="0.3">
      <c r="A824" t="s">
        <v>4936</v>
      </c>
      <c r="B824" t="s">
        <v>2668</v>
      </c>
      <c r="C824">
        <v>7002</v>
      </c>
    </row>
    <row r="825" spans="1:3" x14ac:dyDescent="0.3">
      <c r="A825" t="s">
        <v>4940</v>
      </c>
      <c r="B825" t="s">
        <v>1474</v>
      </c>
      <c r="C825">
        <v>90008</v>
      </c>
    </row>
    <row r="826" spans="1:3" x14ac:dyDescent="0.3">
      <c r="A826" t="s">
        <v>4943</v>
      </c>
      <c r="B826" t="s">
        <v>585</v>
      </c>
      <c r="C826">
        <v>98115</v>
      </c>
    </row>
    <row r="827" spans="1:3" x14ac:dyDescent="0.3">
      <c r="A827" t="s">
        <v>4944</v>
      </c>
      <c r="B827" t="s">
        <v>4221</v>
      </c>
      <c r="C827">
        <v>10035</v>
      </c>
    </row>
    <row r="828" spans="1:3" x14ac:dyDescent="0.3">
      <c r="A828" t="s">
        <v>4947</v>
      </c>
      <c r="B828" t="s">
        <v>4948</v>
      </c>
      <c r="C828">
        <v>92037</v>
      </c>
    </row>
    <row r="829" spans="1:3" x14ac:dyDescent="0.3">
      <c r="A829" t="s">
        <v>4951</v>
      </c>
      <c r="B829" t="s">
        <v>2910</v>
      </c>
      <c r="C829">
        <v>85301</v>
      </c>
    </row>
    <row r="830" spans="1:3" x14ac:dyDescent="0.3">
      <c r="A830" t="s">
        <v>4952</v>
      </c>
      <c r="B830" t="s">
        <v>94</v>
      </c>
      <c r="C830">
        <v>19120</v>
      </c>
    </row>
    <row r="831" spans="1:3" x14ac:dyDescent="0.3">
      <c r="A831" t="s">
        <v>4953</v>
      </c>
      <c r="B831" t="s">
        <v>4954</v>
      </c>
      <c r="C831">
        <v>94122</v>
      </c>
    </row>
    <row r="832" spans="1:3" x14ac:dyDescent="0.3">
      <c r="A832" t="s">
        <v>4960</v>
      </c>
      <c r="B832" t="s">
        <v>1835</v>
      </c>
      <c r="C832">
        <v>77070</v>
      </c>
    </row>
    <row r="833" spans="1:3" x14ac:dyDescent="0.3">
      <c r="A833" t="s">
        <v>4964</v>
      </c>
      <c r="B833" t="s">
        <v>4873</v>
      </c>
      <c r="C833">
        <v>60610</v>
      </c>
    </row>
    <row r="834" spans="1:3" x14ac:dyDescent="0.3">
      <c r="A834" t="s">
        <v>4965</v>
      </c>
      <c r="B834" t="s">
        <v>2711</v>
      </c>
      <c r="C834">
        <v>94110</v>
      </c>
    </row>
    <row r="835" spans="1:3" x14ac:dyDescent="0.3">
      <c r="A835" t="s">
        <v>4968</v>
      </c>
      <c r="B835" t="s">
        <v>2390</v>
      </c>
      <c r="C835">
        <v>10011</v>
      </c>
    </row>
    <row r="836" spans="1:3" x14ac:dyDescent="0.3">
      <c r="A836" t="s">
        <v>4970</v>
      </c>
      <c r="B836" t="s">
        <v>1982</v>
      </c>
      <c r="C836">
        <v>10011</v>
      </c>
    </row>
    <row r="837" spans="1:3" x14ac:dyDescent="0.3">
      <c r="A837" t="s">
        <v>4973</v>
      </c>
      <c r="B837" t="s">
        <v>485</v>
      </c>
      <c r="C837">
        <v>60623</v>
      </c>
    </row>
    <row r="838" spans="1:3" x14ac:dyDescent="0.3">
      <c r="A838" t="s">
        <v>4979</v>
      </c>
      <c r="B838" t="s">
        <v>2562</v>
      </c>
      <c r="C838">
        <v>19143</v>
      </c>
    </row>
    <row r="839" spans="1:3" x14ac:dyDescent="0.3">
      <c r="A839" t="s">
        <v>4986</v>
      </c>
      <c r="B839" t="s">
        <v>4988</v>
      </c>
      <c r="C839">
        <v>43017</v>
      </c>
    </row>
    <row r="840" spans="1:3" x14ac:dyDescent="0.3">
      <c r="A840" t="s">
        <v>4992</v>
      </c>
      <c r="B840" t="s">
        <v>2317</v>
      </c>
      <c r="C840">
        <v>22153</v>
      </c>
    </row>
    <row r="841" spans="1:3" x14ac:dyDescent="0.3">
      <c r="A841" t="s">
        <v>4993</v>
      </c>
      <c r="B841" t="s">
        <v>4447</v>
      </c>
      <c r="C841">
        <v>28314</v>
      </c>
    </row>
    <row r="842" spans="1:3" x14ac:dyDescent="0.3">
      <c r="A842" t="s">
        <v>4996</v>
      </c>
      <c r="B842" t="s">
        <v>1059</v>
      </c>
      <c r="C842">
        <v>75081</v>
      </c>
    </row>
    <row r="843" spans="1:3" x14ac:dyDescent="0.3">
      <c r="A843" t="s">
        <v>4997</v>
      </c>
      <c r="B843" t="s">
        <v>1583</v>
      </c>
      <c r="C843">
        <v>28540</v>
      </c>
    </row>
    <row r="844" spans="1:3" x14ac:dyDescent="0.3">
      <c r="A844" t="s">
        <v>5001</v>
      </c>
      <c r="B844" t="s">
        <v>1027</v>
      </c>
      <c r="C844">
        <v>94122</v>
      </c>
    </row>
    <row r="845" spans="1:3" x14ac:dyDescent="0.3">
      <c r="A845" t="s">
        <v>5004</v>
      </c>
      <c r="B845" t="s">
        <v>5005</v>
      </c>
      <c r="C845">
        <v>92037</v>
      </c>
    </row>
    <row r="846" spans="1:3" x14ac:dyDescent="0.3">
      <c r="A846" t="s">
        <v>5007</v>
      </c>
      <c r="B846" t="s">
        <v>4706</v>
      </c>
      <c r="C846">
        <v>19140</v>
      </c>
    </row>
    <row r="847" spans="1:3" x14ac:dyDescent="0.3">
      <c r="A847" t="s">
        <v>5010</v>
      </c>
      <c r="B847" t="s">
        <v>2782</v>
      </c>
      <c r="C847">
        <v>14609</v>
      </c>
    </row>
    <row r="848" spans="1:3" x14ac:dyDescent="0.3">
      <c r="A848" t="s">
        <v>5011</v>
      </c>
      <c r="B848" t="s">
        <v>1872</v>
      </c>
      <c r="C848">
        <v>28540</v>
      </c>
    </row>
    <row r="849" spans="1:3" x14ac:dyDescent="0.3">
      <c r="A849" t="s">
        <v>5015</v>
      </c>
      <c r="B849" t="s">
        <v>5016</v>
      </c>
      <c r="C849">
        <v>77095</v>
      </c>
    </row>
    <row r="850" spans="1:3" x14ac:dyDescent="0.3">
      <c r="A850" t="s">
        <v>5018</v>
      </c>
      <c r="B850" t="s">
        <v>2333</v>
      </c>
      <c r="C850">
        <v>78207</v>
      </c>
    </row>
    <row r="851" spans="1:3" x14ac:dyDescent="0.3">
      <c r="A851" t="s">
        <v>5021</v>
      </c>
      <c r="B851" t="s">
        <v>5022</v>
      </c>
      <c r="C851">
        <v>94601</v>
      </c>
    </row>
    <row r="852" spans="1:3" x14ac:dyDescent="0.3">
      <c r="A852" t="s">
        <v>5024</v>
      </c>
      <c r="B852" t="s">
        <v>958</v>
      </c>
      <c r="C852">
        <v>94122</v>
      </c>
    </row>
    <row r="853" spans="1:3" x14ac:dyDescent="0.3">
      <c r="A853" t="s">
        <v>5027</v>
      </c>
      <c r="B853" t="s">
        <v>4712</v>
      </c>
      <c r="C853">
        <v>76106</v>
      </c>
    </row>
    <row r="854" spans="1:3" x14ac:dyDescent="0.3">
      <c r="A854" t="s">
        <v>5030</v>
      </c>
      <c r="B854" t="s">
        <v>3369</v>
      </c>
      <c r="C854">
        <v>77095</v>
      </c>
    </row>
    <row r="855" spans="1:3" x14ac:dyDescent="0.3">
      <c r="A855" t="s">
        <v>5031</v>
      </c>
      <c r="B855" t="s">
        <v>5033</v>
      </c>
      <c r="C855">
        <v>77095</v>
      </c>
    </row>
    <row r="856" spans="1:3" x14ac:dyDescent="0.3">
      <c r="A856" t="s">
        <v>5035</v>
      </c>
      <c r="B856" t="s">
        <v>4442</v>
      </c>
      <c r="C856">
        <v>19143</v>
      </c>
    </row>
    <row r="857" spans="1:3" x14ac:dyDescent="0.3">
      <c r="A857" t="s">
        <v>5036</v>
      </c>
      <c r="B857" t="s">
        <v>1474</v>
      </c>
      <c r="C857">
        <v>92105</v>
      </c>
    </row>
    <row r="858" spans="1:3" x14ac:dyDescent="0.3">
      <c r="A858" t="s">
        <v>5043</v>
      </c>
      <c r="B858" t="s">
        <v>5044</v>
      </c>
      <c r="C858">
        <v>23434</v>
      </c>
    </row>
    <row r="859" spans="1:3" x14ac:dyDescent="0.3">
      <c r="A859" t="s">
        <v>5050</v>
      </c>
      <c r="B859" t="s">
        <v>5053</v>
      </c>
      <c r="C859">
        <v>27405</v>
      </c>
    </row>
    <row r="860" spans="1:3" x14ac:dyDescent="0.3">
      <c r="A860" t="s">
        <v>5056</v>
      </c>
      <c r="B860" t="s">
        <v>400</v>
      </c>
      <c r="C860">
        <v>75081</v>
      </c>
    </row>
    <row r="861" spans="1:3" x14ac:dyDescent="0.3">
      <c r="A861" t="s">
        <v>5057</v>
      </c>
      <c r="B861" t="s">
        <v>579</v>
      </c>
      <c r="C861">
        <v>60623</v>
      </c>
    </row>
    <row r="862" spans="1:3" x14ac:dyDescent="0.3">
      <c r="A862" t="s">
        <v>5059</v>
      </c>
      <c r="B862" t="s">
        <v>4730</v>
      </c>
      <c r="C862">
        <v>21215</v>
      </c>
    </row>
    <row r="863" spans="1:3" x14ac:dyDescent="0.3">
      <c r="A863" t="s">
        <v>5068</v>
      </c>
      <c r="B863" t="s">
        <v>283</v>
      </c>
      <c r="C863">
        <v>90004</v>
      </c>
    </row>
    <row r="864" spans="1:3" x14ac:dyDescent="0.3">
      <c r="A864" t="s">
        <v>5071</v>
      </c>
      <c r="B864" t="s">
        <v>4020</v>
      </c>
      <c r="C864">
        <v>10011</v>
      </c>
    </row>
    <row r="865" spans="1:3" x14ac:dyDescent="0.3">
      <c r="A865" t="s">
        <v>5072</v>
      </c>
      <c r="B865" t="s">
        <v>1119</v>
      </c>
      <c r="C865">
        <v>2038</v>
      </c>
    </row>
    <row r="866" spans="1:3" x14ac:dyDescent="0.3">
      <c r="A866" t="s">
        <v>5075</v>
      </c>
      <c r="B866" t="s">
        <v>5076</v>
      </c>
      <c r="C866">
        <v>53209</v>
      </c>
    </row>
    <row r="867" spans="1:3" x14ac:dyDescent="0.3">
      <c r="A867" t="s">
        <v>5080</v>
      </c>
      <c r="B867" t="s">
        <v>5083</v>
      </c>
      <c r="C867">
        <v>53142</v>
      </c>
    </row>
    <row r="868" spans="1:3" x14ac:dyDescent="0.3">
      <c r="A868" t="s">
        <v>5088</v>
      </c>
      <c r="B868" t="s">
        <v>1498</v>
      </c>
      <c r="C868">
        <v>10011</v>
      </c>
    </row>
    <row r="869" spans="1:3" x14ac:dyDescent="0.3">
      <c r="A869" t="s">
        <v>5090</v>
      </c>
      <c r="B869" t="s">
        <v>2464</v>
      </c>
      <c r="C869">
        <v>53711</v>
      </c>
    </row>
    <row r="870" spans="1:3" x14ac:dyDescent="0.3">
      <c r="A870" t="s">
        <v>5095</v>
      </c>
      <c r="B870" t="s">
        <v>5097</v>
      </c>
      <c r="C870">
        <v>77041</v>
      </c>
    </row>
    <row r="871" spans="1:3" x14ac:dyDescent="0.3">
      <c r="A871" t="s">
        <v>5099</v>
      </c>
      <c r="B871" t="s">
        <v>5100</v>
      </c>
      <c r="C871">
        <v>66062</v>
      </c>
    </row>
    <row r="872" spans="1:3" x14ac:dyDescent="0.3">
      <c r="A872" t="s">
        <v>5104</v>
      </c>
      <c r="B872" t="s">
        <v>2626</v>
      </c>
      <c r="C872">
        <v>10024</v>
      </c>
    </row>
    <row r="873" spans="1:3" x14ac:dyDescent="0.3">
      <c r="A873" t="s">
        <v>5108</v>
      </c>
      <c r="B873" t="s">
        <v>5033</v>
      </c>
      <c r="C873">
        <v>95123</v>
      </c>
    </row>
    <row r="874" spans="1:3" x14ac:dyDescent="0.3">
      <c r="A874" t="s">
        <v>5109</v>
      </c>
      <c r="B874" t="s">
        <v>5110</v>
      </c>
      <c r="C874">
        <v>75081</v>
      </c>
    </row>
    <row r="875" spans="1:3" x14ac:dyDescent="0.3">
      <c r="A875" t="s">
        <v>5114</v>
      </c>
      <c r="B875" t="s">
        <v>2103</v>
      </c>
      <c r="C875">
        <v>98002</v>
      </c>
    </row>
    <row r="876" spans="1:3" x14ac:dyDescent="0.3">
      <c r="A876" t="s">
        <v>5115</v>
      </c>
      <c r="B876" t="s">
        <v>3286</v>
      </c>
      <c r="C876">
        <v>19134</v>
      </c>
    </row>
    <row r="877" spans="1:3" x14ac:dyDescent="0.3">
      <c r="A877" t="s">
        <v>5118</v>
      </c>
      <c r="B877" t="s">
        <v>1323</v>
      </c>
      <c r="C877">
        <v>90049</v>
      </c>
    </row>
    <row r="878" spans="1:3" x14ac:dyDescent="0.3">
      <c r="A878" t="s">
        <v>5119</v>
      </c>
      <c r="B878" t="s">
        <v>5120</v>
      </c>
      <c r="C878">
        <v>74133</v>
      </c>
    </row>
    <row r="879" spans="1:3" x14ac:dyDescent="0.3">
      <c r="A879" t="s">
        <v>5125</v>
      </c>
      <c r="B879" t="s">
        <v>928</v>
      </c>
      <c r="C879">
        <v>60610</v>
      </c>
    </row>
    <row r="880" spans="1:3" x14ac:dyDescent="0.3">
      <c r="A880" t="s">
        <v>5130</v>
      </c>
      <c r="B880" t="s">
        <v>3590</v>
      </c>
      <c r="C880">
        <v>22801</v>
      </c>
    </row>
    <row r="881" spans="1:3" x14ac:dyDescent="0.3">
      <c r="A881" t="s">
        <v>5131</v>
      </c>
      <c r="B881" t="s">
        <v>5132</v>
      </c>
      <c r="C881">
        <v>43055</v>
      </c>
    </row>
    <row r="882" spans="1:3" x14ac:dyDescent="0.3">
      <c r="A882" t="s">
        <v>5134</v>
      </c>
      <c r="B882" t="s">
        <v>3887</v>
      </c>
      <c r="C882">
        <v>90045</v>
      </c>
    </row>
    <row r="883" spans="1:3" x14ac:dyDescent="0.3">
      <c r="A883" t="s">
        <v>5135</v>
      </c>
      <c r="B883" t="s">
        <v>3088</v>
      </c>
      <c r="C883">
        <v>98105</v>
      </c>
    </row>
    <row r="884" spans="1:3" x14ac:dyDescent="0.3">
      <c r="A884" t="s">
        <v>5138</v>
      </c>
      <c r="B884" t="s">
        <v>4121</v>
      </c>
      <c r="C884">
        <v>90036</v>
      </c>
    </row>
    <row r="885" spans="1:3" x14ac:dyDescent="0.3">
      <c r="A885" t="s">
        <v>5141</v>
      </c>
      <c r="B885" t="s">
        <v>5143</v>
      </c>
      <c r="C885">
        <v>60623</v>
      </c>
    </row>
    <row r="886" spans="1:3" x14ac:dyDescent="0.3">
      <c r="A886" t="s">
        <v>5149</v>
      </c>
      <c r="B886" t="s">
        <v>1012</v>
      </c>
      <c r="C886">
        <v>60623</v>
      </c>
    </row>
    <row r="887" spans="1:3" x14ac:dyDescent="0.3">
      <c r="A887" t="s">
        <v>5158</v>
      </c>
      <c r="B887" t="s">
        <v>1889</v>
      </c>
      <c r="C887">
        <v>97756</v>
      </c>
    </row>
    <row r="888" spans="1:3" x14ac:dyDescent="0.3">
      <c r="A888" t="s">
        <v>5162</v>
      </c>
      <c r="B888" t="s">
        <v>5163</v>
      </c>
      <c r="C888">
        <v>27604</v>
      </c>
    </row>
    <row r="889" spans="1:3" x14ac:dyDescent="0.3">
      <c r="A889" t="s">
        <v>5168</v>
      </c>
      <c r="B889" t="s">
        <v>5169</v>
      </c>
      <c r="C889">
        <v>31204</v>
      </c>
    </row>
    <row r="890" spans="1:3" x14ac:dyDescent="0.3">
      <c r="A890" t="s">
        <v>5171</v>
      </c>
      <c r="B890" t="s">
        <v>912</v>
      </c>
      <c r="C890">
        <v>44105</v>
      </c>
    </row>
    <row r="891" spans="1:3" x14ac:dyDescent="0.3">
      <c r="A891" t="s">
        <v>5176</v>
      </c>
      <c r="B891" t="s">
        <v>3369</v>
      </c>
      <c r="C891">
        <v>74403</v>
      </c>
    </row>
    <row r="892" spans="1:3" x14ac:dyDescent="0.3">
      <c r="A892" t="s">
        <v>5180</v>
      </c>
      <c r="B892" t="s">
        <v>3135</v>
      </c>
      <c r="C892">
        <v>28110</v>
      </c>
    </row>
    <row r="893" spans="1:3" x14ac:dyDescent="0.3">
      <c r="A893" t="s">
        <v>5181</v>
      </c>
      <c r="B893" t="s">
        <v>4189</v>
      </c>
      <c r="C893">
        <v>78745</v>
      </c>
    </row>
    <row r="894" spans="1:3" x14ac:dyDescent="0.3">
      <c r="A894" t="s">
        <v>5186</v>
      </c>
      <c r="B894" t="s">
        <v>5033</v>
      </c>
      <c r="C894">
        <v>6450</v>
      </c>
    </row>
    <row r="895" spans="1:3" x14ac:dyDescent="0.3">
      <c r="A895" t="s">
        <v>5189</v>
      </c>
      <c r="B895" t="s">
        <v>4431</v>
      </c>
      <c r="C895">
        <v>30076</v>
      </c>
    </row>
    <row r="896" spans="1:3" x14ac:dyDescent="0.3">
      <c r="A896" t="s">
        <v>5192</v>
      </c>
      <c r="B896" t="s">
        <v>5193</v>
      </c>
      <c r="C896">
        <v>28205</v>
      </c>
    </row>
    <row r="897" spans="1:3" x14ac:dyDescent="0.3">
      <c r="A897" t="s">
        <v>5197</v>
      </c>
      <c r="B897" t="s">
        <v>5198</v>
      </c>
      <c r="C897">
        <v>42104</v>
      </c>
    </row>
    <row r="898" spans="1:3" x14ac:dyDescent="0.3">
      <c r="A898" t="s">
        <v>5203</v>
      </c>
      <c r="B898" t="s">
        <v>1315</v>
      </c>
      <c r="C898">
        <v>78207</v>
      </c>
    </row>
    <row r="899" spans="1:3" x14ac:dyDescent="0.3">
      <c r="A899" t="s">
        <v>5206</v>
      </c>
      <c r="B899" t="s">
        <v>5207</v>
      </c>
      <c r="C899">
        <v>98115</v>
      </c>
    </row>
    <row r="900" spans="1:3" x14ac:dyDescent="0.3">
      <c r="A900" t="s">
        <v>5209</v>
      </c>
      <c r="B900" t="s">
        <v>5016</v>
      </c>
      <c r="C900">
        <v>20016</v>
      </c>
    </row>
    <row r="901" spans="1:3" x14ac:dyDescent="0.3">
      <c r="A901" t="s">
        <v>5213</v>
      </c>
      <c r="B901" t="s">
        <v>3726</v>
      </c>
      <c r="C901">
        <v>90004</v>
      </c>
    </row>
    <row r="902" spans="1:3" x14ac:dyDescent="0.3">
      <c r="A902" t="s">
        <v>5214</v>
      </c>
      <c r="B902" t="s">
        <v>3220</v>
      </c>
      <c r="C902">
        <v>46614</v>
      </c>
    </row>
    <row r="903" spans="1:3" x14ac:dyDescent="0.3">
      <c r="A903" t="s">
        <v>5222</v>
      </c>
      <c r="B903" t="s">
        <v>4988</v>
      </c>
      <c r="C903">
        <v>90032</v>
      </c>
    </row>
    <row r="904" spans="1:3" x14ac:dyDescent="0.3">
      <c r="A904" t="s">
        <v>5225</v>
      </c>
      <c r="B904" t="s">
        <v>1371</v>
      </c>
      <c r="C904">
        <v>77041</v>
      </c>
    </row>
    <row r="905" spans="1:3" x14ac:dyDescent="0.3">
      <c r="A905" t="s">
        <v>5228</v>
      </c>
      <c r="B905" t="s">
        <v>792</v>
      </c>
      <c r="C905">
        <v>6010</v>
      </c>
    </row>
    <row r="906" spans="1:3" x14ac:dyDescent="0.3">
      <c r="A906" t="s">
        <v>5231</v>
      </c>
      <c r="B906" t="s">
        <v>2856</v>
      </c>
      <c r="C906">
        <v>10009</v>
      </c>
    </row>
    <row r="907" spans="1:3" x14ac:dyDescent="0.3">
      <c r="A907" t="s">
        <v>5236</v>
      </c>
      <c r="B907" t="s">
        <v>1606</v>
      </c>
      <c r="C907">
        <v>78207</v>
      </c>
    </row>
    <row r="908" spans="1:3" x14ac:dyDescent="0.3">
      <c r="A908" t="s">
        <v>5237</v>
      </c>
      <c r="B908" t="s">
        <v>5238</v>
      </c>
      <c r="C908">
        <v>80013</v>
      </c>
    </row>
    <row r="909" spans="1:3" x14ac:dyDescent="0.3">
      <c r="A909" t="s">
        <v>5242</v>
      </c>
      <c r="B909" t="s">
        <v>2305</v>
      </c>
      <c r="C909">
        <v>43055</v>
      </c>
    </row>
    <row r="910" spans="1:3" x14ac:dyDescent="0.3">
      <c r="A910" t="s">
        <v>5245</v>
      </c>
      <c r="B910" t="s">
        <v>3201</v>
      </c>
      <c r="C910">
        <v>89015</v>
      </c>
    </row>
    <row r="911" spans="1:3" x14ac:dyDescent="0.3">
      <c r="A911" t="s">
        <v>5247</v>
      </c>
      <c r="B911" t="s">
        <v>5163</v>
      </c>
      <c r="C911">
        <v>19143</v>
      </c>
    </row>
    <row r="912" spans="1:3" x14ac:dyDescent="0.3">
      <c r="A912" t="s">
        <v>5252</v>
      </c>
      <c r="B912" t="s">
        <v>2208</v>
      </c>
      <c r="C912">
        <v>98103</v>
      </c>
    </row>
    <row r="913" spans="1:3" x14ac:dyDescent="0.3">
      <c r="A913" t="s">
        <v>5253</v>
      </c>
      <c r="B913" t="s">
        <v>5256</v>
      </c>
      <c r="C913">
        <v>94122</v>
      </c>
    </row>
    <row r="914" spans="1:3" x14ac:dyDescent="0.3">
      <c r="A914" t="s">
        <v>5262</v>
      </c>
      <c r="B914" t="s">
        <v>5264</v>
      </c>
      <c r="C914">
        <v>99207</v>
      </c>
    </row>
    <row r="915" spans="1:3" x14ac:dyDescent="0.3">
      <c r="A915" t="s">
        <v>5269</v>
      </c>
      <c r="B915" t="s">
        <v>863</v>
      </c>
      <c r="C915">
        <v>43229</v>
      </c>
    </row>
    <row r="916" spans="1:3" x14ac:dyDescent="0.3">
      <c r="A916" t="s">
        <v>5270</v>
      </c>
      <c r="B916" t="s">
        <v>1635</v>
      </c>
      <c r="C916">
        <v>11561</v>
      </c>
    </row>
    <row r="917" spans="1:3" x14ac:dyDescent="0.3">
      <c r="A917" t="s">
        <v>5271</v>
      </c>
      <c r="B917" t="s">
        <v>5273</v>
      </c>
      <c r="C917">
        <v>78207</v>
      </c>
    </row>
    <row r="918" spans="1:3" x14ac:dyDescent="0.3">
      <c r="A918" t="s">
        <v>5275</v>
      </c>
      <c r="B918" t="s">
        <v>4806</v>
      </c>
      <c r="C918">
        <v>90049</v>
      </c>
    </row>
    <row r="919" spans="1:3" x14ac:dyDescent="0.3">
      <c r="A919" t="s">
        <v>5276</v>
      </c>
      <c r="B919" t="s">
        <v>2983</v>
      </c>
      <c r="C919">
        <v>32216</v>
      </c>
    </row>
    <row r="920" spans="1:3" x14ac:dyDescent="0.3">
      <c r="A920" t="s">
        <v>5278</v>
      </c>
      <c r="B920" t="s">
        <v>1593</v>
      </c>
      <c r="C920">
        <v>10011</v>
      </c>
    </row>
    <row r="921" spans="1:3" x14ac:dyDescent="0.3">
      <c r="A921" t="s">
        <v>5280</v>
      </c>
      <c r="B921" t="s">
        <v>2408</v>
      </c>
      <c r="C921">
        <v>19143</v>
      </c>
    </row>
    <row r="922" spans="1:3" x14ac:dyDescent="0.3">
      <c r="A922" t="s">
        <v>5281</v>
      </c>
      <c r="B922" t="s">
        <v>2770</v>
      </c>
      <c r="C922">
        <v>76248</v>
      </c>
    </row>
    <row r="923" spans="1:3" x14ac:dyDescent="0.3">
      <c r="A923" t="s">
        <v>5286</v>
      </c>
      <c r="B923" t="s">
        <v>438</v>
      </c>
      <c r="C923">
        <v>94122</v>
      </c>
    </row>
    <row r="924" spans="1:3" x14ac:dyDescent="0.3">
      <c r="A924" t="s">
        <v>5289</v>
      </c>
      <c r="B924" t="s">
        <v>3587</v>
      </c>
      <c r="C924">
        <v>33012</v>
      </c>
    </row>
    <row r="925" spans="1:3" x14ac:dyDescent="0.3">
      <c r="A925" t="s">
        <v>5290</v>
      </c>
      <c r="B925" t="s">
        <v>180</v>
      </c>
      <c r="C925">
        <v>45014</v>
      </c>
    </row>
    <row r="926" spans="1:3" x14ac:dyDescent="0.3">
      <c r="A926" t="s">
        <v>5292</v>
      </c>
      <c r="B926" t="s">
        <v>1530</v>
      </c>
      <c r="C926">
        <v>92646</v>
      </c>
    </row>
    <row r="927" spans="1:3" x14ac:dyDescent="0.3">
      <c r="A927" t="s">
        <v>5296</v>
      </c>
      <c r="B927" t="s">
        <v>1835</v>
      </c>
      <c r="C927">
        <v>32127</v>
      </c>
    </row>
    <row r="928" spans="1:3" x14ac:dyDescent="0.3">
      <c r="A928" t="s">
        <v>5298</v>
      </c>
      <c r="B928" t="s">
        <v>2489</v>
      </c>
      <c r="C928">
        <v>97504</v>
      </c>
    </row>
    <row r="929" spans="1:3" x14ac:dyDescent="0.3">
      <c r="A929" t="s">
        <v>5302</v>
      </c>
      <c r="B929" t="s">
        <v>5303</v>
      </c>
      <c r="C929">
        <v>22901</v>
      </c>
    </row>
    <row r="930" spans="1:3" x14ac:dyDescent="0.3">
      <c r="A930" t="s">
        <v>5308</v>
      </c>
      <c r="B930" t="s">
        <v>1184</v>
      </c>
      <c r="C930">
        <v>59801</v>
      </c>
    </row>
    <row r="931" spans="1:3" x14ac:dyDescent="0.3">
      <c r="A931" t="s">
        <v>5310</v>
      </c>
      <c r="B931" t="s">
        <v>5311</v>
      </c>
      <c r="C931">
        <v>55407</v>
      </c>
    </row>
    <row r="932" spans="1:3" x14ac:dyDescent="0.3">
      <c r="A932" t="s">
        <v>5315</v>
      </c>
      <c r="B932" t="s">
        <v>3403</v>
      </c>
      <c r="C932">
        <v>33178</v>
      </c>
    </row>
    <row r="933" spans="1:3" x14ac:dyDescent="0.3">
      <c r="A933" t="s">
        <v>5320</v>
      </c>
      <c r="B933" t="s">
        <v>4516</v>
      </c>
      <c r="C933">
        <v>29501</v>
      </c>
    </row>
    <row r="934" spans="1:3" x14ac:dyDescent="0.3">
      <c r="A934" t="s">
        <v>5321</v>
      </c>
      <c r="B934" t="s">
        <v>1048</v>
      </c>
      <c r="C934">
        <v>48205</v>
      </c>
    </row>
    <row r="935" spans="1:3" x14ac:dyDescent="0.3">
      <c r="A935" t="s">
        <v>5324</v>
      </c>
      <c r="B935" t="s">
        <v>4354</v>
      </c>
      <c r="C935">
        <v>97477</v>
      </c>
    </row>
    <row r="936" spans="1:3" x14ac:dyDescent="0.3">
      <c r="A936" t="s">
        <v>5328</v>
      </c>
      <c r="B936" t="s">
        <v>5329</v>
      </c>
      <c r="C936">
        <v>46203</v>
      </c>
    </row>
    <row r="937" spans="1:3" x14ac:dyDescent="0.3">
      <c r="A937" t="s">
        <v>5331</v>
      </c>
      <c r="B937" t="s">
        <v>5083</v>
      </c>
      <c r="C937">
        <v>32712</v>
      </c>
    </row>
    <row r="938" spans="1:3" x14ac:dyDescent="0.3">
      <c r="A938" t="s">
        <v>5336</v>
      </c>
      <c r="B938" t="s">
        <v>4345</v>
      </c>
      <c r="C938">
        <v>90008</v>
      </c>
    </row>
    <row r="939" spans="1:3" x14ac:dyDescent="0.3">
      <c r="A939" t="s">
        <v>5339</v>
      </c>
      <c r="B939" t="s">
        <v>5340</v>
      </c>
      <c r="C939">
        <v>11572</v>
      </c>
    </row>
    <row r="940" spans="1:3" x14ac:dyDescent="0.3">
      <c r="A940" t="s">
        <v>5344</v>
      </c>
      <c r="B940" t="s">
        <v>400</v>
      </c>
      <c r="C940">
        <v>90008</v>
      </c>
    </row>
    <row r="941" spans="1:3" x14ac:dyDescent="0.3">
      <c r="A941" t="s">
        <v>5345</v>
      </c>
      <c r="B941" t="s">
        <v>3726</v>
      </c>
      <c r="C941">
        <v>77041</v>
      </c>
    </row>
    <row r="942" spans="1:3" x14ac:dyDescent="0.3">
      <c r="A942" t="s">
        <v>5350</v>
      </c>
      <c r="B942" t="s">
        <v>5352</v>
      </c>
      <c r="C942">
        <v>30076</v>
      </c>
    </row>
    <row r="943" spans="1:3" x14ac:dyDescent="0.3">
      <c r="A943" t="s">
        <v>5354</v>
      </c>
      <c r="B943" t="s">
        <v>3350</v>
      </c>
      <c r="C943">
        <v>33437</v>
      </c>
    </row>
    <row r="944" spans="1:3" x14ac:dyDescent="0.3">
      <c r="A944" t="s">
        <v>5357</v>
      </c>
      <c r="B944" t="s">
        <v>4328</v>
      </c>
      <c r="C944">
        <v>2038</v>
      </c>
    </row>
    <row r="945" spans="1:3" x14ac:dyDescent="0.3">
      <c r="A945" t="s">
        <v>5359</v>
      </c>
      <c r="B945" t="s">
        <v>5163</v>
      </c>
      <c r="C945">
        <v>48227</v>
      </c>
    </row>
    <row r="946" spans="1:3" x14ac:dyDescent="0.3">
      <c r="A946" t="s">
        <v>5363</v>
      </c>
      <c r="B946" t="s">
        <v>5366</v>
      </c>
      <c r="C946">
        <v>13601</v>
      </c>
    </row>
    <row r="947" spans="1:3" x14ac:dyDescent="0.3">
      <c r="A947" t="s">
        <v>5372</v>
      </c>
      <c r="B947" t="s">
        <v>875</v>
      </c>
      <c r="C947">
        <v>19601</v>
      </c>
    </row>
    <row r="948" spans="1:3" x14ac:dyDescent="0.3">
      <c r="A948" t="s">
        <v>5375</v>
      </c>
      <c r="B948" t="s">
        <v>5376</v>
      </c>
      <c r="C948">
        <v>76017</v>
      </c>
    </row>
    <row r="949" spans="1:3" x14ac:dyDescent="0.3">
      <c r="A949" t="s">
        <v>5380</v>
      </c>
      <c r="B949" t="s">
        <v>2527</v>
      </c>
      <c r="C949">
        <v>92024</v>
      </c>
    </row>
    <row r="950" spans="1:3" x14ac:dyDescent="0.3">
      <c r="A950" t="s">
        <v>5381</v>
      </c>
      <c r="B950" t="s">
        <v>3298</v>
      </c>
      <c r="C950">
        <v>94110</v>
      </c>
    </row>
    <row r="951" spans="1:3" x14ac:dyDescent="0.3">
      <c r="A951" t="s">
        <v>5383</v>
      </c>
      <c r="B951" t="s">
        <v>3928</v>
      </c>
      <c r="C951">
        <v>90045</v>
      </c>
    </row>
    <row r="952" spans="1:3" x14ac:dyDescent="0.3">
      <c r="A952" t="s">
        <v>5386</v>
      </c>
      <c r="B952" t="s">
        <v>2824</v>
      </c>
      <c r="C952">
        <v>80219</v>
      </c>
    </row>
    <row r="953" spans="1:3" x14ac:dyDescent="0.3">
      <c r="A953" t="s">
        <v>5387</v>
      </c>
      <c r="B953" t="s">
        <v>889</v>
      </c>
      <c r="C953">
        <v>98105</v>
      </c>
    </row>
    <row r="954" spans="1:3" x14ac:dyDescent="0.3">
      <c r="A954" t="s">
        <v>5391</v>
      </c>
      <c r="B954" t="s">
        <v>1085</v>
      </c>
      <c r="C954">
        <v>85254</v>
      </c>
    </row>
    <row r="955" spans="1:3" x14ac:dyDescent="0.3">
      <c r="A955" t="s">
        <v>5394</v>
      </c>
      <c r="B955" t="s">
        <v>2602</v>
      </c>
      <c r="C955">
        <v>70506</v>
      </c>
    </row>
    <row r="956" spans="1:3" x14ac:dyDescent="0.3">
      <c r="A956" t="s">
        <v>5397</v>
      </c>
      <c r="B956" t="s">
        <v>3298</v>
      </c>
      <c r="C956">
        <v>94109</v>
      </c>
    </row>
    <row r="957" spans="1:3" x14ac:dyDescent="0.3">
      <c r="A957" t="s">
        <v>5400</v>
      </c>
      <c r="B957" t="s">
        <v>4471</v>
      </c>
      <c r="C957">
        <v>94109</v>
      </c>
    </row>
    <row r="958" spans="1:3" x14ac:dyDescent="0.3">
      <c r="A958" t="s">
        <v>5402</v>
      </c>
      <c r="B958" t="s">
        <v>5403</v>
      </c>
      <c r="C958">
        <v>80020</v>
      </c>
    </row>
    <row r="959" spans="1:3" x14ac:dyDescent="0.3">
      <c r="A959" t="s">
        <v>5410</v>
      </c>
      <c r="B959" t="s">
        <v>4145</v>
      </c>
      <c r="C959">
        <v>62301</v>
      </c>
    </row>
    <row r="960" spans="1:3" x14ac:dyDescent="0.3">
      <c r="A960" t="s">
        <v>5411</v>
      </c>
      <c r="B960" t="s">
        <v>1012</v>
      </c>
      <c r="C960">
        <v>75007</v>
      </c>
    </row>
    <row r="961" spans="1:3" x14ac:dyDescent="0.3">
      <c r="A961" t="s">
        <v>5412</v>
      </c>
      <c r="B961" t="s">
        <v>5413</v>
      </c>
      <c r="C961">
        <v>10009</v>
      </c>
    </row>
    <row r="962" spans="1:3" x14ac:dyDescent="0.3">
      <c r="A962" t="s">
        <v>5419</v>
      </c>
      <c r="B962" t="s">
        <v>3335</v>
      </c>
      <c r="C962">
        <v>65807</v>
      </c>
    </row>
    <row r="963" spans="1:3" x14ac:dyDescent="0.3">
      <c r="A963" t="s">
        <v>5428</v>
      </c>
      <c r="B963" t="s">
        <v>2003</v>
      </c>
      <c r="C963">
        <v>7501</v>
      </c>
    </row>
    <row r="964" spans="1:3" x14ac:dyDescent="0.3">
      <c r="A964" t="s">
        <v>5432</v>
      </c>
      <c r="B964" t="s">
        <v>2113</v>
      </c>
      <c r="C964">
        <v>74133</v>
      </c>
    </row>
    <row r="965" spans="1:3" x14ac:dyDescent="0.3">
      <c r="A965" t="s">
        <v>5433</v>
      </c>
      <c r="B965" t="s">
        <v>5044</v>
      </c>
      <c r="C965">
        <v>60623</v>
      </c>
    </row>
    <row r="966" spans="1:3" x14ac:dyDescent="0.3">
      <c r="A966" t="s">
        <v>5434</v>
      </c>
      <c r="B966" t="s">
        <v>5435</v>
      </c>
      <c r="C966">
        <v>60610</v>
      </c>
    </row>
    <row r="967" spans="1:3" x14ac:dyDescent="0.3">
      <c r="A967" t="s">
        <v>5441</v>
      </c>
      <c r="B967" t="s">
        <v>1246</v>
      </c>
      <c r="C967">
        <v>36116</v>
      </c>
    </row>
    <row r="968" spans="1:3" x14ac:dyDescent="0.3">
      <c r="A968" t="s">
        <v>5447</v>
      </c>
      <c r="B968" t="s">
        <v>2058</v>
      </c>
      <c r="C968">
        <v>97301</v>
      </c>
    </row>
    <row r="969" spans="1:3" x14ac:dyDescent="0.3">
      <c r="A969" t="s">
        <v>5450</v>
      </c>
      <c r="B969" t="s">
        <v>4230</v>
      </c>
      <c r="C969">
        <v>85301</v>
      </c>
    </row>
    <row r="970" spans="1:3" x14ac:dyDescent="0.3">
      <c r="A970" t="s">
        <v>5451</v>
      </c>
      <c r="B970" t="s">
        <v>1485</v>
      </c>
      <c r="C970">
        <v>31907</v>
      </c>
    </row>
    <row r="971" spans="1:3" x14ac:dyDescent="0.3">
      <c r="A971" t="s">
        <v>5453</v>
      </c>
      <c r="B971" t="s">
        <v>1537</v>
      </c>
      <c r="C971">
        <v>73120</v>
      </c>
    </row>
    <row r="972" spans="1:3" x14ac:dyDescent="0.3">
      <c r="A972" t="s">
        <v>5457</v>
      </c>
      <c r="B972" t="s">
        <v>4117</v>
      </c>
      <c r="C972">
        <v>94513</v>
      </c>
    </row>
    <row r="973" spans="1:3" x14ac:dyDescent="0.3">
      <c r="A973" t="s">
        <v>5458</v>
      </c>
      <c r="B973" t="s">
        <v>5459</v>
      </c>
      <c r="C973">
        <v>43229</v>
      </c>
    </row>
    <row r="974" spans="1:3" x14ac:dyDescent="0.3">
      <c r="A974" t="s">
        <v>5461</v>
      </c>
      <c r="B974" t="s">
        <v>5303</v>
      </c>
      <c r="C974">
        <v>65807</v>
      </c>
    </row>
    <row r="975" spans="1:3" x14ac:dyDescent="0.3">
      <c r="A975" t="s">
        <v>5469</v>
      </c>
      <c r="B975" t="s">
        <v>5459</v>
      </c>
      <c r="C975">
        <v>19134</v>
      </c>
    </row>
    <row r="976" spans="1:3" x14ac:dyDescent="0.3">
      <c r="A976" t="s">
        <v>5471</v>
      </c>
      <c r="B976" t="s">
        <v>5044</v>
      </c>
      <c r="C976">
        <v>97477</v>
      </c>
    </row>
    <row r="977" spans="1:3" x14ac:dyDescent="0.3">
      <c r="A977" t="s">
        <v>5476</v>
      </c>
      <c r="B977" t="s">
        <v>5477</v>
      </c>
      <c r="C977">
        <v>77036</v>
      </c>
    </row>
    <row r="978" spans="1:3" x14ac:dyDescent="0.3">
      <c r="A978" t="s">
        <v>5481</v>
      </c>
      <c r="B978" t="s">
        <v>5169</v>
      </c>
      <c r="C978">
        <v>23320</v>
      </c>
    </row>
    <row r="979" spans="1:3" x14ac:dyDescent="0.3">
      <c r="A979" t="s">
        <v>5483</v>
      </c>
      <c r="B979" t="s">
        <v>5484</v>
      </c>
      <c r="C979">
        <v>91104</v>
      </c>
    </row>
    <row r="980" spans="1:3" x14ac:dyDescent="0.3">
      <c r="A980" t="s">
        <v>5486</v>
      </c>
      <c r="B980" t="s">
        <v>5022</v>
      </c>
      <c r="C980">
        <v>40214</v>
      </c>
    </row>
    <row r="981" spans="1:3" x14ac:dyDescent="0.3">
      <c r="A981" t="s">
        <v>5487</v>
      </c>
      <c r="B981" t="s">
        <v>3173</v>
      </c>
      <c r="C981">
        <v>79424</v>
      </c>
    </row>
    <row r="982" spans="1:3" x14ac:dyDescent="0.3">
      <c r="A982" t="s">
        <v>5489</v>
      </c>
      <c r="B982" t="s">
        <v>3183</v>
      </c>
      <c r="C982">
        <v>65203</v>
      </c>
    </row>
    <row r="983" spans="1:3" x14ac:dyDescent="0.3">
      <c r="A983" t="s">
        <v>5490</v>
      </c>
      <c r="B983" t="s">
        <v>4677</v>
      </c>
      <c r="C983">
        <v>60623</v>
      </c>
    </row>
    <row r="984" spans="1:3" x14ac:dyDescent="0.3">
      <c r="A984" t="s">
        <v>5493</v>
      </c>
      <c r="B984" t="s">
        <v>4177</v>
      </c>
      <c r="C984">
        <v>37604</v>
      </c>
    </row>
    <row r="985" spans="1:3" x14ac:dyDescent="0.3">
      <c r="A985" t="s">
        <v>5497</v>
      </c>
      <c r="B985" t="s">
        <v>5498</v>
      </c>
      <c r="C985">
        <v>77041</v>
      </c>
    </row>
    <row r="986" spans="1:3" x14ac:dyDescent="0.3">
      <c r="A986" t="s">
        <v>5502</v>
      </c>
      <c r="B986" t="s">
        <v>5503</v>
      </c>
      <c r="C986">
        <v>36830</v>
      </c>
    </row>
    <row r="987" spans="1:3" x14ac:dyDescent="0.3">
      <c r="A987" t="s">
        <v>5507</v>
      </c>
      <c r="B987" t="s">
        <v>3002</v>
      </c>
      <c r="C987">
        <v>92404</v>
      </c>
    </row>
    <row r="988" spans="1:3" x14ac:dyDescent="0.3">
      <c r="A988" t="s">
        <v>5509</v>
      </c>
      <c r="B988" t="s">
        <v>5511</v>
      </c>
      <c r="C988">
        <v>2908</v>
      </c>
    </row>
    <row r="989" spans="1:3" x14ac:dyDescent="0.3">
      <c r="A989" t="s">
        <v>5513</v>
      </c>
      <c r="B989" t="s">
        <v>4045</v>
      </c>
      <c r="C989">
        <v>93727</v>
      </c>
    </row>
    <row r="990" spans="1:3" x14ac:dyDescent="0.3">
      <c r="A990" t="s">
        <v>5515</v>
      </c>
      <c r="B990" t="s">
        <v>4812</v>
      </c>
      <c r="C990">
        <v>98103</v>
      </c>
    </row>
    <row r="991" spans="1:3" x14ac:dyDescent="0.3">
      <c r="A991" t="s">
        <v>5518</v>
      </c>
      <c r="B991" t="s">
        <v>889</v>
      </c>
      <c r="C991">
        <v>93534</v>
      </c>
    </row>
    <row r="992" spans="1:3" x14ac:dyDescent="0.3">
      <c r="A992" t="s">
        <v>5519</v>
      </c>
      <c r="B992" t="s">
        <v>3041</v>
      </c>
      <c r="C992">
        <v>1453</v>
      </c>
    </row>
    <row r="993" spans="1:3" x14ac:dyDescent="0.3">
      <c r="A993" t="s">
        <v>5523</v>
      </c>
      <c r="B993" t="s">
        <v>3135</v>
      </c>
      <c r="C993">
        <v>76106</v>
      </c>
    </row>
    <row r="994" spans="1:3" x14ac:dyDescent="0.3">
      <c r="A994" t="s">
        <v>5524</v>
      </c>
      <c r="B994" t="s">
        <v>5525</v>
      </c>
      <c r="C994">
        <v>55901</v>
      </c>
    </row>
    <row r="995" spans="1:3" x14ac:dyDescent="0.3">
      <c r="A995" t="s">
        <v>5527</v>
      </c>
      <c r="B995" t="s">
        <v>1895</v>
      </c>
      <c r="C995">
        <v>59715</v>
      </c>
    </row>
    <row r="996" spans="1:3" x14ac:dyDescent="0.3">
      <c r="A996" t="s">
        <v>5531</v>
      </c>
      <c r="B996" t="s">
        <v>3584</v>
      </c>
      <c r="C996">
        <v>85345</v>
      </c>
    </row>
    <row r="997" spans="1:3" x14ac:dyDescent="0.3">
      <c r="A997" t="s">
        <v>5534</v>
      </c>
      <c r="B997" t="s">
        <v>1774</v>
      </c>
      <c r="C997">
        <v>92105</v>
      </c>
    </row>
    <row r="998" spans="1:3" x14ac:dyDescent="0.3">
      <c r="A998" t="s">
        <v>5537</v>
      </c>
      <c r="B998" t="s">
        <v>4527</v>
      </c>
      <c r="C998">
        <v>44107</v>
      </c>
    </row>
    <row r="999" spans="1:3" x14ac:dyDescent="0.3">
      <c r="A999" t="s">
        <v>5538</v>
      </c>
      <c r="B999" t="s">
        <v>143</v>
      </c>
      <c r="C999">
        <v>77095</v>
      </c>
    </row>
    <row r="1000" spans="1:3" x14ac:dyDescent="0.3">
      <c r="A1000" t="s">
        <v>5541</v>
      </c>
      <c r="B1000" t="s">
        <v>5542</v>
      </c>
      <c r="C1000">
        <v>8861</v>
      </c>
    </row>
    <row r="1001" spans="1:3" x14ac:dyDescent="0.3">
      <c r="A1001" t="s">
        <v>5545</v>
      </c>
      <c r="B1001" t="s">
        <v>2298</v>
      </c>
      <c r="C1001">
        <v>19134</v>
      </c>
    </row>
    <row r="1002" spans="1:3" x14ac:dyDescent="0.3">
      <c r="A1002" t="s">
        <v>5550</v>
      </c>
      <c r="B1002" t="s">
        <v>4738</v>
      </c>
      <c r="C1002">
        <v>47374</v>
      </c>
    </row>
    <row r="1003" spans="1:3" x14ac:dyDescent="0.3">
      <c r="A1003" t="s">
        <v>5551</v>
      </c>
      <c r="B1003" t="s">
        <v>2252</v>
      </c>
      <c r="C1003">
        <v>48227</v>
      </c>
    </row>
    <row r="1004" spans="1:3" x14ac:dyDescent="0.3">
      <c r="A1004" t="s">
        <v>5554</v>
      </c>
      <c r="B1004" t="s">
        <v>579</v>
      </c>
      <c r="C1004">
        <v>90049</v>
      </c>
    </row>
    <row r="1005" spans="1:3" x14ac:dyDescent="0.3">
      <c r="A1005" t="s">
        <v>5564</v>
      </c>
      <c r="B1005" t="s">
        <v>2227</v>
      </c>
      <c r="C1005">
        <v>91767</v>
      </c>
    </row>
    <row r="1006" spans="1:3" x14ac:dyDescent="0.3">
      <c r="A1006" t="s">
        <v>5571</v>
      </c>
      <c r="B1006" t="s">
        <v>5572</v>
      </c>
      <c r="C1006">
        <v>19134</v>
      </c>
    </row>
    <row r="1007" spans="1:3" x14ac:dyDescent="0.3">
      <c r="A1007" t="s">
        <v>5574</v>
      </c>
      <c r="B1007" t="s">
        <v>5575</v>
      </c>
      <c r="C1007">
        <v>91761</v>
      </c>
    </row>
    <row r="1008" spans="1:3" x14ac:dyDescent="0.3">
      <c r="A1008" t="s">
        <v>5578</v>
      </c>
      <c r="B1008" t="s">
        <v>5579</v>
      </c>
      <c r="C1008">
        <v>98105</v>
      </c>
    </row>
    <row r="1009" spans="1:3" x14ac:dyDescent="0.3">
      <c r="A1009" t="s">
        <v>5581</v>
      </c>
      <c r="B1009" t="s">
        <v>4628</v>
      </c>
      <c r="C1009">
        <v>94513</v>
      </c>
    </row>
    <row r="1010" spans="1:3" x14ac:dyDescent="0.3">
      <c r="A1010" t="s">
        <v>5586</v>
      </c>
      <c r="B1010" t="s">
        <v>2905</v>
      </c>
      <c r="C1010">
        <v>94122</v>
      </c>
    </row>
    <row r="1011" spans="1:3" x14ac:dyDescent="0.3">
      <c r="A1011" t="s">
        <v>5587</v>
      </c>
      <c r="B1011" t="s">
        <v>5588</v>
      </c>
      <c r="C1011">
        <v>21215</v>
      </c>
    </row>
    <row r="1012" spans="1:3" x14ac:dyDescent="0.3">
      <c r="A1012" t="s">
        <v>5590</v>
      </c>
      <c r="B1012" t="s">
        <v>3130</v>
      </c>
      <c r="C1012">
        <v>85023</v>
      </c>
    </row>
    <row r="1013" spans="1:3" x14ac:dyDescent="0.3">
      <c r="A1013" t="s">
        <v>5594</v>
      </c>
      <c r="B1013" t="s">
        <v>2298</v>
      </c>
      <c r="C1013">
        <v>90008</v>
      </c>
    </row>
    <row r="1014" spans="1:3" x14ac:dyDescent="0.3">
      <c r="A1014" t="s">
        <v>5595</v>
      </c>
      <c r="B1014" t="s">
        <v>5005</v>
      </c>
      <c r="C1014">
        <v>77036</v>
      </c>
    </row>
    <row r="1015" spans="1:3" x14ac:dyDescent="0.3">
      <c r="A1015" t="s">
        <v>5596</v>
      </c>
      <c r="B1015" t="s">
        <v>94</v>
      </c>
      <c r="C1015">
        <v>10009</v>
      </c>
    </row>
    <row r="1016" spans="1:3" x14ac:dyDescent="0.3">
      <c r="A1016" t="s">
        <v>5603</v>
      </c>
      <c r="B1016" t="s">
        <v>1941</v>
      </c>
      <c r="C1016">
        <v>91730</v>
      </c>
    </row>
    <row r="1017" spans="1:3" x14ac:dyDescent="0.3">
      <c r="A1017" t="s">
        <v>5607</v>
      </c>
      <c r="B1017" t="s">
        <v>5609</v>
      </c>
      <c r="C1017">
        <v>19805</v>
      </c>
    </row>
    <row r="1018" spans="1:3" x14ac:dyDescent="0.3">
      <c r="A1018" t="s">
        <v>5611</v>
      </c>
      <c r="B1018" t="s">
        <v>863</v>
      </c>
      <c r="C1018">
        <v>56560</v>
      </c>
    </row>
    <row r="1019" spans="1:3" x14ac:dyDescent="0.3">
      <c r="A1019" t="s">
        <v>5614</v>
      </c>
      <c r="B1019" t="s">
        <v>4686</v>
      </c>
      <c r="C1019">
        <v>87401</v>
      </c>
    </row>
    <row r="1020" spans="1:3" x14ac:dyDescent="0.3">
      <c r="A1020" t="s">
        <v>5615</v>
      </c>
      <c r="B1020" t="s">
        <v>154</v>
      </c>
      <c r="C1020">
        <v>28403</v>
      </c>
    </row>
    <row r="1021" spans="1:3" x14ac:dyDescent="0.3">
      <c r="A1021" t="s">
        <v>5618</v>
      </c>
      <c r="B1021" t="s">
        <v>217</v>
      </c>
      <c r="C1021">
        <v>39212</v>
      </c>
    </row>
    <row r="1022" spans="1:3" x14ac:dyDescent="0.3">
      <c r="A1022" t="s">
        <v>5623</v>
      </c>
      <c r="B1022" t="s">
        <v>750</v>
      </c>
      <c r="C1022">
        <v>97206</v>
      </c>
    </row>
    <row r="1023" spans="1:3" x14ac:dyDescent="0.3">
      <c r="A1023" t="s">
        <v>5624</v>
      </c>
      <c r="B1023" t="s">
        <v>3911</v>
      </c>
      <c r="C1023">
        <v>80219</v>
      </c>
    </row>
    <row r="1024" spans="1:3" x14ac:dyDescent="0.3">
      <c r="A1024" t="s">
        <v>5627</v>
      </c>
      <c r="B1024" t="s">
        <v>5629</v>
      </c>
      <c r="C1024">
        <v>85705</v>
      </c>
    </row>
    <row r="1025" spans="1:3" x14ac:dyDescent="0.3">
      <c r="A1025" t="s">
        <v>5631</v>
      </c>
      <c r="B1025" t="s">
        <v>2954</v>
      </c>
      <c r="C1025">
        <v>10009</v>
      </c>
    </row>
    <row r="1026" spans="1:3" x14ac:dyDescent="0.3">
      <c r="A1026" t="s">
        <v>5633</v>
      </c>
      <c r="B1026" t="s">
        <v>5634</v>
      </c>
      <c r="C1026">
        <v>33437</v>
      </c>
    </row>
    <row r="1027" spans="1:3" x14ac:dyDescent="0.3">
      <c r="A1027" t="s">
        <v>5636</v>
      </c>
      <c r="B1027" t="s">
        <v>4107</v>
      </c>
      <c r="C1027">
        <v>75150</v>
      </c>
    </row>
    <row r="1028" spans="1:3" x14ac:dyDescent="0.3">
      <c r="A1028" t="s">
        <v>5638</v>
      </c>
      <c r="B1028" t="s">
        <v>669</v>
      </c>
      <c r="C1028">
        <v>92374</v>
      </c>
    </row>
    <row r="1029" spans="1:3" x14ac:dyDescent="0.3">
      <c r="A1029" t="s">
        <v>5647</v>
      </c>
      <c r="B1029" t="s">
        <v>3220</v>
      </c>
      <c r="C1029">
        <v>14609</v>
      </c>
    </row>
    <row r="1030" spans="1:3" x14ac:dyDescent="0.3">
      <c r="A1030" t="s">
        <v>5648</v>
      </c>
      <c r="B1030" t="s">
        <v>5649</v>
      </c>
      <c r="C1030">
        <v>95207</v>
      </c>
    </row>
    <row r="1031" spans="1:3" x14ac:dyDescent="0.3">
      <c r="A1031" t="s">
        <v>5652</v>
      </c>
      <c r="B1031" t="s">
        <v>3183</v>
      </c>
      <c r="C1031">
        <v>98105</v>
      </c>
    </row>
    <row r="1032" spans="1:3" x14ac:dyDescent="0.3">
      <c r="A1032" t="s">
        <v>5654</v>
      </c>
      <c r="B1032" t="s">
        <v>4407</v>
      </c>
      <c r="C1032">
        <v>32174</v>
      </c>
    </row>
    <row r="1033" spans="1:3" x14ac:dyDescent="0.3">
      <c r="A1033" t="s">
        <v>5657</v>
      </c>
      <c r="B1033" t="s">
        <v>792</v>
      </c>
      <c r="C1033">
        <v>94086</v>
      </c>
    </row>
    <row r="1034" spans="1:3" x14ac:dyDescent="0.3">
      <c r="A1034" t="s">
        <v>5659</v>
      </c>
      <c r="B1034" t="s">
        <v>3587</v>
      </c>
      <c r="C1034">
        <v>48911</v>
      </c>
    </row>
    <row r="1035" spans="1:3" x14ac:dyDescent="0.3">
      <c r="A1035" t="s">
        <v>5660</v>
      </c>
      <c r="B1035" t="s">
        <v>3587</v>
      </c>
      <c r="C1035">
        <v>19143</v>
      </c>
    </row>
    <row r="1036" spans="1:3" x14ac:dyDescent="0.3">
      <c r="A1036" t="s">
        <v>5665</v>
      </c>
      <c r="B1036" t="s">
        <v>5666</v>
      </c>
      <c r="C1036">
        <v>19143</v>
      </c>
    </row>
    <row r="1037" spans="1:3" x14ac:dyDescent="0.3">
      <c r="A1037" t="s">
        <v>5668</v>
      </c>
      <c r="B1037" t="s">
        <v>4279</v>
      </c>
      <c r="C1037">
        <v>19134</v>
      </c>
    </row>
    <row r="1038" spans="1:3" x14ac:dyDescent="0.3">
      <c r="A1038" t="s">
        <v>5671</v>
      </c>
      <c r="B1038" t="s">
        <v>5673</v>
      </c>
      <c r="C1038">
        <v>3820</v>
      </c>
    </row>
    <row r="1039" spans="1:3" x14ac:dyDescent="0.3">
      <c r="A1039" t="s">
        <v>5679</v>
      </c>
      <c r="B1039" t="s">
        <v>2770</v>
      </c>
      <c r="C1039">
        <v>10011</v>
      </c>
    </row>
    <row r="1040" spans="1:3" x14ac:dyDescent="0.3">
      <c r="A1040" t="s">
        <v>5682</v>
      </c>
      <c r="B1040" t="s">
        <v>5683</v>
      </c>
      <c r="C1040">
        <v>19134</v>
      </c>
    </row>
    <row r="1041" spans="1:3" x14ac:dyDescent="0.3">
      <c r="A1041" t="s">
        <v>5687</v>
      </c>
      <c r="B1041" t="s">
        <v>5688</v>
      </c>
      <c r="C1041">
        <v>75051</v>
      </c>
    </row>
    <row r="1042" spans="1:3" x14ac:dyDescent="0.3">
      <c r="A1042" t="s">
        <v>5692</v>
      </c>
      <c r="B1042" t="s">
        <v>5459</v>
      </c>
      <c r="C1042">
        <v>10009</v>
      </c>
    </row>
    <row r="1043" spans="1:3" x14ac:dyDescent="0.3">
      <c r="A1043" t="s">
        <v>5693</v>
      </c>
      <c r="B1043" t="s">
        <v>2509</v>
      </c>
      <c r="C1043">
        <v>11561</v>
      </c>
    </row>
    <row r="1044" spans="1:3" x14ac:dyDescent="0.3">
      <c r="A1044" t="s">
        <v>5698</v>
      </c>
      <c r="B1044" t="s">
        <v>1530</v>
      </c>
      <c r="C1044">
        <v>19140</v>
      </c>
    </row>
    <row r="1045" spans="1:3" x14ac:dyDescent="0.3">
      <c r="A1045" t="s">
        <v>5699</v>
      </c>
      <c r="B1045" t="s">
        <v>3561</v>
      </c>
      <c r="C1045">
        <v>17403</v>
      </c>
    </row>
    <row r="1046" spans="1:3" x14ac:dyDescent="0.3">
      <c r="A1046" t="s">
        <v>5701</v>
      </c>
      <c r="B1046" t="s">
        <v>5683</v>
      </c>
      <c r="C1046">
        <v>94521</v>
      </c>
    </row>
    <row r="1047" spans="1:3" x14ac:dyDescent="0.3">
      <c r="A1047" t="s">
        <v>5702</v>
      </c>
      <c r="B1047" t="s">
        <v>1522</v>
      </c>
      <c r="C1047">
        <v>10035</v>
      </c>
    </row>
    <row r="1048" spans="1:3" x14ac:dyDescent="0.3">
      <c r="A1048" t="s">
        <v>5705</v>
      </c>
      <c r="B1048" t="s">
        <v>5706</v>
      </c>
      <c r="C1048">
        <v>77840</v>
      </c>
    </row>
    <row r="1049" spans="1:3" x14ac:dyDescent="0.3">
      <c r="A1049" t="s">
        <v>5709</v>
      </c>
      <c r="B1049" t="s">
        <v>5710</v>
      </c>
      <c r="C1049">
        <v>63116</v>
      </c>
    </row>
    <row r="1050" spans="1:3" x14ac:dyDescent="0.3">
      <c r="A1050" t="s">
        <v>5713</v>
      </c>
      <c r="B1050" t="s">
        <v>4552</v>
      </c>
      <c r="C1050">
        <v>2169</v>
      </c>
    </row>
    <row r="1051" spans="1:3" x14ac:dyDescent="0.3">
      <c r="A1051" t="s">
        <v>5714</v>
      </c>
      <c r="B1051" t="s">
        <v>1078</v>
      </c>
      <c r="C1051">
        <v>10009</v>
      </c>
    </row>
    <row r="1052" spans="1:3" x14ac:dyDescent="0.3">
      <c r="A1052" t="s">
        <v>5715</v>
      </c>
      <c r="B1052" t="s">
        <v>3897</v>
      </c>
      <c r="C1052">
        <v>75081</v>
      </c>
    </row>
    <row r="1053" spans="1:3" x14ac:dyDescent="0.3">
      <c r="A1053" t="s">
        <v>5716</v>
      </c>
      <c r="B1053" t="s">
        <v>4227</v>
      </c>
      <c r="C1053">
        <v>90032</v>
      </c>
    </row>
    <row r="1054" spans="1:3" x14ac:dyDescent="0.3">
      <c r="A1054" t="s">
        <v>5717</v>
      </c>
      <c r="B1054" t="s">
        <v>2213</v>
      </c>
      <c r="C1054">
        <v>55407</v>
      </c>
    </row>
    <row r="1055" spans="1:3" x14ac:dyDescent="0.3">
      <c r="A1055" t="s">
        <v>5718</v>
      </c>
      <c r="B1055" t="s">
        <v>719</v>
      </c>
      <c r="C1055">
        <v>32725</v>
      </c>
    </row>
    <row r="1056" spans="1:3" x14ac:dyDescent="0.3">
      <c r="A1056" t="s">
        <v>5721</v>
      </c>
      <c r="B1056" t="s">
        <v>2202</v>
      </c>
      <c r="C1056">
        <v>60610</v>
      </c>
    </row>
    <row r="1057" spans="1:3" x14ac:dyDescent="0.3">
      <c r="A1057" t="s">
        <v>5722</v>
      </c>
      <c r="B1057" t="s">
        <v>1059</v>
      </c>
      <c r="C1057">
        <v>45231</v>
      </c>
    </row>
    <row r="1058" spans="1:3" x14ac:dyDescent="0.3">
      <c r="A1058" t="s">
        <v>5723</v>
      </c>
      <c r="B1058" t="s">
        <v>1048</v>
      </c>
      <c r="C1058">
        <v>94601</v>
      </c>
    </row>
    <row r="1059" spans="1:3" x14ac:dyDescent="0.3">
      <c r="A1059" t="s">
        <v>5726</v>
      </c>
      <c r="B1059" t="s">
        <v>5727</v>
      </c>
      <c r="C1059">
        <v>95336</v>
      </c>
    </row>
    <row r="1060" spans="1:3" x14ac:dyDescent="0.3">
      <c r="A1060" t="s">
        <v>5730</v>
      </c>
      <c r="B1060" t="s">
        <v>676</v>
      </c>
      <c r="C1060">
        <v>78041</v>
      </c>
    </row>
    <row r="1061" spans="1:3" x14ac:dyDescent="0.3">
      <c r="A1061" t="s">
        <v>5733</v>
      </c>
      <c r="B1061" t="s">
        <v>5734</v>
      </c>
      <c r="C1061">
        <v>44240</v>
      </c>
    </row>
    <row r="1062" spans="1:3" x14ac:dyDescent="0.3">
      <c r="A1062" t="s">
        <v>5736</v>
      </c>
      <c r="B1062" t="s">
        <v>229</v>
      </c>
      <c r="C1062">
        <v>76903</v>
      </c>
    </row>
    <row r="1063" spans="1:3" x14ac:dyDescent="0.3">
      <c r="A1063" t="s">
        <v>5738</v>
      </c>
      <c r="B1063" t="s">
        <v>5739</v>
      </c>
      <c r="C1063">
        <v>94122</v>
      </c>
    </row>
    <row r="1064" spans="1:3" x14ac:dyDescent="0.3">
      <c r="A1064" t="s">
        <v>5743</v>
      </c>
      <c r="B1064" t="s">
        <v>620</v>
      </c>
      <c r="C1064">
        <v>77070</v>
      </c>
    </row>
    <row r="1065" spans="1:3" x14ac:dyDescent="0.3">
      <c r="A1065" t="s">
        <v>5745</v>
      </c>
      <c r="B1065" t="s">
        <v>5572</v>
      </c>
      <c r="C1065">
        <v>77041</v>
      </c>
    </row>
    <row r="1066" spans="1:3" x14ac:dyDescent="0.3">
      <c r="A1066" t="s">
        <v>5746</v>
      </c>
      <c r="B1066" t="s">
        <v>5748</v>
      </c>
      <c r="C1066">
        <v>84106</v>
      </c>
    </row>
    <row r="1067" spans="1:3" x14ac:dyDescent="0.3">
      <c r="A1067" t="s">
        <v>5753</v>
      </c>
      <c r="B1067" t="s">
        <v>1635</v>
      </c>
      <c r="C1067">
        <v>10009</v>
      </c>
    </row>
    <row r="1068" spans="1:3" x14ac:dyDescent="0.3">
      <c r="A1068" t="s">
        <v>5756</v>
      </c>
      <c r="B1068" t="s">
        <v>928</v>
      </c>
      <c r="C1068">
        <v>93905</v>
      </c>
    </row>
    <row r="1069" spans="1:3" x14ac:dyDescent="0.3">
      <c r="A1069" t="s">
        <v>5757</v>
      </c>
      <c r="B1069" t="s">
        <v>5758</v>
      </c>
      <c r="C1069">
        <v>35810</v>
      </c>
    </row>
    <row r="1070" spans="1:3" x14ac:dyDescent="0.3">
      <c r="A1070" t="s">
        <v>5760</v>
      </c>
      <c r="B1070" t="s">
        <v>5739</v>
      </c>
      <c r="C1070">
        <v>47201</v>
      </c>
    </row>
    <row r="1071" spans="1:3" x14ac:dyDescent="0.3">
      <c r="A1071" t="s">
        <v>5762</v>
      </c>
      <c r="B1071" t="s">
        <v>2267</v>
      </c>
      <c r="C1071">
        <v>90049</v>
      </c>
    </row>
    <row r="1072" spans="1:3" x14ac:dyDescent="0.3">
      <c r="A1072" t="s">
        <v>5765</v>
      </c>
      <c r="B1072" t="s">
        <v>2583</v>
      </c>
      <c r="C1072">
        <v>98105</v>
      </c>
    </row>
    <row r="1073" spans="1:3" x14ac:dyDescent="0.3">
      <c r="A1073" t="s">
        <v>5768</v>
      </c>
      <c r="B1073" t="s">
        <v>3481</v>
      </c>
      <c r="C1073">
        <v>37918</v>
      </c>
    </row>
    <row r="1074" spans="1:3" x14ac:dyDescent="0.3">
      <c r="A1074" t="s">
        <v>5770</v>
      </c>
      <c r="B1074" t="s">
        <v>5588</v>
      </c>
      <c r="C1074">
        <v>36116</v>
      </c>
    </row>
    <row r="1075" spans="1:3" x14ac:dyDescent="0.3">
      <c r="A1075" t="s">
        <v>5772</v>
      </c>
      <c r="B1075" t="s">
        <v>2258</v>
      </c>
      <c r="C1075">
        <v>19120</v>
      </c>
    </row>
    <row r="1076" spans="1:3" x14ac:dyDescent="0.3">
      <c r="A1076" t="s">
        <v>5773</v>
      </c>
      <c r="B1076" t="s">
        <v>2800</v>
      </c>
      <c r="C1076">
        <v>72209</v>
      </c>
    </row>
    <row r="1077" spans="1:3" x14ac:dyDescent="0.3">
      <c r="A1077" t="s">
        <v>5775</v>
      </c>
      <c r="B1077" t="s">
        <v>4335</v>
      </c>
      <c r="C1077">
        <v>98103</v>
      </c>
    </row>
    <row r="1078" spans="1:3" x14ac:dyDescent="0.3">
      <c r="A1078" t="s">
        <v>5778</v>
      </c>
      <c r="B1078" t="s">
        <v>585</v>
      </c>
      <c r="C1078">
        <v>17602</v>
      </c>
    </row>
    <row r="1079" spans="1:3" x14ac:dyDescent="0.3">
      <c r="A1079" t="s">
        <v>5780</v>
      </c>
      <c r="B1079" t="s">
        <v>3226</v>
      </c>
      <c r="C1079">
        <v>37620</v>
      </c>
    </row>
    <row r="1080" spans="1:3" x14ac:dyDescent="0.3">
      <c r="A1080" t="s">
        <v>5783</v>
      </c>
      <c r="B1080" t="s">
        <v>5786</v>
      </c>
      <c r="C1080">
        <v>60505</v>
      </c>
    </row>
    <row r="1081" spans="1:3" x14ac:dyDescent="0.3">
      <c r="A1081" t="s">
        <v>5788</v>
      </c>
      <c r="B1081" t="s">
        <v>471</v>
      </c>
      <c r="C1081">
        <v>10009</v>
      </c>
    </row>
    <row r="1082" spans="1:3" x14ac:dyDescent="0.3">
      <c r="A1082" t="s">
        <v>5790</v>
      </c>
      <c r="B1082" t="s">
        <v>5792</v>
      </c>
      <c r="C1082">
        <v>6824</v>
      </c>
    </row>
    <row r="1083" spans="1:3" x14ac:dyDescent="0.3">
      <c r="A1083" t="s">
        <v>5796</v>
      </c>
      <c r="B1083" t="s">
        <v>1429</v>
      </c>
      <c r="C1083">
        <v>48146</v>
      </c>
    </row>
    <row r="1084" spans="1:3" x14ac:dyDescent="0.3">
      <c r="A1084" t="s">
        <v>5801</v>
      </c>
      <c r="B1084" t="s">
        <v>3281</v>
      </c>
      <c r="C1084">
        <v>10035</v>
      </c>
    </row>
    <row r="1085" spans="1:3" x14ac:dyDescent="0.3">
      <c r="A1085" t="s">
        <v>5802</v>
      </c>
      <c r="B1085" t="s">
        <v>4879</v>
      </c>
      <c r="C1085">
        <v>95123</v>
      </c>
    </row>
    <row r="1086" spans="1:3" x14ac:dyDescent="0.3">
      <c r="A1086" t="s">
        <v>5805</v>
      </c>
      <c r="B1086" t="s">
        <v>5806</v>
      </c>
      <c r="C1086">
        <v>32216</v>
      </c>
    </row>
    <row r="1087" spans="1:3" x14ac:dyDescent="0.3">
      <c r="A1087" t="s">
        <v>5810</v>
      </c>
      <c r="B1087" t="s">
        <v>5811</v>
      </c>
      <c r="C1087">
        <v>94110</v>
      </c>
    </row>
    <row r="1088" spans="1:3" x14ac:dyDescent="0.3">
      <c r="A1088" t="s">
        <v>5813</v>
      </c>
      <c r="B1088" t="s">
        <v>5814</v>
      </c>
      <c r="C1088">
        <v>43302</v>
      </c>
    </row>
    <row r="1089" spans="1:3" x14ac:dyDescent="0.3">
      <c r="A1089" t="s">
        <v>5817</v>
      </c>
      <c r="B1089" t="s">
        <v>1012</v>
      </c>
      <c r="C1089">
        <v>19134</v>
      </c>
    </row>
    <row r="1090" spans="1:3" x14ac:dyDescent="0.3">
      <c r="A1090" t="s">
        <v>5821</v>
      </c>
      <c r="B1090" t="s">
        <v>5822</v>
      </c>
      <c r="C1090">
        <v>80122</v>
      </c>
    </row>
    <row r="1091" spans="1:3" x14ac:dyDescent="0.3">
      <c r="A1091" t="s">
        <v>5827</v>
      </c>
      <c r="B1091" t="s">
        <v>1516</v>
      </c>
      <c r="C1091">
        <v>78745</v>
      </c>
    </row>
    <row r="1092" spans="1:3" x14ac:dyDescent="0.3">
      <c r="A1092" t="s">
        <v>5828</v>
      </c>
      <c r="B1092" t="s">
        <v>3928</v>
      </c>
      <c r="C1092">
        <v>10024</v>
      </c>
    </row>
    <row r="1093" spans="1:3" x14ac:dyDescent="0.3">
      <c r="A1093" t="s">
        <v>5829</v>
      </c>
      <c r="B1093" t="s">
        <v>3774</v>
      </c>
      <c r="C1093">
        <v>94122</v>
      </c>
    </row>
    <row r="1094" spans="1:3" x14ac:dyDescent="0.3">
      <c r="A1094" t="s">
        <v>5833</v>
      </c>
      <c r="B1094" t="s">
        <v>5834</v>
      </c>
      <c r="C1094">
        <v>46350</v>
      </c>
    </row>
    <row r="1095" spans="1:3" x14ac:dyDescent="0.3">
      <c r="A1095" t="s">
        <v>5836</v>
      </c>
      <c r="B1095" t="s">
        <v>5734</v>
      </c>
      <c r="C1095">
        <v>60610</v>
      </c>
    </row>
    <row r="1096" spans="1:3" x14ac:dyDescent="0.3">
      <c r="A1096" t="s">
        <v>5840</v>
      </c>
      <c r="B1096" t="s">
        <v>2502</v>
      </c>
      <c r="C1096">
        <v>97206</v>
      </c>
    </row>
    <row r="1097" spans="1:3" x14ac:dyDescent="0.3">
      <c r="A1097" t="s">
        <v>5843</v>
      </c>
      <c r="B1097" t="s">
        <v>4073</v>
      </c>
    </row>
    <row r="1098" spans="1:3" x14ac:dyDescent="0.3">
      <c r="A1098" t="s">
        <v>5845</v>
      </c>
      <c r="B1098" t="s">
        <v>5525</v>
      </c>
      <c r="C1098">
        <v>46203</v>
      </c>
    </row>
    <row r="1099" spans="1:3" x14ac:dyDescent="0.3">
      <c r="A1099" t="s">
        <v>5848</v>
      </c>
      <c r="B1099" t="s">
        <v>5511</v>
      </c>
      <c r="C1099">
        <v>84604</v>
      </c>
    </row>
    <row r="1100" spans="1:3" x14ac:dyDescent="0.3">
      <c r="A1100" t="s">
        <v>5852</v>
      </c>
      <c r="B1100" t="s">
        <v>3011</v>
      </c>
      <c r="C1100">
        <v>60610</v>
      </c>
    </row>
    <row r="1101" spans="1:3" x14ac:dyDescent="0.3">
      <c r="A1101" t="s">
        <v>5855</v>
      </c>
      <c r="B1101" t="s">
        <v>5856</v>
      </c>
      <c r="C1101">
        <v>90049</v>
      </c>
    </row>
    <row r="1102" spans="1:3" x14ac:dyDescent="0.3">
      <c r="A1102" t="s">
        <v>5860</v>
      </c>
      <c r="B1102" t="s">
        <v>5525</v>
      </c>
      <c r="C1102">
        <v>19134</v>
      </c>
    </row>
    <row r="1103" spans="1:3" x14ac:dyDescent="0.3">
      <c r="A1103" t="s">
        <v>5861</v>
      </c>
      <c r="B1103" t="s">
        <v>5862</v>
      </c>
      <c r="C1103">
        <v>91104</v>
      </c>
    </row>
    <row r="1104" spans="1:3" x14ac:dyDescent="0.3">
      <c r="A1104" t="s">
        <v>5864</v>
      </c>
      <c r="B1104" t="s">
        <v>5866</v>
      </c>
      <c r="C1104">
        <v>90004</v>
      </c>
    </row>
    <row r="1105" spans="1:3" x14ac:dyDescent="0.3">
      <c r="A1105" t="s">
        <v>5873</v>
      </c>
      <c r="B1105" t="s">
        <v>4279</v>
      </c>
      <c r="C1105">
        <v>92105</v>
      </c>
    </row>
    <row r="1106" spans="1:3" x14ac:dyDescent="0.3">
      <c r="A1106" t="s">
        <v>5874</v>
      </c>
      <c r="B1106" t="s">
        <v>4107</v>
      </c>
      <c r="C1106">
        <v>94110</v>
      </c>
    </row>
    <row r="1107" spans="1:3" x14ac:dyDescent="0.3">
      <c r="A1107" t="s">
        <v>5875</v>
      </c>
      <c r="B1107" t="s">
        <v>1516</v>
      </c>
      <c r="C1107">
        <v>4401</v>
      </c>
    </row>
    <row r="1108" spans="1:3" x14ac:dyDescent="0.3">
      <c r="A1108" t="s">
        <v>5880</v>
      </c>
      <c r="B1108" t="s">
        <v>612</v>
      </c>
      <c r="C1108">
        <v>94122</v>
      </c>
    </row>
    <row r="1109" spans="1:3" x14ac:dyDescent="0.3">
      <c r="A1109" t="s">
        <v>5883</v>
      </c>
      <c r="B1109" t="s">
        <v>5884</v>
      </c>
      <c r="C1109">
        <v>92024</v>
      </c>
    </row>
    <row r="1110" spans="1:3" x14ac:dyDescent="0.3">
      <c r="A1110" t="s">
        <v>5886</v>
      </c>
      <c r="B1110" t="s">
        <v>5887</v>
      </c>
      <c r="C1110">
        <v>10035</v>
      </c>
    </row>
    <row r="1111" spans="1:3" x14ac:dyDescent="0.3">
      <c r="A1111" t="s">
        <v>5889</v>
      </c>
      <c r="B1111" t="s">
        <v>5890</v>
      </c>
      <c r="C1111">
        <v>22204</v>
      </c>
    </row>
    <row r="1112" spans="1:3" x14ac:dyDescent="0.3">
      <c r="A1112" t="s">
        <v>5892</v>
      </c>
      <c r="B1112" t="s">
        <v>2058</v>
      </c>
      <c r="C1112">
        <v>30318</v>
      </c>
    </row>
    <row r="1113" spans="1:3" x14ac:dyDescent="0.3">
      <c r="A1113" t="s">
        <v>5896</v>
      </c>
      <c r="B1113" t="s">
        <v>5897</v>
      </c>
      <c r="C1113">
        <v>28110</v>
      </c>
    </row>
    <row r="1114" spans="1:3" x14ac:dyDescent="0.3">
      <c r="A1114" t="s">
        <v>5901</v>
      </c>
      <c r="B1114" t="s">
        <v>5902</v>
      </c>
      <c r="C1114">
        <v>98115</v>
      </c>
    </row>
    <row r="1115" spans="1:3" x14ac:dyDescent="0.3">
      <c r="A1115" t="s">
        <v>5906</v>
      </c>
      <c r="B1115" t="s">
        <v>1530</v>
      </c>
      <c r="C1115">
        <v>14609</v>
      </c>
    </row>
    <row r="1116" spans="1:3" x14ac:dyDescent="0.3">
      <c r="A1116" t="s">
        <v>5909</v>
      </c>
      <c r="B1116" t="s">
        <v>1453</v>
      </c>
      <c r="C1116">
        <v>33180</v>
      </c>
    </row>
    <row r="1117" spans="1:3" x14ac:dyDescent="0.3">
      <c r="A1117" t="s">
        <v>5910</v>
      </c>
      <c r="B1117" t="s">
        <v>781</v>
      </c>
      <c r="C1117">
        <v>98105</v>
      </c>
    </row>
    <row r="1118" spans="1:3" x14ac:dyDescent="0.3">
      <c r="A1118" t="s">
        <v>5913</v>
      </c>
      <c r="B1118" t="s">
        <v>1351</v>
      </c>
      <c r="C1118">
        <v>94122</v>
      </c>
    </row>
    <row r="1119" spans="1:3" x14ac:dyDescent="0.3">
      <c r="A1119" t="s">
        <v>5918</v>
      </c>
      <c r="B1119" t="s">
        <v>1492</v>
      </c>
      <c r="C1119">
        <v>90036</v>
      </c>
    </row>
    <row r="1120" spans="1:3" x14ac:dyDescent="0.3">
      <c r="A1120" t="s">
        <v>5921</v>
      </c>
      <c r="B1120" t="s">
        <v>2091</v>
      </c>
      <c r="C1120">
        <v>38671</v>
      </c>
    </row>
    <row r="1121" spans="1:3" x14ac:dyDescent="0.3">
      <c r="A1121" t="s">
        <v>5924</v>
      </c>
      <c r="B1121" t="s">
        <v>5925</v>
      </c>
      <c r="C1121">
        <v>98115</v>
      </c>
    </row>
    <row r="1122" spans="1:3" x14ac:dyDescent="0.3">
      <c r="A1122" t="s">
        <v>5927</v>
      </c>
      <c r="B1122" t="s">
        <v>4988</v>
      </c>
      <c r="C1122">
        <v>6457</v>
      </c>
    </row>
    <row r="1123" spans="1:3" x14ac:dyDescent="0.3">
      <c r="A1123" t="s">
        <v>5928</v>
      </c>
      <c r="B1123" t="s">
        <v>2185</v>
      </c>
      <c r="C1123">
        <v>47362</v>
      </c>
    </row>
    <row r="1124" spans="1:3" x14ac:dyDescent="0.3">
      <c r="A1124" t="s">
        <v>5931</v>
      </c>
      <c r="B1124" t="s">
        <v>5932</v>
      </c>
      <c r="C1124">
        <v>37130</v>
      </c>
    </row>
    <row r="1125" spans="1:3" x14ac:dyDescent="0.3">
      <c r="A1125" t="s">
        <v>5936</v>
      </c>
      <c r="B1125" t="s">
        <v>3694</v>
      </c>
      <c r="C1125">
        <v>24153</v>
      </c>
    </row>
    <row r="1126" spans="1:3" x14ac:dyDescent="0.3">
      <c r="A1126" t="s">
        <v>5939</v>
      </c>
      <c r="B1126" t="s">
        <v>1156</v>
      </c>
      <c r="C1126">
        <v>43615</v>
      </c>
    </row>
    <row r="1127" spans="1:3" x14ac:dyDescent="0.3">
      <c r="A1127" t="s">
        <v>5942</v>
      </c>
      <c r="B1127" t="s">
        <v>5634</v>
      </c>
      <c r="C1127">
        <v>90032</v>
      </c>
    </row>
    <row r="1128" spans="1:3" x14ac:dyDescent="0.3">
      <c r="A1128" t="s">
        <v>5943</v>
      </c>
      <c r="B1128" t="s">
        <v>5944</v>
      </c>
      <c r="C1128">
        <v>98115</v>
      </c>
    </row>
    <row r="1129" spans="1:3" x14ac:dyDescent="0.3">
      <c r="A1129" t="s">
        <v>5948</v>
      </c>
      <c r="B1129" t="s">
        <v>3561</v>
      </c>
      <c r="C1129">
        <v>31907</v>
      </c>
    </row>
    <row r="1130" spans="1:3" x14ac:dyDescent="0.3">
      <c r="A1130" t="s">
        <v>5950</v>
      </c>
      <c r="B1130" t="s">
        <v>4073</v>
      </c>
      <c r="C1130">
        <v>10009</v>
      </c>
    </row>
    <row r="1131" spans="1:3" x14ac:dyDescent="0.3">
      <c r="A1131" t="s">
        <v>5951</v>
      </c>
      <c r="B1131" t="s">
        <v>4988</v>
      </c>
      <c r="C1131">
        <v>6457</v>
      </c>
    </row>
    <row r="1132" spans="1:3" x14ac:dyDescent="0.3">
      <c r="A1132" t="s">
        <v>5952</v>
      </c>
      <c r="B1132" t="s">
        <v>1003</v>
      </c>
      <c r="C1132">
        <v>10011</v>
      </c>
    </row>
    <row r="1133" spans="1:3" x14ac:dyDescent="0.3">
      <c r="A1133" t="s">
        <v>5955</v>
      </c>
      <c r="B1133" t="s">
        <v>1416</v>
      </c>
      <c r="C1133">
        <v>48640</v>
      </c>
    </row>
    <row r="1134" spans="1:3" x14ac:dyDescent="0.3">
      <c r="A1134" t="s">
        <v>5957</v>
      </c>
      <c r="B1134" t="s">
        <v>3691</v>
      </c>
      <c r="C1134">
        <v>31907</v>
      </c>
    </row>
    <row r="1135" spans="1:3" x14ac:dyDescent="0.3">
      <c r="A1135" t="s">
        <v>5958</v>
      </c>
      <c r="B1135" t="s">
        <v>2333</v>
      </c>
      <c r="C1135">
        <v>30076</v>
      </c>
    </row>
    <row r="1136" spans="1:3" x14ac:dyDescent="0.3">
      <c r="A1136" t="s">
        <v>5959</v>
      </c>
      <c r="B1136" t="s">
        <v>1272</v>
      </c>
      <c r="C1136">
        <v>60623</v>
      </c>
    </row>
    <row r="1137" spans="1:3" x14ac:dyDescent="0.3">
      <c r="A1137" t="s">
        <v>5960</v>
      </c>
      <c r="B1137" t="s">
        <v>953</v>
      </c>
      <c r="C1137">
        <v>77041</v>
      </c>
    </row>
    <row r="1138" spans="1:3" x14ac:dyDescent="0.3">
      <c r="A1138" t="s">
        <v>5961</v>
      </c>
      <c r="B1138" t="s">
        <v>5962</v>
      </c>
      <c r="C1138">
        <v>10009</v>
      </c>
    </row>
    <row r="1139" spans="1:3" x14ac:dyDescent="0.3">
      <c r="A1139" t="s">
        <v>5964</v>
      </c>
      <c r="B1139" t="s">
        <v>5965</v>
      </c>
      <c r="C1139">
        <v>85345</v>
      </c>
    </row>
    <row r="1140" spans="1:3" x14ac:dyDescent="0.3">
      <c r="A1140" t="s">
        <v>5967</v>
      </c>
      <c r="B1140" t="s">
        <v>5968</v>
      </c>
      <c r="C1140">
        <v>57103</v>
      </c>
    </row>
    <row r="1141" spans="1:3" x14ac:dyDescent="0.3">
      <c r="A1141" t="s">
        <v>5974</v>
      </c>
      <c r="B1141" t="s">
        <v>2079</v>
      </c>
      <c r="C1141">
        <v>23223</v>
      </c>
    </row>
    <row r="1142" spans="1:3" x14ac:dyDescent="0.3">
      <c r="A1142" t="s">
        <v>5975</v>
      </c>
      <c r="B1142" t="s">
        <v>2838</v>
      </c>
      <c r="C1142">
        <v>98115</v>
      </c>
    </row>
    <row r="1143" spans="1:3" x14ac:dyDescent="0.3">
      <c r="A1143" t="s">
        <v>5978</v>
      </c>
      <c r="B1143" t="s">
        <v>3246</v>
      </c>
      <c r="C1143">
        <v>42420</v>
      </c>
    </row>
    <row r="1144" spans="1:3" x14ac:dyDescent="0.3">
      <c r="A1144" t="s">
        <v>5979</v>
      </c>
      <c r="B1144" t="s">
        <v>5980</v>
      </c>
      <c r="C1144">
        <v>10035</v>
      </c>
    </row>
    <row r="1145" spans="1:3" x14ac:dyDescent="0.3">
      <c r="A1145" t="s">
        <v>5982</v>
      </c>
      <c r="B1145" t="s">
        <v>5983</v>
      </c>
      <c r="C1145">
        <v>80525</v>
      </c>
    </row>
    <row r="1146" spans="1:3" x14ac:dyDescent="0.3">
      <c r="A1146" t="s">
        <v>5988</v>
      </c>
      <c r="B1146" t="s">
        <v>2384</v>
      </c>
      <c r="C1146">
        <v>19140</v>
      </c>
    </row>
    <row r="1147" spans="1:3" x14ac:dyDescent="0.3">
      <c r="A1147" t="s">
        <v>5991</v>
      </c>
      <c r="B1147" t="s">
        <v>1516</v>
      </c>
      <c r="C1147">
        <v>90004</v>
      </c>
    </row>
    <row r="1148" spans="1:3" x14ac:dyDescent="0.3">
      <c r="A1148" t="s">
        <v>5994</v>
      </c>
      <c r="B1148" t="s">
        <v>3335</v>
      </c>
      <c r="C1148">
        <v>47905</v>
      </c>
    </row>
    <row r="1149" spans="1:3" x14ac:dyDescent="0.3">
      <c r="A1149" t="s">
        <v>5995</v>
      </c>
      <c r="B1149" t="s">
        <v>5996</v>
      </c>
      <c r="C1149">
        <v>37042</v>
      </c>
    </row>
    <row r="1150" spans="1:3" x14ac:dyDescent="0.3">
      <c r="A1150" t="s">
        <v>5999</v>
      </c>
      <c r="B1150" t="s">
        <v>3993</v>
      </c>
      <c r="C1150">
        <v>6824</v>
      </c>
    </row>
    <row r="1151" spans="1:3" x14ac:dyDescent="0.3">
      <c r="A1151" t="s">
        <v>6002</v>
      </c>
      <c r="B1151" t="s">
        <v>2824</v>
      </c>
      <c r="C1151">
        <v>10009</v>
      </c>
    </row>
    <row r="1152" spans="1:3" x14ac:dyDescent="0.3">
      <c r="A1152" t="s">
        <v>6005</v>
      </c>
      <c r="B1152" t="s">
        <v>5925</v>
      </c>
      <c r="C1152">
        <v>43229</v>
      </c>
    </row>
    <row r="1153" spans="1:3" x14ac:dyDescent="0.3">
      <c r="A1153" t="s">
        <v>6008</v>
      </c>
      <c r="B1153" t="s">
        <v>2711</v>
      </c>
      <c r="C1153">
        <v>31088</v>
      </c>
    </row>
    <row r="1154" spans="1:3" x14ac:dyDescent="0.3">
      <c r="A1154" t="s">
        <v>6009</v>
      </c>
      <c r="B1154" t="s">
        <v>446</v>
      </c>
      <c r="C1154">
        <v>2038</v>
      </c>
    </row>
    <row r="1155" spans="1:3" x14ac:dyDescent="0.3">
      <c r="A1155" t="s">
        <v>6012</v>
      </c>
      <c r="B1155" t="s">
        <v>4621</v>
      </c>
      <c r="C1155">
        <v>60623</v>
      </c>
    </row>
    <row r="1156" spans="1:3" x14ac:dyDescent="0.3">
      <c r="A1156" t="s">
        <v>6015</v>
      </c>
      <c r="B1156" t="s">
        <v>3659</v>
      </c>
      <c r="C1156">
        <v>53209</v>
      </c>
    </row>
    <row r="1157" spans="1:3" x14ac:dyDescent="0.3">
      <c r="A1157" t="s">
        <v>6019</v>
      </c>
      <c r="B1157" t="s">
        <v>2800</v>
      </c>
      <c r="C1157">
        <v>78207</v>
      </c>
    </row>
    <row r="1158" spans="1:3" x14ac:dyDescent="0.3">
      <c r="A1158" t="s">
        <v>6023</v>
      </c>
      <c r="B1158" t="s">
        <v>856</v>
      </c>
      <c r="C1158">
        <v>90032</v>
      </c>
    </row>
    <row r="1159" spans="1:3" x14ac:dyDescent="0.3">
      <c r="A1159" t="s">
        <v>6026</v>
      </c>
      <c r="B1159" t="s">
        <v>6027</v>
      </c>
      <c r="C1159">
        <v>94122</v>
      </c>
    </row>
    <row r="1160" spans="1:3" x14ac:dyDescent="0.3">
      <c r="A1160" t="s">
        <v>6033</v>
      </c>
      <c r="B1160" t="s">
        <v>2717</v>
      </c>
      <c r="C1160">
        <v>10024</v>
      </c>
    </row>
    <row r="1161" spans="1:3" x14ac:dyDescent="0.3">
      <c r="A1161" t="s">
        <v>6038</v>
      </c>
      <c r="B1161" t="s">
        <v>1606</v>
      </c>
      <c r="C1161">
        <v>43229</v>
      </c>
    </row>
    <row r="1162" spans="1:3" x14ac:dyDescent="0.3">
      <c r="A1162" t="s">
        <v>6041</v>
      </c>
      <c r="B1162" t="s">
        <v>1406</v>
      </c>
      <c r="C1162">
        <v>22980</v>
      </c>
    </row>
    <row r="1163" spans="1:3" x14ac:dyDescent="0.3">
      <c r="A1163" t="s">
        <v>6044</v>
      </c>
      <c r="B1163" t="s">
        <v>5352</v>
      </c>
      <c r="C1163">
        <v>95823</v>
      </c>
    </row>
    <row r="1164" spans="1:3" x14ac:dyDescent="0.3">
      <c r="A1164" t="s">
        <v>6048</v>
      </c>
      <c r="B1164" t="s">
        <v>4164</v>
      </c>
      <c r="C1164">
        <v>20735</v>
      </c>
    </row>
    <row r="1165" spans="1:3" x14ac:dyDescent="0.3">
      <c r="A1165" t="s">
        <v>6050</v>
      </c>
      <c r="B1165" t="s">
        <v>1216</v>
      </c>
      <c r="C1165">
        <v>45014</v>
      </c>
    </row>
    <row r="1166" spans="1:3" x14ac:dyDescent="0.3">
      <c r="A1166" t="s">
        <v>6056</v>
      </c>
      <c r="B1166" t="s">
        <v>1663</v>
      </c>
      <c r="C1166">
        <v>2886</v>
      </c>
    </row>
    <row r="1167" spans="1:3" x14ac:dyDescent="0.3">
      <c r="A1167" t="s">
        <v>6057</v>
      </c>
      <c r="B1167" t="s">
        <v>2721</v>
      </c>
      <c r="C1167">
        <v>60505</v>
      </c>
    </row>
    <row r="1168" spans="1:3" x14ac:dyDescent="0.3">
      <c r="A1168" t="s">
        <v>6060</v>
      </c>
      <c r="B1168" t="s">
        <v>2252</v>
      </c>
      <c r="C1168">
        <v>30080</v>
      </c>
    </row>
    <row r="1169" spans="1:3" x14ac:dyDescent="0.3">
      <c r="A1169" t="s">
        <v>6062</v>
      </c>
      <c r="B1169" t="s">
        <v>4504</v>
      </c>
      <c r="C1169">
        <v>43229</v>
      </c>
    </row>
    <row r="1170" spans="1:3" x14ac:dyDescent="0.3">
      <c r="A1170" t="s">
        <v>6066</v>
      </c>
      <c r="B1170" t="s">
        <v>4306</v>
      </c>
      <c r="C1170">
        <v>91360</v>
      </c>
    </row>
    <row r="1171" spans="1:3" x14ac:dyDescent="0.3">
      <c r="A1171" t="s">
        <v>6068</v>
      </c>
      <c r="B1171" t="s">
        <v>5100</v>
      </c>
      <c r="C1171">
        <v>44052</v>
      </c>
    </row>
    <row r="1172" spans="1:3" x14ac:dyDescent="0.3">
      <c r="A1172" t="s">
        <v>6072</v>
      </c>
      <c r="B1172" t="s">
        <v>6073</v>
      </c>
      <c r="C1172">
        <v>93727</v>
      </c>
    </row>
    <row r="1173" spans="1:3" x14ac:dyDescent="0.3">
      <c r="A1173" t="s">
        <v>6082</v>
      </c>
      <c r="B1173" t="s">
        <v>5814</v>
      </c>
      <c r="C1173">
        <v>92105</v>
      </c>
    </row>
    <row r="1174" spans="1:3" x14ac:dyDescent="0.3">
      <c r="A1174" t="s">
        <v>6086</v>
      </c>
      <c r="B1174" t="s">
        <v>6087</v>
      </c>
      <c r="C1174">
        <v>10009</v>
      </c>
    </row>
    <row r="1175" spans="1:3" x14ac:dyDescent="0.3">
      <c r="A1175" t="s">
        <v>6095</v>
      </c>
      <c r="B1175" t="s">
        <v>3694</v>
      </c>
      <c r="C1175">
        <v>2148</v>
      </c>
    </row>
    <row r="1176" spans="1:3" x14ac:dyDescent="0.3">
      <c r="A1176" t="s">
        <v>6098</v>
      </c>
      <c r="B1176" t="s">
        <v>5932</v>
      </c>
      <c r="C1176">
        <v>10035</v>
      </c>
    </row>
    <row r="1177" spans="1:3" x14ac:dyDescent="0.3">
      <c r="A1177" t="s">
        <v>6100</v>
      </c>
      <c r="B1177" t="s">
        <v>3950</v>
      </c>
      <c r="C1177">
        <v>94109</v>
      </c>
    </row>
    <row r="1178" spans="1:3" x14ac:dyDescent="0.3">
      <c r="A1178" t="s">
        <v>6103</v>
      </c>
      <c r="B1178" t="s">
        <v>1100</v>
      </c>
      <c r="C1178">
        <v>29501</v>
      </c>
    </row>
    <row r="1179" spans="1:3" x14ac:dyDescent="0.3">
      <c r="A1179" t="s">
        <v>6104</v>
      </c>
      <c r="B1179" t="s">
        <v>5303</v>
      </c>
      <c r="C1179">
        <v>65807</v>
      </c>
    </row>
    <row r="1180" spans="1:3" x14ac:dyDescent="0.3">
      <c r="A1180" t="s">
        <v>6105</v>
      </c>
      <c r="B1180" t="s">
        <v>4236</v>
      </c>
      <c r="C1180">
        <v>77340</v>
      </c>
    </row>
    <row r="1181" spans="1:3" x14ac:dyDescent="0.3">
      <c r="A1181" t="s">
        <v>6108</v>
      </c>
      <c r="B1181" t="s">
        <v>2032</v>
      </c>
      <c r="C1181">
        <v>90045</v>
      </c>
    </row>
    <row r="1182" spans="1:3" x14ac:dyDescent="0.3">
      <c r="A1182" t="s">
        <v>6109</v>
      </c>
      <c r="B1182" t="s">
        <v>6110</v>
      </c>
      <c r="C1182">
        <v>94122</v>
      </c>
    </row>
    <row r="1183" spans="1:3" x14ac:dyDescent="0.3">
      <c r="A1183" t="s">
        <v>6114</v>
      </c>
      <c r="B1183" t="s">
        <v>3164</v>
      </c>
      <c r="C1183">
        <v>94122</v>
      </c>
    </row>
    <row r="1184" spans="1:3" x14ac:dyDescent="0.3">
      <c r="A1184" t="s">
        <v>6115</v>
      </c>
      <c r="B1184" t="s">
        <v>3350</v>
      </c>
      <c r="C1184">
        <v>19120</v>
      </c>
    </row>
    <row r="1185" spans="1:3" x14ac:dyDescent="0.3">
      <c r="A1185" t="s">
        <v>6116</v>
      </c>
      <c r="B1185" t="s">
        <v>6117</v>
      </c>
      <c r="C1185">
        <v>90036</v>
      </c>
    </row>
    <row r="1186" spans="1:3" x14ac:dyDescent="0.3">
      <c r="A1186" t="s">
        <v>6119</v>
      </c>
      <c r="B1186" t="s">
        <v>3286</v>
      </c>
      <c r="C1186">
        <v>90045</v>
      </c>
    </row>
    <row r="1187" spans="1:3" x14ac:dyDescent="0.3">
      <c r="A1187" t="s">
        <v>6120</v>
      </c>
      <c r="B1187" t="s">
        <v>1751</v>
      </c>
      <c r="C1187">
        <v>53209</v>
      </c>
    </row>
    <row r="1188" spans="1:3" x14ac:dyDescent="0.3">
      <c r="A1188" t="s">
        <v>6122</v>
      </c>
      <c r="B1188" t="s">
        <v>4282</v>
      </c>
      <c r="C1188">
        <v>1040</v>
      </c>
    </row>
    <row r="1189" spans="1:3" x14ac:dyDescent="0.3">
      <c r="A1189" t="s">
        <v>6124</v>
      </c>
      <c r="B1189" t="s">
        <v>6125</v>
      </c>
      <c r="C1189">
        <v>87105</v>
      </c>
    </row>
    <row r="1190" spans="1:3" x14ac:dyDescent="0.3">
      <c r="A1190" t="s">
        <v>6128</v>
      </c>
      <c r="B1190" t="s">
        <v>229</v>
      </c>
      <c r="C1190">
        <v>89431</v>
      </c>
    </row>
    <row r="1191" spans="1:3" x14ac:dyDescent="0.3">
      <c r="A1191" t="s">
        <v>6132</v>
      </c>
      <c r="B1191" t="s">
        <v>5542</v>
      </c>
      <c r="C1191">
        <v>92236</v>
      </c>
    </row>
    <row r="1192" spans="1:3" x14ac:dyDescent="0.3">
      <c r="A1192" t="s">
        <v>6136</v>
      </c>
      <c r="B1192" t="s">
        <v>6137</v>
      </c>
      <c r="C1192">
        <v>60126</v>
      </c>
    </row>
    <row r="1193" spans="1:3" x14ac:dyDescent="0.3">
      <c r="A1193" t="s">
        <v>6140</v>
      </c>
      <c r="B1193" t="s">
        <v>5962</v>
      </c>
      <c r="C1193">
        <v>45014</v>
      </c>
    </row>
    <row r="1194" spans="1:3" x14ac:dyDescent="0.3">
      <c r="A1194" t="s">
        <v>6143</v>
      </c>
      <c r="B1194" t="s">
        <v>875</v>
      </c>
      <c r="C1194">
        <v>76017</v>
      </c>
    </row>
    <row r="1195" spans="1:3" x14ac:dyDescent="0.3">
      <c r="A1195" t="s">
        <v>6148</v>
      </c>
      <c r="B1195" t="s">
        <v>1699</v>
      </c>
      <c r="C1195">
        <v>94110</v>
      </c>
    </row>
    <row r="1196" spans="1:3" x14ac:dyDescent="0.3">
      <c r="A1196" t="s">
        <v>6151</v>
      </c>
      <c r="B1196" t="s">
        <v>4236</v>
      </c>
      <c r="C1196">
        <v>98103</v>
      </c>
    </row>
    <row r="1197" spans="1:3" x14ac:dyDescent="0.3">
      <c r="A1197" t="s">
        <v>6152</v>
      </c>
      <c r="B1197" t="s">
        <v>6153</v>
      </c>
      <c r="C1197">
        <v>10009</v>
      </c>
    </row>
    <row r="1198" spans="1:3" x14ac:dyDescent="0.3">
      <c r="A1198" t="s">
        <v>6157</v>
      </c>
      <c r="B1198" t="s">
        <v>971</v>
      </c>
      <c r="C1198">
        <v>77070</v>
      </c>
    </row>
    <row r="1199" spans="1:3" x14ac:dyDescent="0.3">
      <c r="A1199" t="s">
        <v>6158</v>
      </c>
      <c r="B1199" t="s">
        <v>5932</v>
      </c>
      <c r="C1199">
        <v>22153</v>
      </c>
    </row>
    <row r="1200" spans="1:3" x14ac:dyDescent="0.3">
      <c r="A1200" t="s">
        <v>6161</v>
      </c>
      <c r="B1200" t="s">
        <v>2317</v>
      </c>
      <c r="C1200">
        <v>87401</v>
      </c>
    </row>
    <row r="1201" spans="1:3" x14ac:dyDescent="0.3">
      <c r="A1201" t="s">
        <v>6162</v>
      </c>
      <c r="B1201" t="s">
        <v>6164</v>
      </c>
      <c r="C1201">
        <v>80027</v>
      </c>
    </row>
    <row r="1202" spans="1:3" x14ac:dyDescent="0.3">
      <c r="A1202" t="s">
        <v>6168</v>
      </c>
      <c r="B1202" t="s">
        <v>4899</v>
      </c>
      <c r="C1202">
        <v>33614</v>
      </c>
    </row>
    <row r="1203" spans="1:3" x14ac:dyDescent="0.3">
      <c r="A1203" t="s">
        <v>6171</v>
      </c>
      <c r="B1203" t="s">
        <v>5706</v>
      </c>
      <c r="C1203">
        <v>7055</v>
      </c>
    </row>
    <row r="1204" spans="1:3" x14ac:dyDescent="0.3">
      <c r="A1204" t="s">
        <v>6176</v>
      </c>
      <c r="B1204" t="s">
        <v>5503</v>
      </c>
      <c r="C1204">
        <v>90004</v>
      </c>
    </row>
    <row r="1205" spans="1:3" x14ac:dyDescent="0.3">
      <c r="A1205" t="s">
        <v>6177</v>
      </c>
      <c r="B1205" t="s">
        <v>2113</v>
      </c>
      <c r="C1205">
        <v>19143</v>
      </c>
    </row>
    <row r="1206" spans="1:3" x14ac:dyDescent="0.3">
      <c r="A1206" t="s">
        <v>6179</v>
      </c>
      <c r="B1206" t="s">
        <v>1959</v>
      </c>
      <c r="C1206">
        <v>29406</v>
      </c>
    </row>
    <row r="1207" spans="1:3" x14ac:dyDescent="0.3">
      <c r="A1207" t="s">
        <v>6181</v>
      </c>
      <c r="B1207" t="s">
        <v>425</v>
      </c>
      <c r="C1207">
        <v>95123</v>
      </c>
    </row>
    <row r="1208" spans="1:3" x14ac:dyDescent="0.3">
      <c r="A1208" t="s">
        <v>6184</v>
      </c>
      <c r="B1208" t="s">
        <v>5834</v>
      </c>
      <c r="C1208">
        <v>10011</v>
      </c>
    </row>
    <row r="1209" spans="1:3" x14ac:dyDescent="0.3">
      <c r="A1209" t="s">
        <v>6188</v>
      </c>
      <c r="B1209" t="s">
        <v>4806</v>
      </c>
      <c r="C1209">
        <v>7060</v>
      </c>
    </row>
    <row r="1210" spans="1:3" x14ac:dyDescent="0.3">
      <c r="A1210" t="s">
        <v>6189</v>
      </c>
      <c r="B1210" t="s">
        <v>6190</v>
      </c>
      <c r="C1210">
        <v>98115</v>
      </c>
    </row>
    <row r="1211" spans="1:3" x14ac:dyDescent="0.3">
      <c r="A1211" t="s">
        <v>6192</v>
      </c>
      <c r="B1211" t="s">
        <v>4086</v>
      </c>
      <c r="C1211">
        <v>10009</v>
      </c>
    </row>
    <row r="1212" spans="1:3" x14ac:dyDescent="0.3">
      <c r="A1212" t="s">
        <v>6193</v>
      </c>
      <c r="B1212" t="s">
        <v>1712</v>
      </c>
      <c r="C1212">
        <v>23602</v>
      </c>
    </row>
    <row r="1213" spans="1:3" x14ac:dyDescent="0.3">
      <c r="A1213" t="s">
        <v>6199</v>
      </c>
      <c r="B1213" t="s">
        <v>6200</v>
      </c>
      <c r="C1213">
        <v>28314</v>
      </c>
    </row>
    <row r="1214" spans="1:3" x14ac:dyDescent="0.3">
      <c r="A1214" t="s">
        <v>6205</v>
      </c>
      <c r="B1214" t="s">
        <v>3996</v>
      </c>
      <c r="C1214">
        <v>90032</v>
      </c>
    </row>
    <row r="1215" spans="1:3" x14ac:dyDescent="0.3">
      <c r="A1215" t="s">
        <v>6212</v>
      </c>
      <c r="B1215" t="s">
        <v>6213</v>
      </c>
      <c r="C1215">
        <v>90036</v>
      </c>
    </row>
    <row r="1216" spans="1:3" x14ac:dyDescent="0.3">
      <c r="A1216" t="s">
        <v>6215</v>
      </c>
      <c r="B1216" t="s">
        <v>4004</v>
      </c>
      <c r="C1216">
        <v>10011</v>
      </c>
    </row>
    <row r="1217" spans="1:3" x14ac:dyDescent="0.3">
      <c r="A1217" t="s">
        <v>6216</v>
      </c>
      <c r="B1217" t="s">
        <v>3590</v>
      </c>
      <c r="C1217">
        <v>75220</v>
      </c>
    </row>
    <row r="1218" spans="1:3" x14ac:dyDescent="0.3">
      <c r="A1218" t="s">
        <v>6219</v>
      </c>
      <c r="B1218" t="s">
        <v>1112</v>
      </c>
      <c r="C1218">
        <v>98105</v>
      </c>
    </row>
    <row r="1219" spans="1:3" x14ac:dyDescent="0.3">
      <c r="A1219" t="s">
        <v>6221</v>
      </c>
      <c r="B1219" t="s">
        <v>5983</v>
      </c>
      <c r="C1219">
        <v>98105</v>
      </c>
    </row>
    <row r="1220" spans="1:3" x14ac:dyDescent="0.3">
      <c r="A1220" t="s">
        <v>6224</v>
      </c>
      <c r="B1220" t="s">
        <v>1119</v>
      </c>
      <c r="C1220">
        <v>19711</v>
      </c>
    </row>
    <row r="1221" spans="1:3" x14ac:dyDescent="0.3">
      <c r="A1221" t="s">
        <v>6229</v>
      </c>
      <c r="B1221" t="s">
        <v>6230</v>
      </c>
      <c r="C1221">
        <v>10024</v>
      </c>
    </row>
    <row r="1222" spans="1:3" x14ac:dyDescent="0.3">
      <c r="A1222" t="s">
        <v>6236</v>
      </c>
      <c r="B1222" t="s">
        <v>485</v>
      </c>
      <c r="C1222">
        <v>90049</v>
      </c>
    </row>
    <row r="1223" spans="1:3" x14ac:dyDescent="0.3">
      <c r="A1223" t="s">
        <v>6237</v>
      </c>
      <c r="B1223" t="s">
        <v>6238</v>
      </c>
      <c r="C1223">
        <v>14701</v>
      </c>
    </row>
    <row r="1224" spans="1:3" x14ac:dyDescent="0.3">
      <c r="A1224" t="s">
        <v>6241</v>
      </c>
      <c r="B1224" t="s">
        <v>3911</v>
      </c>
      <c r="C1224">
        <v>77095</v>
      </c>
    </row>
    <row r="1225" spans="1:3" x14ac:dyDescent="0.3">
      <c r="A1225" t="s">
        <v>6242</v>
      </c>
      <c r="B1225" t="s">
        <v>6243</v>
      </c>
      <c r="C1225">
        <v>46544</v>
      </c>
    </row>
    <row r="1226" spans="1:3" x14ac:dyDescent="0.3">
      <c r="A1226" t="s">
        <v>6246</v>
      </c>
      <c r="B1226" t="s">
        <v>3312</v>
      </c>
      <c r="C1226">
        <v>92037</v>
      </c>
    </row>
    <row r="1227" spans="1:3" x14ac:dyDescent="0.3">
      <c r="A1227" t="s">
        <v>6247</v>
      </c>
      <c r="B1227" t="s">
        <v>3613</v>
      </c>
      <c r="C1227">
        <v>94109</v>
      </c>
    </row>
    <row r="1228" spans="1:3" x14ac:dyDescent="0.3">
      <c r="A1228" t="s">
        <v>6248</v>
      </c>
      <c r="B1228" t="s">
        <v>4004</v>
      </c>
      <c r="C1228">
        <v>33178</v>
      </c>
    </row>
    <row r="1229" spans="1:3" x14ac:dyDescent="0.3">
      <c r="A1229" t="s">
        <v>6251</v>
      </c>
      <c r="B1229" t="s">
        <v>6252</v>
      </c>
      <c r="C1229">
        <v>60076</v>
      </c>
    </row>
    <row r="1230" spans="1:3" x14ac:dyDescent="0.3">
      <c r="A1230" t="s">
        <v>6254</v>
      </c>
      <c r="B1230" t="s">
        <v>6255</v>
      </c>
      <c r="C1230">
        <v>94110</v>
      </c>
    </row>
    <row r="1231" spans="1:3" x14ac:dyDescent="0.3">
      <c r="A1231" t="s">
        <v>6257</v>
      </c>
      <c r="B1231" t="s">
        <v>1033</v>
      </c>
      <c r="C1231">
        <v>94122</v>
      </c>
    </row>
    <row r="1232" spans="1:3" x14ac:dyDescent="0.3">
      <c r="A1232" t="s">
        <v>6260</v>
      </c>
      <c r="B1232" t="s">
        <v>5710</v>
      </c>
      <c r="C1232">
        <v>77070</v>
      </c>
    </row>
    <row r="1233" spans="1:3" x14ac:dyDescent="0.3">
      <c r="A1233" t="s">
        <v>6263</v>
      </c>
      <c r="B1233" t="s">
        <v>1941</v>
      </c>
      <c r="C1233">
        <v>90045</v>
      </c>
    </row>
    <row r="1234" spans="1:3" x14ac:dyDescent="0.3">
      <c r="A1234" t="s">
        <v>6266</v>
      </c>
      <c r="B1234" t="s">
        <v>5786</v>
      </c>
      <c r="C1234">
        <v>73120</v>
      </c>
    </row>
    <row r="1235" spans="1:3" x14ac:dyDescent="0.3">
      <c r="A1235" t="s">
        <v>6271</v>
      </c>
      <c r="B1235" t="s">
        <v>5996</v>
      </c>
      <c r="C1235">
        <v>71203</v>
      </c>
    </row>
    <row r="1236" spans="1:3" x14ac:dyDescent="0.3">
      <c r="A1236" t="s">
        <v>6272</v>
      </c>
      <c r="B1236" t="s">
        <v>6273</v>
      </c>
      <c r="C1236">
        <v>33614</v>
      </c>
    </row>
    <row r="1237" spans="1:3" x14ac:dyDescent="0.3">
      <c r="A1237" t="s">
        <v>6275</v>
      </c>
      <c r="B1237" t="s">
        <v>1726</v>
      </c>
      <c r="C1237">
        <v>60623</v>
      </c>
    </row>
    <row r="1238" spans="1:3" x14ac:dyDescent="0.3">
      <c r="A1238" t="s">
        <v>6276</v>
      </c>
      <c r="B1238" t="s">
        <v>3950</v>
      </c>
      <c r="C1238">
        <v>43402</v>
      </c>
    </row>
    <row r="1239" spans="1:3" x14ac:dyDescent="0.3">
      <c r="A1239" t="s">
        <v>6277</v>
      </c>
      <c r="B1239" t="s">
        <v>2685</v>
      </c>
      <c r="C1239">
        <v>77095</v>
      </c>
    </row>
    <row r="1240" spans="1:3" x14ac:dyDescent="0.3">
      <c r="A1240" t="s">
        <v>6279</v>
      </c>
      <c r="B1240" t="s">
        <v>626</v>
      </c>
      <c r="C1240">
        <v>7090</v>
      </c>
    </row>
    <row r="1241" spans="1:3" x14ac:dyDescent="0.3">
      <c r="A1241" t="s">
        <v>6280</v>
      </c>
      <c r="B1241" t="s">
        <v>4948</v>
      </c>
      <c r="C1241">
        <v>73120</v>
      </c>
    </row>
    <row r="1242" spans="1:3" x14ac:dyDescent="0.3">
      <c r="A1242" t="s">
        <v>6285</v>
      </c>
      <c r="B1242" t="s">
        <v>6286</v>
      </c>
      <c r="C1242">
        <v>77041</v>
      </c>
    </row>
    <row r="1243" spans="1:3" x14ac:dyDescent="0.3">
      <c r="A1243" t="s">
        <v>6290</v>
      </c>
      <c r="B1243" t="s">
        <v>6273</v>
      </c>
      <c r="C1243">
        <v>33311</v>
      </c>
    </row>
    <row r="1244" spans="1:3" x14ac:dyDescent="0.3">
      <c r="A1244" t="s">
        <v>6292</v>
      </c>
      <c r="B1244" t="s">
        <v>1329</v>
      </c>
      <c r="C1244">
        <v>72209</v>
      </c>
    </row>
    <row r="1245" spans="1:3" x14ac:dyDescent="0.3">
      <c r="A1245" t="s">
        <v>6294</v>
      </c>
      <c r="B1245" t="s">
        <v>3691</v>
      </c>
      <c r="C1245">
        <v>19120</v>
      </c>
    </row>
    <row r="1246" spans="1:3" x14ac:dyDescent="0.3">
      <c r="A1246" t="s">
        <v>6295</v>
      </c>
      <c r="B1246" t="s">
        <v>6296</v>
      </c>
      <c r="C1246">
        <v>92253</v>
      </c>
    </row>
    <row r="1247" spans="1:3" x14ac:dyDescent="0.3">
      <c r="A1247" t="s">
        <v>6299</v>
      </c>
      <c r="B1247" t="s">
        <v>2602</v>
      </c>
      <c r="C1247">
        <v>44105</v>
      </c>
    </row>
    <row r="1248" spans="1:3" x14ac:dyDescent="0.3">
      <c r="A1248" t="s">
        <v>6303</v>
      </c>
      <c r="B1248" t="s">
        <v>6117</v>
      </c>
      <c r="C1248">
        <v>94122</v>
      </c>
    </row>
    <row r="1249" spans="1:3" x14ac:dyDescent="0.3">
      <c r="A1249" t="s">
        <v>6305</v>
      </c>
      <c r="B1249" t="s">
        <v>6306</v>
      </c>
      <c r="C1249">
        <v>85254</v>
      </c>
    </row>
    <row r="1250" spans="1:3" x14ac:dyDescent="0.3">
      <c r="A1250" t="s">
        <v>6308</v>
      </c>
      <c r="B1250" t="s">
        <v>6309</v>
      </c>
      <c r="C1250">
        <v>19134</v>
      </c>
    </row>
    <row r="1251" spans="1:3" x14ac:dyDescent="0.3">
      <c r="A1251" t="s">
        <v>6311</v>
      </c>
      <c r="B1251" t="s">
        <v>3782</v>
      </c>
      <c r="C1251">
        <v>2148</v>
      </c>
    </row>
    <row r="1252" spans="1:3" x14ac:dyDescent="0.3">
      <c r="A1252" t="s">
        <v>6314</v>
      </c>
      <c r="B1252" t="s">
        <v>375</v>
      </c>
      <c r="C1252">
        <v>95123</v>
      </c>
    </row>
    <row r="1253" spans="1:3" x14ac:dyDescent="0.3">
      <c r="A1253" t="s">
        <v>6315</v>
      </c>
      <c r="B1253" t="s">
        <v>6238</v>
      </c>
      <c r="C1253">
        <v>85023</v>
      </c>
    </row>
    <row r="1254" spans="1:3" x14ac:dyDescent="0.3">
      <c r="A1254" t="s">
        <v>6316</v>
      </c>
      <c r="B1254" t="s">
        <v>4321</v>
      </c>
      <c r="C1254">
        <v>42420</v>
      </c>
    </row>
    <row r="1255" spans="1:3" x14ac:dyDescent="0.3">
      <c r="A1255" t="s">
        <v>6319</v>
      </c>
      <c r="B1255" t="s">
        <v>478</v>
      </c>
      <c r="C1255">
        <v>29203</v>
      </c>
    </row>
    <row r="1256" spans="1:3" x14ac:dyDescent="0.3">
      <c r="A1256" t="s">
        <v>6320</v>
      </c>
      <c r="B1256" t="s">
        <v>5273</v>
      </c>
      <c r="C1256">
        <v>32303</v>
      </c>
    </row>
    <row r="1257" spans="1:3" x14ac:dyDescent="0.3">
      <c r="A1257" t="s">
        <v>6324</v>
      </c>
      <c r="B1257" t="s">
        <v>606</v>
      </c>
      <c r="C1257">
        <v>10035</v>
      </c>
    </row>
    <row r="1258" spans="1:3" x14ac:dyDescent="0.3">
      <c r="A1258" t="s">
        <v>6327</v>
      </c>
      <c r="B1258" t="s">
        <v>2886</v>
      </c>
      <c r="C1258">
        <v>77070</v>
      </c>
    </row>
    <row r="1259" spans="1:3" x14ac:dyDescent="0.3">
      <c r="A1259" t="s">
        <v>6330</v>
      </c>
      <c r="B1259" t="s">
        <v>1272</v>
      </c>
      <c r="C1259">
        <v>33065</v>
      </c>
    </row>
    <row r="1260" spans="1:3" x14ac:dyDescent="0.3">
      <c r="A1260" t="s">
        <v>6332</v>
      </c>
      <c r="B1260" t="s">
        <v>6110</v>
      </c>
      <c r="C1260">
        <v>84057</v>
      </c>
    </row>
    <row r="1261" spans="1:3" x14ac:dyDescent="0.3">
      <c r="A1261" t="s">
        <v>6335</v>
      </c>
      <c r="B1261" t="s">
        <v>906</v>
      </c>
      <c r="C1261">
        <v>37211</v>
      </c>
    </row>
    <row r="1262" spans="1:3" x14ac:dyDescent="0.3">
      <c r="A1262" t="s">
        <v>6337</v>
      </c>
      <c r="B1262" t="s">
        <v>3844</v>
      </c>
      <c r="C1262">
        <v>10009</v>
      </c>
    </row>
    <row r="1263" spans="1:3" x14ac:dyDescent="0.3">
      <c r="A1263" t="s">
        <v>6341</v>
      </c>
      <c r="B1263" t="s">
        <v>6342</v>
      </c>
      <c r="C1263">
        <v>42104</v>
      </c>
    </row>
    <row r="1264" spans="1:3" x14ac:dyDescent="0.3">
      <c r="A1264" t="s">
        <v>6344</v>
      </c>
      <c r="B1264" t="s">
        <v>2185</v>
      </c>
      <c r="C1264">
        <v>98226</v>
      </c>
    </row>
    <row r="1265" spans="1:3" x14ac:dyDescent="0.3">
      <c r="A1265" t="s">
        <v>6348</v>
      </c>
      <c r="B1265" t="s">
        <v>3887</v>
      </c>
      <c r="C1265">
        <v>10011</v>
      </c>
    </row>
    <row r="1266" spans="1:3" x14ac:dyDescent="0.3">
      <c r="A1266" t="s">
        <v>6349</v>
      </c>
      <c r="B1266" t="s">
        <v>1078</v>
      </c>
      <c r="C1266">
        <v>43055</v>
      </c>
    </row>
    <row r="1267" spans="1:3" x14ac:dyDescent="0.3">
      <c r="A1267" t="s">
        <v>6350</v>
      </c>
      <c r="B1267" t="s">
        <v>889</v>
      </c>
      <c r="C1267">
        <v>60098</v>
      </c>
    </row>
    <row r="1268" spans="1:3" x14ac:dyDescent="0.3">
      <c r="A1268" t="s">
        <v>6352</v>
      </c>
      <c r="B1268" t="s">
        <v>6353</v>
      </c>
      <c r="C1268">
        <v>75007</v>
      </c>
    </row>
    <row r="1269" spans="1:3" x14ac:dyDescent="0.3">
      <c r="A1269" t="s">
        <v>6355</v>
      </c>
      <c r="B1269" t="s">
        <v>5897</v>
      </c>
      <c r="C1269">
        <v>47905</v>
      </c>
    </row>
    <row r="1270" spans="1:3" x14ac:dyDescent="0.3">
      <c r="A1270" t="s">
        <v>6356</v>
      </c>
      <c r="B1270" t="s">
        <v>238</v>
      </c>
      <c r="C1270">
        <v>31907</v>
      </c>
    </row>
    <row r="1271" spans="1:3" x14ac:dyDescent="0.3">
      <c r="A1271" t="s">
        <v>6359</v>
      </c>
      <c r="B1271" t="s">
        <v>1686</v>
      </c>
      <c r="C1271">
        <v>22304</v>
      </c>
    </row>
    <row r="1272" spans="1:3" x14ac:dyDescent="0.3">
      <c r="A1272" t="s">
        <v>6367</v>
      </c>
      <c r="B1272" t="s">
        <v>2733</v>
      </c>
      <c r="C1272">
        <v>76117</v>
      </c>
    </row>
    <row r="1273" spans="1:3" x14ac:dyDescent="0.3">
      <c r="A1273" t="s">
        <v>6369</v>
      </c>
      <c r="B1273" t="s">
        <v>2520</v>
      </c>
      <c r="C1273">
        <v>10024</v>
      </c>
    </row>
    <row r="1274" spans="1:3" x14ac:dyDescent="0.3">
      <c r="A1274" t="s">
        <v>6372</v>
      </c>
      <c r="B1274" t="s">
        <v>5862</v>
      </c>
      <c r="C1274">
        <v>90004</v>
      </c>
    </row>
    <row r="1275" spans="1:3" x14ac:dyDescent="0.3">
      <c r="A1275" t="s">
        <v>6373</v>
      </c>
      <c r="B1275" t="s">
        <v>3191</v>
      </c>
      <c r="C1275">
        <v>60090</v>
      </c>
    </row>
    <row r="1276" spans="1:3" x14ac:dyDescent="0.3">
      <c r="A1276" t="s">
        <v>6379</v>
      </c>
      <c r="B1276" t="s">
        <v>2590</v>
      </c>
      <c r="C1276">
        <v>29483</v>
      </c>
    </row>
    <row r="1277" spans="1:3" x14ac:dyDescent="0.3">
      <c r="A1277" t="s">
        <v>6381</v>
      </c>
      <c r="B1277" t="s">
        <v>2954</v>
      </c>
      <c r="C1277">
        <v>47201</v>
      </c>
    </row>
    <row r="1278" spans="1:3" x14ac:dyDescent="0.3">
      <c r="A1278" t="s">
        <v>6386</v>
      </c>
      <c r="B1278" t="s">
        <v>841</v>
      </c>
      <c r="C1278">
        <v>10024</v>
      </c>
    </row>
    <row r="1279" spans="1:3" x14ac:dyDescent="0.3">
      <c r="A1279" t="s">
        <v>6388</v>
      </c>
      <c r="B1279" t="s">
        <v>6389</v>
      </c>
      <c r="C1279">
        <v>10035</v>
      </c>
    </row>
    <row r="1280" spans="1:3" x14ac:dyDescent="0.3">
      <c r="A1280" t="s">
        <v>6393</v>
      </c>
      <c r="B1280" t="s">
        <v>6394</v>
      </c>
      <c r="C1280">
        <v>32216</v>
      </c>
    </row>
    <row r="1281" spans="1:3" x14ac:dyDescent="0.3">
      <c r="A1281" t="s">
        <v>6396</v>
      </c>
      <c r="B1281" t="s">
        <v>4255</v>
      </c>
      <c r="C1281">
        <v>92024</v>
      </c>
    </row>
    <row r="1282" spans="1:3" x14ac:dyDescent="0.3">
      <c r="A1282" t="s">
        <v>6399</v>
      </c>
      <c r="B1282" t="s">
        <v>5542</v>
      </c>
      <c r="C1282">
        <v>76017</v>
      </c>
    </row>
    <row r="1283" spans="1:3" x14ac:dyDescent="0.3">
      <c r="A1283" t="s">
        <v>6402</v>
      </c>
      <c r="B1283" t="s">
        <v>6403</v>
      </c>
      <c r="C1283">
        <v>90045</v>
      </c>
    </row>
    <row r="1284" spans="1:3" x14ac:dyDescent="0.3">
      <c r="A1284" t="s">
        <v>6405</v>
      </c>
      <c r="B1284" t="s">
        <v>6407</v>
      </c>
      <c r="C1284">
        <v>90049</v>
      </c>
    </row>
    <row r="1285" spans="1:3" x14ac:dyDescent="0.3">
      <c r="A1285" t="s">
        <v>6409</v>
      </c>
      <c r="B1285" t="s">
        <v>3130</v>
      </c>
      <c r="C1285">
        <v>94110</v>
      </c>
    </row>
    <row r="1286" spans="1:3" x14ac:dyDescent="0.3">
      <c r="A1286" t="s">
        <v>6412</v>
      </c>
      <c r="B1286" t="s">
        <v>4613</v>
      </c>
      <c r="C1286">
        <v>88220</v>
      </c>
    </row>
    <row r="1287" spans="1:3" x14ac:dyDescent="0.3">
      <c r="A1287" t="s">
        <v>6413</v>
      </c>
      <c r="B1287" t="s">
        <v>6414</v>
      </c>
      <c r="C1287">
        <v>63116</v>
      </c>
    </row>
    <row r="1288" spans="1:3" x14ac:dyDescent="0.3">
      <c r="A1288" t="s">
        <v>6416</v>
      </c>
      <c r="B1288" t="s">
        <v>6417</v>
      </c>
      <c r="C1288">
        <v>10024</v>
      </c>
    </row>
    <row r="1289" spans="1:3" x14ac:dyDescent="0.3">
      <c r="A1289" t="s">
        <v>6421</v>
      </c>
      <c r="B1289" t="s">
        <v>1100</v>
      </c>
      <c r="C1289">
        <v>45503</v>
      </c>
    </row>
    <row r="1290" spans="1:3" x14ac:dyDescent="0.3">
      <c r="A1290" t="s">
        <v>6426</v>
      </c>
      <c r="B1290" t="s">
        <v>4655</v>
      </c>
      <c r="C1290">
        <v>74133</v>
      </c>
    </row>
    <row r="1291" spans="1:3" x14ac:dyDescent="0.3">
      <c r="A1291" t="s">
        <v>6427</v>
      </c>
      <c r="B1291" t="s">
        <v>6428</v>
      </c>
      <c r="C1291">
        <v>98103</v>
      </c>
    </row>
    <row r="1292" spans="1:3" x14ac:dyDescent="0.3">
      <c r="A1292" t="s">
        <v>6432</v>
      </c>
      <c r="B1292" t="s">
        <v>5193</v>
      </c>
      <c r="C1292">
        <v>28314</v>
      </c>
    </row>
    <row r="1293" spans="1:3" x14ac:dyDescent="0.3">
      <c r="A1293" t="s">
        <v>6435</v>
      </c>
      <c r="B1293" t="s">
        <v>6438</v>
      </c>
      <c r="C1293">
        <v>90045</v>
      </c>
    </row>
    <row r="1294" spans="1:3" x14ac:dyDescent="0.3">
      <c r="A1294" t="s">
        <v>6440</v>
      </c>
      <c r="B1294" t="s">
        <v>6442</v>
      </c>
      <c r="C1294">
        <v>10035</v>
      </c>
    </row>
    <row r="1295" spans="1:3" x14ac:dyDescent="0.3">
      <c r="A1295" t="s">
        <v>6448</v>
      </c>
      <c r="B1295" t="s">
        <v>2091</v>
      </c>
      <c r="C1295">
        <v>71901</v>
      </c>
    </row>
    <row r="1296" spans="1:3" x14ac:dyDescent="0.3">
      <c r="A1296" t="s">
        <v>6452</v>
      </c>
      <c r="B1296" t="s">
        <v>5575</v>
      </c>
      <c r="C1296">
        <v>60505</v>
      </c>
    </row>
    <row r="1297" spans="1:3" x14ac:dyDescent="0.3">
      <c r="A1297" t="s">
        <v>6453</v>
      </c>
      <c r="B1297" t="s">
        <v>3897</v>
      </c>
      <c r="C1297">
        <v>27604</v>
      </c>
    </row>
    <row r="1298" spans="1:3" x14ac:dyDescent="0.3">
      <c r="A1298" t="s">
        <v>6454</v>
      </c>
      <c r="B1298" t="s">
        <v>4571</v>
      </c>
      <c r="C1298">
        <v>74133</v>
      </c>
    </row>
    <row r="1299" spans="1:3" x14ac:dyDescent="0.3">
      <c r="A1299" t="s">
        <v>6460</v>
      </c>
      <c r="B1299" t="s">
        <v>658</v>
      </c>
      <c r="C1299">
        <v>92345</v>
      </c>
    </row>
    <row r="1300" spans="1:3" x14ac:dyDescent="0.3">
      <c r="A1300" t="s">
        <v>6461</v>
      </c>
      <c r="B1300" t="s">
        <v>1246</v>
      </c>
      <c r="C1300">
        <v>84604</v>
      </c>
    </row>
    <row r="1301" spans="1:3" x14ac:dyDescent="0.3">
      <c r="A1301" t="s">
        <v>6468</v>
      </c>
      <c r="B1301" t="s">
        <v>115</v>
      </c>
      <c r="C1301">
        <v>94110</v>
      </c>
    </row>
    <row r="1302" spans="1:3" x14ac:dyDescent="0.3">
      <c r="A1302" t="s">
        <v>6470</v>
      </c>
      <c r="B1302" t="s">
        <v>3844</v>
      </c>
      <c r="C1302">
        <v>85234</v>
      </c>
    </row>
    <row r="1303" spans="1:3" x14ac:dyDescent="0.3">
      <c r="A1303" t="s">
        <v>6471</v>
      </c>
      <c r="B1303" t="s">
        <v>3530</v>
      </c>
      <c r="C1303">
        <v>10035</v>
      </c>
    </row>
    <row r="1304" spans="1:3" x14ac:dyDescent="0.3">
      <c r="A1304" t="s">
        <v>6474</v>
      </c>
      <c r="B1304" t="s">
        <v>6475</v>
      </c>
      <c r="C1304">
        <v>65807</v>
      </c>
    </row>
    <row r="1305" spans="1:3" x14ac:dyDescent="0.3">
      <c r="A1305" t="s">
        <v>6477</v>
      </c>
      <c r="B1305" t="s">
        <v>4925</v>
      </c>
      <c r="C1305">
        <v>38109</v>
      </c>
    </row>
    <row r="1306" spans="1:3" x14ac:dyDescent="0.3">
      <c r="A1306" t="s">
        <v>6478</v>
      </c>
      <c r="B1306" t="s">
        <v>6479</v>
      </c>
      <c r="C1306">
        <v>79109</v>
      </c>
    </row>
    <row r="1307" spans="1:3" x14ac:dyDescent="0.3">
      <c r="A1307" t="s">
        <v>6481</v>
      </c>
      <c r="B1307" t="s">
        <v>6483</v>
      </c>
      <c r="C1307">
        <v>90045</v>
      </c>
    </row>
    <row r="1308" spans="1:3" x14ac:dyDescent="0.3">
      <c r="A1308" t="s">
        <v>6485</v>
      </c>
      <c r="B1308" t="s">
        <v>6486</v>
      </c>
      <c r="C1308">
        <v>1852</v>
      </c>
    </row>
    <row r="1309" spans="1:3" x14ac:dyDescent="0.3">
      <c r="A1309" t="s">
        <v>6492</v>
      </c>
      <c r="B1309" t="s">
        <v>6493</v>
      </c>
      <c r="C1309">
        <v>92024</v>
      </c>
    </row>
    <row r="1310" spans="1:3" x14ac:dyDescent="0.3">
      <c r="A1310" t="s">
        <v>6495</v>
      </c>
      <c r="B1310" t="s">
        <v>1360</v>
      </c>
      <c r="C1310">
        <v>28806</v>
      </c>
    </row>
    <row r="1311" spans="1:3" x14ac:dyDescent="0.3">
      <c r="A1311" t="s">
        <v>6496</v>
      </c>
      <c r="B1311" t="s">
        <v>6497</v>
      </c>
      <c r="C1311">
        <v>81001</v>
      </c>
    </row>
    <row r="1312" spans="1:3" x14ac:dyDescent="0.3">
      <c r="A1312" t="s">
        <v>6499</v>
      </c>
      <c r="B1312" t="s">
        <v>3968</v>
      </c>
      <c r="C1312">
        <v>49201</v>
      </c>
    </row>
    <row r="1313" spans="1:3" x14ac:dyDescent="0.3">
      <c r="A1313" t="s">
        <v>6506</v>
      </c>
      <c r="B1313" t="s">
        <v>5525</v>
      </c>
      <c r="C1313">
        <v>90004</v>
      </c>
    </row>
    <row r="1314" spans="1:3" x14ac:dyDescent="0.3">
      <c r="A1314" t="s">
        <v>6507</v>
      </c>
      <c r="B1314" t="s">
        <v>461</v>
      </c>
      <c r="C1314">
        <v>27360</v>
      </c>
    </row>
    <row r="1315" spans="1:3" x14ac:dyDescent="0.3">
      <c r="A1315" t="s">
        <v>6508</v>
      </c>
      <c r="B1315" t="s">
        <v>2520</v>
      </c>
      <c r="C1315">
        <v>61604</v>
      </c>
    </row>
    <row r="1316" spans="1:3" x14ac:dyDescent="0.3">
      <c r="A1316" t="s">
        <v>6511</v>
      </c>
      <c r="B1316" t="s">
        <v>2701</v>
      </c>
      <c r="C1316">
        <v>90032</v>
      </c>
    </row>
    <row r="1317" spans="1:3" x14ac:dyDescent="0.3">
      <c r="A1317" t="s">
        <v>6514</v>
      </c>
      <c r="B1317" t="s">
        <v>1498</v>
      </c>
      <c r="C1317">
        <v>60653</v>
      </c>
    </row>
    <row r="1318" spans="1:3" x14ac:dyDescent="0.3">
      <c r="A1318" t="s">
        <v>6515</v>
      </c>
      <c r="B1318" t="s">
        <v>3577</v>
      </c>
      <c r="C1318">
        <v>19134</v>
      </c>
    </row>
    <row r="1319" spans="1:3" x14ac:dyDescent="0.3">
      <c r="A1319" t="s">
        <v>6516</v>
      </c>
      <c r="B1319" t="s">
        <v>781</v>
      </c>
      <c r="C1319">
        <v>80112</v>
      </c>
    </row>
    <row r="1320" spans="1:3" x14ac:dyDescent="0.3">
      <c r="A1320" t="s">
        <v>6522</v>
      </c>
      <c r="B1320" t="s">
        <v>2747</v>
      </c>
      <c r="C1320">
        <v>98115</v>
      </c>
    </row>
    <row r="1321" spans="1:3" x14ac:dyDescent="0.3">
      <c r="A1321" t="s">
        <v>6523</v>
      </c>
      <c r="B1321" t="s">
        <v>2770</v>
      </c>
      <c r="C1321">
        <v>33012</v>
      </c>
    </row>
    <row r="1322" spans="1:3" x14ac:dyDescent="0.3">
      <c r="A1322" t="s">
        <v>6524</v>
      </c>
      <c r="B1322" t="s">
        <v>6525</v>
      </c>
      <c r="C1322">
        <v>43130</v>
      </c>
    </row>
    <row r="1323" spans="1:3" x14ac:dyDescent="0.3">
      <c r="A1323" t="s">
        <v>6527</v>
      </c>
      <c r="B1323" t="s">
        <v>5897</v>
      </c>
      <c r="C1323">
        <v>32216</v>
      </c>
    </row>
    <row r="1324" spans="1:3" x14ac:dyDescent="0.3">
      <c r="A1324" t="s">
        <v>6535</v>
      </c>
      <c r="B1324" t="s">
        <v>2464</v>
      </c>
      <c r="C1324">
        <v>21215</v>
      </c>
    </row>
    <row r="1325" spans="1:3" x14ac:dyDescent="0.3">
      <c r="A1325" t="s">
        <v>6538</v>
      </c>
      <c r="B1325" t="s">
        <v>5435</v>
      </c>
      <c r="C1325">
        <v>10009</v>
      </c>
    </row>
    <row r="1326" spans="1:3" x14ac:dyDescent="0.3">
      <c r="A1326" t="s">
        <v>6539</v>
      </c>
      <c r="B1326" t="s">
        <v>4159</v>
      </c>
      <c r="C1326">
        <v>88220</v>
      </c>
    </row>
    <row r="1327" spans="1:3" x14ac:dyDescent="0.3">
      <c r="A1327" t="s">
        <v>6544</v>
      </c>
      <c r="B1327" t="s">
        <v>2208</v>
      </c>
      <c r="C1327">
        <v>90049</v>
      </c>
    </row>
    <row r="1328" spans="1:3" x14ac:dyDescent="0.3">
      <c r="A1328" t="s">
        <v>6547</v>
      </c>
      <c r="B1328" t="s">
        <v>4582</v>
      </c>
      <c r="C1328">
        <v>32216</v>
      </c>
    </row>
    <row r="1329" spans="1:3" x14ac:dyDescent="0.3">
      <c r="A1329" t="s">
        <v>6548</v>
      </c>
      <c r="B1329" t="s">
        <v>4145</v>
      </c>
      <c r="C1329">
        <v>44107</v>
      </c>
    </row>
    <row r="1330" spans="1:3" x14ac:dyDescent="0.3">
      <c r="A1330" t="s">
        <v>6549</v>
      </c>
      <c r="B1330" t="s">
        <v>2856</v>
      </c>
      <c r="C1330">
        <v>12180</v>
      </c>
    </row>
    <row r="1331" spans="1:3" x14ac:dyDescent="0.3">
      <c r="A1331" t="s">
        <v>6550</v>
      </c>
      <c r="B1331" t="s">
        <v>637</v>
      </c>
      <c r="C1331">
        <v>28403</v>
      </c>
    </row>
    <row r="1332" spans="1:3" x14ac:dyDescent="0.3">
      <c r="A1332" t="s">
        <v>6552</v>
      </c>
      <c r="B1332" t="s">
        <v>4335</v>
      </c>
      <c r="C1332">
        <v>98105</v>
      </c>
    </row>
    <row r="1333" spans="1:3" x14ac:dyDescent="0.3">
      <c r="A1333" t="s">
        <v>6553</v>
      </c>
      <c r="B1333" t="s">
        <v>4145</v>
      </c>
      <c r="C1333">
        <v>10024</v>
      </c>
    </row>
    <row r="1334" spans="1:3" x14ac:dyDescent="0.3">
      <c r="A1334" t="s">
        <v>6556</v>
      </c>
      <c r="B1334" t="s">
        <v>6558</v>
      </c>
      <c r="C1334">
        <v>31907</v>
      </c>
    </row>
    <row r="1335" spans="1:3" x14ac:dyDescent="0.3">
      <c r="A1335" t="s">
        <v>6560</v>
      </c>
      <c r="B1335" t="s">
        <v>5814</v>
      </c>
      <c r="C1335">
        <v>10024</v>
      </c>
    </row>
    <row r="1336" spans="1:3" x14ac:dyDescent="0.3">
      <c r="A1336" t="s">
        <v>6563</v>
      </c>
      <c r="B1336" t="s">
        <v>3191</v>
      </c>
      <c r="C1336">
        <v>92627</v>
      </c>
    </row>
    <row r="1337" spans="1:3" x14ac:dyDescent="0.3">
      <c r="A1337" t="s">
        <v>6564</v>
      </c>
      <c r="B1337" t="s">
        <v>1593</v>
      </c>
      <c r="C1337">
        <v>77095</v>
      </c>
    </row>
    <row r="1338" spans="1:3" x14ac:dyDescent="0.3">
      <c r="A1338" t="s">
        <v>6565</v>
      </c>
      <c r="B1338" t="s">
        <v>252</v>
      </c>
      <c r="C1338">
        <v>27511</v>
      </c>
    </row>
    <row r="1339" spans="1:3" x14ac:dyDescent="0.3">
      <c r="A1339" t="s">
        <v>6566</v>
      </c>
      <c r="B1339" t="s">
        <v>4571</v>
      </c>
      <c r="C1339">
        <v>22304</v>
      </c>
    </row>
    <row r="1340" spans="1:3" x14ac:dyDescent="0.3">
      <c r="A1340" t="s">
        <v>6567</v>
      </c>
      <c r="B1340" t="s">
        <v>6568</v>
      </c>
      <c r="C1340">
        <v>94591</v>
      </c>
    </row>
    <row r="1341" spans="1:3" x14ac:dyDescent="0.3">
      <c r="A1341" t="s">
        <v>6570</v>
      </c>
      <c r="B1341" t="s">
        <v>2064</v>
      </c>
      <c r="C1341">
        <v>19120</v>
      </c>
    </row>
    <row r="1342" spans="1:3" x14ac:dyDescent="0.3">
      <c r="A1342" t="s">
        <v>6571</v>
      </c>
      <c r="B1342" t="s">
        <v>841</v>
      </c>
      <c r="C1342">
        <v>43615</v>
      </c>
    </row>
    <row r="1343" spans="1:3" x14ac:dyDescent="0.3">
      <c r="A1343" t="s">
        <v>6572</v>
      </c>
      <c r="B1343" t="s">
        <v>6573</v>
      </c>
      <c r="C1343">
        <v>98105</v>
      </c>
    </row>
    <row r="1344" spans="1:3" x14ac:dyDescent="0.3">
      <c r="A1344" t="s">
        <v>6575</v>
      </c>
      <c r="B1344" t="s">
        <v>170</v>
      </c>
      <c r="C1344">
        <v>7060</v>
      </c>
    </row>
    <row r="1345" spans="1:3" x14ac:dyDescent="0.3">
      <c r="A1345" t="s">
        <v>6576</v>
      </c>
      <c r="B1345" t="s">
        <v>5403</v>
      </c>
      <c r="C1345">
        <v>88001</v>
      </c>
    </row>
    <row r="1346" spans="1:3" x14ac:dyDescent="0.3">
      <c r="A1346" t="s">
        <v>6580</v>
      </c>
      <c r="B1346" t="s">
        <v>1033</v>
      </c>
      <c r="C1346">
        <v>19711</v>
      </c>
    </row>
    <row r="1347" spans="1:3" x14ac:dyDescent="0.3">
      <c r="A1347" t="s">
        <v>6583</v>
      </c>
      <c r="B1347" t="s">
        <v>4667</v>
      </c>
      <c r="C1347">
        <v>35244</v>
      </c>
    </row>
    <row r="1348" spans="1:3" x14ac:dyDescent="0.3">
      <c r="A1348" t="s">
        <v>6589</v>
      </c>
      <c r="B1348" t="s">
        <v>2220</v>
      </c>
      <c r="C1348">
        <v>43055</v>
      </c>
    </row>
    <row r="1349" spans="1:3" x14ac:dyDescent="0.3">
      <c r="A1349" t="s">
        <v>6591</v>
      </c>
      <c r="B1349" t="s">
        <v>6592</v>
      </c>
      <c r="C1349">
        <v>92037</v>
      </c>
    </row>
    <row r="1350" spans="1:3" x14ac:dyDescent="0.3">
      <c r="A1350" t="s">
        <v>6594</v>
      </c>
      <c r="B1350" t="s">
        <v>400</v>
      </c>
      <c r="C1350">
        <v>94122</v>
      </c>
    </row>
    <row r="1351" spans="1:3" x14ac:dyDescent="0.3">
      <c r="A1351" t="s">
        <v>6595</v>
      </c>
      <c r="B1351" t="s">
        <v>2348</v>
      </c>
      <c r="C1351">
        <v>28540</v>
      </c>
    </row>
    <row r="1352" spans="1:3" x14ac:dyDescent="0.3">
      <c r="A1352" t="s">
        <v>6596</v>
      </c>
      <c r="B1352" t="s">
        <v>3911</v>
      </c>
      <c r="C1352">
        <v>2038</v>
      </c>
    </row>
    <row r="1353" spans="1:3" x14ac:dyDescent="0.3">
      <c r="A1353" t="s">
        <v>6597</v>
      </c>
      <c r="B1353" t="s">
        <v>3782</v>
      </c>
      <c r="C1353">
        <v>75034</v>
      </c>
    </row>
    <row r="1354" spans="1:3" x14ac:dyDescent="0.3">
      <c r="A1354" t="s">
        <v>6601</v>
      </c>
      <c r="B1354" t="s">
        <v>6602</v>
      </c>
      <c r="C1354">
        <v>32303</v>
      </c>
    </row>
    <row r="1355" spans="1:3" x14ac:dyDescent="0.3">
      <c r="A1355" t="s">
        <v>6604</v>
      </c>
      <c r="B1355" t="s">
        <v>2202</v>
      </c>
      <c r="C1355">
        <v>98115</v>
      </c>
    </row>
    <row r="1356" spans="1:3" x14ac:dyDescent="0.3">
      <c r="A1356" t="s">
        <v>6607</v>
      </c>
      <c r="B1356" t="s">
        <v>6110</v>
      </c>
      <c r="C1356">
        <v>95687</v>
      </c>
    </row>
    <row r="1357" spans="1:3" x14ac:dyDescent="0.3">
      <c r="A1357" t="s">
        <v>6611</v>
      </c>
      <c r="B1357" t="s">
        <v>4925</v>
      </c>
      <c r="C1357">
        <v>90008</v>
      </c>
    </row>
    <row r="1358" spans="1:3" x14ac:dyDescent="0.3">
      <c r="A1358" t="s">
        <v>6612</v>
      </c>
      <c r="B1358" t="s">
        <v>6614</v>
      </c>
      <c r="C1358">
        <v>94122</v>
      </c>
    </row>
    <row r="1359" spans="1:3" x14ac:dyDescent="0.3">
      <c r="A1359" t="s">
        <v>6616</v>
      </c>
      <c r="B1359" t="s">
        <v>2818</v>
      </c>
      <c r="C1359">
        <v>10035</v>
      </c>
    </row>
    <row r="1360" spans="1:3" x14ac:dyDescent="0.3">
      <c r="A1360" t="s">
        <v>6617</v>
      </c>
      <c r="B1360" t="s">
        <v>6618</v>
      </c>
      <c r="C1360">
        <v>31907</v>
      </c>
    </row>
    <row r="1361" spans="1:3" x14ac:dyDescent="0.3">
      <c r="A1361" t="s">
        <v>6620</v>
      </c>
      <c r="B1361" t="s">
        <v>6621</v>
      </c>
      <c r="C1361">
        <v>84107</v>
      </c>
    </row>
    <row r="1362" spans="1:3" x14ac:dyDescent="0.3">
      <c r="A1362" t="s">
        <v>6623</v>
      </c>
      <c r="B1362" t="s">
        <v>719</v>
      </c>
      <c r="C1362">
        <v>94110</v>
      </c>
    </row>
    <row r="1363" spans="1:3" x14ac:dyDescent="0.3">
      <c r="A1363" t="s">
        <v>6626</v>
      </c>
      <c r="B1363" t="s">
        <v>4577</v>
      </c>
      <c r="C1363">
        <v>19140</v>
      </c>
    </row>
    <row r="1364" spans="1:3" x14ac:dyDescent="0.3">
      <c r="A1364" t="s">
        <v>6631</v>
      </c>
      <c r="B1364" t="s">
        <v>3335</v>
      </c>
      <c r="C1364">
        <v>19134</v>
      </c>
    </row>
    <row r="1365" spans="1:3" x14ac:dyDescent="0.3">
      <c r="A1365" t="s">
        <v>6635</v>
      </c>
      <c r="B1365" t="s">
        <v>6636</v>
      </c>
      <c r="C1365">
        <v>75220</v>
      </c>
    </row>
    <row r="1366" spans="1:3" x14ac:dyDescent="0.3">
      <c r="A1366" t="s">
        <v>6640</v>
      </c>
      <c r="B1366" t="s">
        <v>3493</v>
      </c>
      <c r="C1366">
        <v>53186</v>
      </c>
    </row>
    <row r="1367" spans="1:3" x14ac:dyDescent="0.3">
      <c r="A1367" t="s">
        <v>6642</v>
      </c>
      <c r="B1367" t="s">
        <v>5132</v>
      </c>
      <c r="C1367">
        <v>33311</v>
      </c>
    </row>
    <row r="1368" spans="1:3" x14ac:dyDescent="0.3">
      <c r="A1368" t="s">
        <v>6643</v>
      </c>
      <c r="B1368" t="s">
        <v>3387</v>
      </c>
      <c r="C1368">
        <v>48205</v>
      </c>
    </row>
    <row r="1369" spans="1:3" x14ac:dyDescent="0.3">
      <c r="A1369" t="s">
        <v>6644</v>
      </c>
      <c r="B1369" t="s">
        <v>5044</v>
      </c>
      <c r="C1369">
        <v>45503</v>
      </c>
    </row>
    <row r="1370" spans="1:3" x14ac:dyDescent="0.3">
      <c r="A1370" t="s">
        <v>6645</v>
      </c>
      <c r="B1370" t="s">
        <v>375</v>
      </c>
      <c r="C1370">
        <v>92037</v>
      </c>
    </row>
    <row r="1371" spans="1:3" x14ac:dyDescent="0.3">
      <c r="A1371" t="s">
        <v>6647</v>
      </c>
      <c r="B1371" t="s">
        <v>490</v>
      </c>
      <c r="C1371">
        <v>80906</v>
      </c>
    </row>
    <row r="1372" spans="1:3" x14ac:dyDescent="0.3">
      <c r="A1372" t="s">
        <v>6648</v>
      </c>
      <c r="B1372" t="s">
        <v>3205</v>
      </c>
      <c r="C1372">
        <v>93309</v>
      </c>
    </row>
    <row r="1373" spans="1:3" x14ac:dyDescent="0.3">
      <c r="A1373" t="s">
        <v>6651</v>
      </c>
      <c r="B1373" t="s">
        <v>1571</v>
      </c>
      <c r="C1373">
        <v>33068</v>
      </c>
    </row>
    <row r="1374" spans="1:3" x14ac:dyDescent="0.3">
      <c r="A1374" t="s">
        <v>6655</v>
      </c>
      <c r="B1374" t="s">
        <v>6493</v>
      </c>
      <c r="C1374">
        <v>10035</v>
      </c>
    </row>
    <row r="1375" spans="1:3" x14ac:dyDescent="0.3">
      <c r="A1375" t="s">
        <v>6656</v>
      </c>
      <c r="B1375" t="s">
        <v>6479</v>
      </c>
      <c r="C1375">
        <v>55044</v>
      </c>
    </row>
    <row r="1376" spans="1:3" x14ac:dyDescent="0.3">
      <c r="A1376" t="s">
        <v>6657</v>
      </c>
      <c r="B1376" t="s">
        <v>4156</v>
      </c>
      <c r="C1376">
        <v>48234</v>
      </c>
    </row>
    <row r="1377" spans="1:3" x14ac:dyDescent="0.3">
      <c r="A1377" t="s">
        <v>6658</v>
      </c>
      <c r="B1377" t="s">
        <v>1508</v>
      </c>
      <c r="C1377">
        <v>19134</v>
      </c>
    </row>
    <row r="1378" spans="1:3" x14ac:dyDescent="0.3">
      <c r="A1378" t="s">
        <v>6661</v>
      </c>
      <c r="B1378" t="s">
        <v>1663</v>
      </c>
      <c r="C1378">
        <v>45373</v>
      </c>
    </row>
    <row r="1379" spans="1:3" x14ac:dyDescent="0.3">
      <c r="A1379" t="s">
        <v>6662</v>
      </c>
      <c r="B1379" t="s">
        <v>4948</v>
      </c>
      <c r="C1379">
        <v>90036</v>
      </c>
    </row>
    <row r="1380" spans="1:3" x14ac:dyDescent="0.3">
      <c r="A1380" t="s">
        <v>6666</v>
      </c>
      <c r="B1380" t="s">
        <v>5329</v>
      </c>
      <c r="C1380">
        <v>78415</v>
      </c>
    </row>
    <row r="1381" spans="1:3" x14ac:dyDescent="0.3">
      <c r="A1381" t="s">
        <v>6668</v>
      </c>
      <c r="B1381" t="s">
        <v>2954</v>
      </c>
      <c r="C1381">
        <v>68104</v>
      </c>
    </row>
    <row r="1382" spans="1:3" x14ac:dyDescent="0.3">
      <c r="A1382" t="s">
        <v>6669</v>
      </c>
      <c r="B1382" t="s">
        <v>6394</v>
      </c>
      <c r="C1382">
        <v>90278</v>
      </c>
    </row>
    <row r="1383" spans="1:3" x14ac:dyDescent="0.3">
      <c r="A1383" t="s">
        <v>6671</v>
      </c>
      <c r="B1383" t="s">
        <v>4641</v>
      </c>
      <c r="C1383">
        <v>72209</v>
      </c>
    </row>
    <row r="1384" spans="1:3" x14ac:dyDescent="0.3">
      <c r="A1384" t="s">
        <v>6672</v>
      </c>
      <c r="B1384" t="s">
        <v>3094</v>
      </c>
      <c r="C1384">
        <v>33180</v>
      </c>
    </row>
    <row r="1385" spans="1:3" x14ac:dyDescent="0.3">
      <c r="A1385" t="s">
        <v>6673</v>
      </c>
      <c r="B1385" t="s">
        <v>2977</v>
      </c>
      <c r="C1385">
        <v>97301</v>
      </c>
    </row>
    <row r="1386" spans="1:3" x14ac:dyDescent="0.3">
      <c r="A1386" t="s">
        <v>6674</v>
      </c>
      <c r="B1386" t="s">
        <v>6675</v>
      </c>
      <c r="C1386">
        <v>88001</v>
      </c>
    </row>
    <row r="1387" spans="1:3" x14ac:dyDescent="0.3">
      <c r="A1387" t="s">
        <v>6677</v>
      </c>
      <c r="B1387" t="s">
        <v>4482</v>
      </c>
      <c r="C1387">
        <v>94122</v>
      </c>
    </row>
    <row r="1388" spans="1:3" x14ac:dyDescent="0.3">
      <c r="A1388" t="s">
        <v>6680</v>
      </c>
      <c r="B1388" t="s">
        <v>2208</v>
      </c>
      <c r="C1388">
        <v>79907</v>
      </c>
    </row>
    <row r="1389" spans="1:3" x14ac:dyDescent="0.3">
      <c r="A1389" t="s">
        <v>6681</v>
      </c>
      <c r="B1389" t="s">
        <v>6683</v>
      </c>
      <c r="C1389">
        <v>98115</v>
      </c>
    </row>
    <row r="1390" spans="1:3" x14ac:dyDescent="0.3">
      <c r="A1390" t="s">
        <v>6687</v>
      </c>
      <c r="B1390" t="s">
        <v>4609</v>
      </c>
      <c r="C1390">
        <v>53209</v>
      </c>
    </row>
    <row r="1391" spans="1:3" x14ac:dyDescent="0.3">
      <c r="A1391" t="s">
        <v>6691</v>
      </c>
      <c r="B1391" t="s">
        <v>6692</v>
      </c>
      <c r="C1391">
        <v>2038</v>
      </c>
    </row>
    <row r="1392" spans="1:3" x14ac:dyDescent="0.3">
      <c r="A1392" t="s">
        <v>6694</v>
      </c>
      <c r="B1392" t="s">
        <v>6695</v>
      </c>
      <c r="C1392">
        <v>92024</v>
      </c>
    </row>
    <row r="1393" spans="1:3" x14ac:dyDescent="0.3">
      <c r="A1393" t="s">
        <v>6697</v>
      </c>
      <c r="B1393" t="s">
        <v>3572</v>
      </c>
      <c r="C1393">
        <v>92804</v>
      </c>
    </row>
    <row r="1394" spans="1:3" x14ac:dyDescent="0.3">
      <c r="A1394" t="s">
        <v>6698</v>
      </c>
      <c r="B1394" t="s">
        <v>4004</v>
      </c>
      <c r="C1394">
        <v>76017</v>
      </c>
    </row>
    <row r="1395" spans="1:3" x14ac:dyDescent="0.3">
      <c r="A1395" t="s">
        <v>6699</v>
      </c>
      <c r="B1395" t="s">
        <v>1878</v>
      </c>
      <c r="C1395">
        <v>77041</v>
      </c>
    </row>
    <row r="1396" spans="1:3" x14ac:dyDescent="0.3">
      <c r="A1396" t="s">
        <v>6702</v>
      </c>
      <c r="B1396" t="s">
        <v>757</v>
      </c>
      <c r="C1396">
        <v>43130</v>
      </c>
    </row>
    <row r="1397" spans="1:3" x14ac:dyDescent="0.3">
      <c r="A1397" t="s">
        <v>6707</v>
      </c>
      <c r="B1397" t="s">
        <v>4221</v>
      </c>
      <c r="C1397">
        <v>97206</v>
      </c>
    </row>
    <row r="1398" spans="1:3" x14ac:dyDescent="0.3">
      <c r="A1398" t="s">
        <v>6710</v>
      </c>
      <c r="B1398" t="s">
        <v>6711</v>
      </c>
      <c r="C1398">
        <v>35244</v>
      </c>
    </row>
    <row r="1399" spans="1:3" x14ac:dyDescent="0.3">
      <c r="A1399" t="s">
        <v>6713</v>
      </c>
      <c r="B1399" t="s">
        <v>2977</v>
      </c>
      <c r="C1399">
        <v>90036</v>
      </c>
    </row>
    <row r="1400" spans="1:3" x14ac:dyDescent="0.3">
      <c r="A1400" t="s">
        <v>6716</v>
      </c>
      <c r="B1400" t="s">
        <v>6493</v>
      </c>
      <c r="C1400">
        <v>32303</v>
      </c>
    </row>
    <row r="1401" spans="1:3" x14ac:dyDescent="0.3">
      <c r="A1401" t="s">
        <v>6717</v>
      </c>
      <c r="B1401" t="s">
        <v>792</v>
      </c>
      <c r="C1401">
        <v>10009</v>
      </c>
    </row>
    <row r="1402" spans="1:3" x14ac:dyDescent="0.3">
      <c r="A1402" t="s">
        <v>6718</v>
      </c>
      <c r="B1402" t="s">
        <v>2609</v>
      </c>
      <c r="C1402">
        <v>23320</v>
      </c>
    </row>
    <row r="1403" spans="1:3" x14ac:dyDescent="0.3">
      <c r="A1403" t="s">
        <v>6719</v>
      </c>
      <c r="B1403" t="s">
        <v>2052</v>
      </c>
      <c r="C1403">
        <v>28314</v>
      </c>
    </row>
    <row r="1404" spans="1:3" x14ac:dyDescent="0.3">
      <c r="A1404" t="s">
        <v>6720</v>
      </c>
      <c r="B1404" t="s">
        <v>6721</v>
      </c>
      <c r="C1404">
        <v>77340</v>
      </c>
    </row>
    <row r="1405" spans="1:3" x14ac:dyDescent="0.3">
      <c r="A1405" t="s">
        <v>6723</v>
      </c>
      <c r="B1405" t="s">
        <v>61</v>
      </c>
      <c r="C1405">
        <v>19140</v>
      </c>
    </row>
    <row r="1406" spans="1:3" x14ac:dyDescent="0.3">
      <c r="A1406" t="s">
        <v>6725</v>
      </c>
      <c r="B1406" t="s">
        <v>3917</v>
      </c>
      <c r="C1406">
        <v>60098</v>
      </c>
    </row>
    <row r="1407" spans="1:3" x14ac:dyDescent="0.3">
      <c r="A1407" t="s">
        <v>6727</v>
      </c>
      <c r="B1407" t="s">
        <v>1866</v>
      </c>
      <c r="C1407">
        <v>2149</v>
      </c>
    </row>
    <row r="1408" spans="1:3" x14ac:dyDescent="0.3">
      <c r="A1408" t="s">
        <v>6728</v>
      </c>
      <c r="B1408" t="s">
        <v>3584</v>
      </c>
      <c r="C1408">
        <v>60653</v>
      </c>
    </row>
    <row r="1409" spans="1:3" x14ac:dyDescent="0.3">
      <c r="A1409" t="s">
        <v>6729</v>
      </c>
      <c r="B1409" t="s">
        <v>6730</v>
      </c>
      <c r="C1409">
        <v>30076</v>
      </c>
    </row>
    <row r="1410" spans="1:3" x14ac:dyDescent="0.3">
      <c r="A1410" t="s">
        <v>6734</v>
      </c>
      <c r="B1410" t="s">
        <v>3028</v>
      </c>
      <c r="C1410">
        <v>32137</v>
      </c>
    </row>
    <row r="1411" spans="1:3" x14ac:dyDescent="0.3">
      <c r="A1411" t="s">
        <v>6735</v>
      </c>
      <c r="B1411" t="s">
        <v>3246</v>
      </c>
      <c r="C1411">
        <v>19120</v>
      </c>
    </row>
    <row r="1412" spans="1:3" x14ac:dyDescent="0.3">
      <c r="A1412" t="s">
        <v>6736</v>
      </c>
      <c r="B1412" t="s">
        <v>6737</v>
      </c>
      <c r="C1412">
        <v>47201</v>
      </c>
    </row>
    <row r="1413" spans="1:3" x14ac:dyDescent="0.3">
      <c r="A1413" t="s">
        <v>6739</v>
      </c>
      <c r="B1413" t="s">
        <v>5962</v>
      </c>
      <c r="C1413">
        <v>11572</v>
      </c>
    </row>
    <row r="1414" spans="1:3" x14ac:dyDescent="0.3">
      <c r="A1414" t="s">
        <v>6742</v>
      </c>
      <c r="B1414" t="s">
        <v>6117</v>
      </c>
      <c r="C1414">
        <v>2038</v>
      </c>
    </row>
    <row r="1415" spans="1:3" x14ac:dyDescent="0.3">
      <c r="A1415" t="s">
        <v>6743</v>
      </c>
      <c r="B1415" t="s">
        <v>1756</v>
      </c>
      <c r="C1415">
        <v>57103</v>
      </c>
    </row>
    <row r="1416" spans="1:3" x14ac:dyDescent="0.3">
      <c r="A1416" t="s">
        <v>6744</v>
      </c>
      <c r="B1416" t="s">
        <v>1329</v>
      </c>
      <c r="C1416">
        <v>92037</v>
      </c>
    </row>
    <row r="1417" spans="1:3" x14ac:dyDescent="0.3">
      <c r="A1417" t="s">
        <v>6745</v>
      </c>
      <c r="B1417" t="s">
        <v>6746</v>
      </c>
      <c r="C1417">
        <v>28314</v>
      </c>
    </row>
    <row r="1418" spans="1:3" x14ac:dyDescent="0.3">
      <c r="A1418" t="s">
        <v>6748</v>
      </c>
      <c r="B1418" t="s">
        <v>6190</v>
      </c>
      <c r="C1418">
        <v>30318</v>
      </c>
    </row>
    <row r="1419" spans="1:3" x14ac:dyDescent="0.3">
      <c r="A1419" t="s">
        <v>6751</v>
      </c>
      <c r="B1419" t="s">
        <v>2824</v>
      </c>
      <c r="C1419">
        <v>32839</v>
      </c>
    </row>
    <row r="1420" spans="1:3" x14ac:dyDescent="0.3">
      <c r="A1420" t="s">
        <v>6753</v>
      </c>
      <c r="B1420" t="s">
        <v>2562</v>
      </c>
      <c r="C1420">
        <v>94122</v>
      </c>
    </row>
    <row r="1421" spans="1:3" x14ac:dyDescent="0.3">
      <c r="A1421" t="s">
        <v>6756</v>
      </c>
      <c r="B1421" t="s">
        <v>2974</v>
      </c>
      <c r="C1421">
        <v>43615</v>
      </c>
    </row>
    <row r="1422" spans="1:3" x14ac:dyDescent="0.3">
      <c r="A1422" t="s">
        <v>6757</v>
      </c>
      <c r="B1422" t="s">
        <v>637</v>
      </c>
      <c r="C1422">
        <v>33710</v>
      </c>
    </row>
    <row r="1423" spans="1:3" x14ac:dyDescent="0.3">
      <c r="A1423" t="s">
        <v>6760</v>
      </c>
      <c r="B1423" t="s">
        <v>6761</v>
      </c>
      <c r="C1423">
        <v>85705</v>
      </c>
    </row>
    <row r="1424" spans="1:3" x14ac:dyDescent="0.3">
      <c r="A1424" t="s">
        <v>6763</v>
      </c>
      <c r="B1424" t="s">
        <v>5498</v>
      </c>
      <c r="C1424">
        <v>90036</v>
      </c>
    </row>
    <row r="1425" spans="1:3" x14ac:dyDescent="0.3">
      <c r="A1425" t="s">
        <v>6764</v>
      </c>
      <c r="B1425" t="s">
        <v>3281</v>
      </c>
      <c r="C1425">
        <v>92105</v>
      </c>
    </row>
    <row r="1426" spans="1:3" x14ac:dyDescent="0.3">
      <c r="A1426" t="s">
        <v>6765</v>
      </c>
      <c r="B1426" t="s">
        <v>2515</v>
      </c>
      <c r="C1426">
        <v>10035</v>
      </c>
    </row>
    <row r="1427" spans="1:3" x14ac:dyDescent="0.3">
      <c r="A1427" t="s">
        <v>6766</v>
      </c>
      <c r="B1427" t="s">
        <v>1399</v>
      </c>
      <c r="C1427">
        <v>92037</v>
      </c>
    </row>
    <row r="1428" spans="1:3" x14ac:dyDescent="0.3">
      <c r="A1428" t="s">
        <v>6768</v>
      </c>
      <c r="B1428" t="s">
        <v>6621</v>
      </c>
      <c r="C1428">
        <v>7090</v>
      </c>
    </row>
    <row r="1429" spans="1:3" x14ac:dyDescent="0.3">
      <c r="A1429" t="s">
        <v>6771</v>
      </c>
      <c r="B1429" t="s">
        <v>1686</v>
      </c>
      <c r="C1429">
        <v>7050</v>
      </c>
    </row>
    <row r="1430" spans="1:3" x14ac:dyDescent="0.3">
      <c r="A1430" t="s">
        <v>6773</v>
      </c>
      <c r="B1430" t="s">
        <v>6110</v>
      </c>
      <c r="C1430">
        <v>60098</v>
      </c>
    </row>
    <row r="1431" spans="1:3" x14ac:dyDescent="0.3">
      <c r="A1431" t="s">
        <v>6775</v>
      </c>
      <c r="B1431" t="s">
        <v>3002</v>
      </c>
      <c r="C1431">
        <v>94110</v>
      </c>
    </row>
    <row r="1432" spans="1:3" x14ac:dyDescent="0.3">
      <c r="A1432" t="s">
        <v>6776</v>
      </c>
      <c r="B1432" t="s">
        <v>2159</v>
      </c>
      <c r="C1432">
        <v>94122</v>
      </c>
    </row>
    <row r="1433" spans="1:3" x14ac:dyDescent="0.3">
      <c r="A1433" t="s">
        <v>6778</v>
      </c>
      <c r="B1433" t="s">
        <v>2064</v>
      </c>
      <c r="C1433">
        <v>85281</v>
      </c>
    </row>
    <row r="1434" spans="1:3" x14ac:dyDescent="0.3">
      <c r="A1434" t="s">
        <v>6779</v>
      </c>
      <c r="B1434" t="s">
        <v>2064</v>
      </c>
      <c r="C1434">
        <v>90008</v>
      </c>
    </row>
    <row r="1435" spans="1:3" x14ac:dyDescent="0.3">
      <c r="A1435" t="s">
        <v>6780</v>
      </c>
      <c r="B1435" t="s">
        <v>1692</v>
      </c>
      <c r="C1435">
        <v>98105</v>
      </c>
    </row>
    <row r="1436" spans="1:3" x14ac:dyDescent="0.3">
      <c r="A1436" t="s">
        <v>6783</v>
      </c>
      <c r="B1436" t="s">
        <v>6784</v>
      </c>
      <c r="C1436">
        <v>70601</v>
      </c>
    </row>
    <row r="1437" spans="1:3" x14ac:dyDescent="0.3">
      <c r="A1437" t="s">
        <v>6787</v>
      </c>
      <c r="B1437" t="s">
        <v>417</v>
      </c>
      <c r="C1437">
        <v>14609</v>
      </c>
    </row>
    <row r="1438" spans="1:3" x14ac:dyDescent="0.3">
      <c r="A1438" t="s">
        <v>6792</v>
      </c>
      <c r="B1438" t="s">
        <v>327</v>
      </c>
      <c r="C1438">
        <v>11561</v>
      </c>
    </row>
    <row r="1439" spans="1:3" x14ac:dyDescent="0.3">
      <c r="A1439" t="s">
        <v>6794</v>
      </c>
      <c r="B1439" t="s">
        <v>4069</v>
      </c>
      <c r="C1439">
        <v>28205</v>
      </c>
    </row>
    <row r="1440" spans="1:3" x14ac:dyDescent="0.3">
      <c r="A1440" t="s">
        <v>6795</v>
      </c>
      <c r="B1440" t="s">
        <v>6164</v>
      </c>
      <c r="C1440">
        <v>77036</v>
      </c>
    </row>
    <row r="1441" spans="1:3" x14ac:dyDescent="0.3">
      <c r="A1441" t="s">
        <v>6796</v>
      </c>
      <c r="B1441" t="s">
        <v>438</v>
      </c>
      <c r="C1441">
        <v>10035</v>
      </c>
    </row>
    <row r="1442" spans="1:3" x14ac:dyDescent="0.3">
      <c r="A1442" t="s">
        <v>6797</v>
      </c>
      <c r="B1442" t="s">
        <v>6273</v>
      </c>
      <c r="C1442">
        <v>31907</v>
      </c>
    </row>
    <row r="1443" spans="1:3" x14ac:dyDescent="0.3">
      <c r="A1443" t="s">
        <v>6798</v>
      </c>
      <c r="B1443" t="s">
        <v>2433</v>
      </c>
      <c r="C1443">
        <v>60610</v>
      </c>
    </row>
    <row r="1444" spans="1:3" x14ac:dyDescent="0.3">
      <c r="A1444" t="s">
        <v>6799</v>
      </c>
      <c r="B1444" t="s">
        <v>5198</v>
      </c>
      <c r="C1444">
        <v>60035</v>
      </c>
    </row>
    <row r="1445" spans="1:3" x14ac:dyDescent="0.3">
      <c r="A1445" t="s">
        <v>6802</v>
      </c>
      <c r="B1445" t="s">
        <v>425</v>
      </c>
      <c r="C1445">
        <v>98115</v>
      </c>
    </row>
    <row r="1446" spans="1:3" x14ac:dyDescent="0.3">
      <c r="A1446" t="s">
        <v>6805</v>
      </c>
      <c r="B1446" t="s">
        <v>3293</v>
      </c>
      <c r="C1446">
        <v>55122</v>
      </c>
    </row>
    <row r="1447" spans="1:3" x14ac:dyDescent="0.3">
      <c r="A1447" t="s">
        <v>6808</v>
      </c>
      <c r="B1447" t="s">
        <v>2370</v>
      </c>
      <c r="C1447">
        <v>98103</v>
      </c>
    </row>
    <row r="1448" spans="1:3" x14ac:dyDescent="0.3">
      <c r="A1448" t="s">
        <v>6809</v>
      </c>
      <c r="B1448" t="s">
        <v>1003</v>
      </c>
      <c r="C1448">
        <v>33065</v>
      </c>
    </row>
    <row r="1449" spans="1:3" x14ac:dyDescent="0.3">
      <c r="A1449" t="s">
        <v>6810</v>
      </c>
      <c r="B1449" t="s">
        <v>2258</v>
      </c>
      <c r="C1449">
        <v>11550</v>
      </c>
    </row>
    <row r="1450" spans="1:3" x14ac:dyDescent="0.3">
      <c r="A1450" t="s">
        <v>6815</v>
      </c>
      <c r="B1450" t="s">
        <v>3293</v>
      </c>
      <c r="C1450">
        <v>46060</v>
      </c>
    </row>
    <row r="1451" spans="1:3" x14ac:dyDescent="0.3">
      <c r="A1451" t="s">
        <v>6817</v>
      </c>
      <c r="B1451" t="s">
        <v>3191</v>
      </c>
      <c r="C1451">
        <v>75220</v>
      </c>
    </row>
    <row r="1452" spans="1:3" x14ac:dyDescent="0.3">
      <c r="A1452" t="s">
        <v>6820</v>
      </c>
      <c r="B1452" t="s">
        <v>6252</v>
      </c>
      <c r="C1452">
        <v>19140</v>
      </c>
    </row>
    <row r="1453" spans="1:3" x14ac:dyDescent="0.3">
      <c r="A1453" t="s">
        <v>6821</v>
      </c>
      <c r="B1453" t="s">
        <v>4382</v>
      </c>
      <c r="C1453">
        <v>94109</v>
      </c>
    </row>
    <row r="1454" spans="1:3" x14ac:dyDescent="0.3">
      <c r="A1454" t="s">
        <v>6822</v>
      </c>
      <c r="B1454" t="s">
        <v>4628</v>
      </c>
      <c r="C1454">
        <v>78745</v>
      </c>
    </row>
    <row r="1455" spans="1:3" x14ac:dyDescent="0.3">
      <c r="A1455" t="s">
        <v>6823</v>
      </c>
      <c r="B1455" t="s">
        <v>3183</v>
      </c>
      <c r="C1455">
        <v>48234</v>
      </c>
    </row>
    <row r="1456" spans="1:3" x14ac:dyDescent="0.3">
      <c r="A1456" t="s">
        <v>6824</v>
      </c>
      <c r="B1456" t="s">
        <v>5866</v>
      </c>
      <c r="C1456">
        <v>13601</v>
      </c>
    </row>
    <row r="1457" spans="1:3" x14ac:dyDescent="0.3">
      <c r="A1457" t="s">
        <v>6827</v>
      </c>
      <c r="B1457" t="s">
        <v>6828</v>
      </c>
      <c r="C1457">
        <v>31907</v>
      </c>
    </row>
    <row r="1458" spans="1:3" x14ac:dyDescent="0.3">
      <c r="A1458" t="s">
        <v>6830</v>
      </c>
      <c r="B1458" t="s">
        <v>5525</v>
      </c>
      <c r="C1458">
        <v>55124</v>
      </c>
    </row>
    <row r="1459" spans="1:3" x14ac:dyDescent="0.3">
      <c r="A1459" t="s">
        <v>6832</v>
      </c>
      <c r="B1459" t="s">
        <v>2580</v>
      </c>
      <c r="C1459">
        <v>27217</v>
      </c>
    </row>
    <row r="1460" spans="1:3" x14ac:dyDescent="0.3">
      <c r="A1460" t="s">
        <v>6833</v>
      </c>
      <c r="B1460" t="s">
        <v>4421</v>
      </c>
      <c r="C1460">
        <v>48601</v>
      </c>
    </row>
    <row r="1461" spans="1:3" x14ac:dyDescent="0.3">
      <c r="A1461" t="s">
        <v>6834</v>
      </c>
      <c r="B1461" t="s">
        <v>6286</v>
      </c>
      <c r="C1461">
        <v>94109</v>
      </c>
    </row>
    <row r="1462" spans="1:3" x14ac:dyDescent="0.3">
      <c r="A1462" t="s">
        <v>6835</v>
      </c>
      <c r="B1462" t="s">
        <v>2122</v>
      </c>
      <c r="C1462">
        <v>98105</v>
      </c>
    </row>
    <row r="1463" spans="1:3" x14ac:dyDescent="0.3">
      <c r="A1463" t="s">
        <v>6836</v>
      </c>
      <c r="B1463" t="s">
        <v>2384</v>
      </c>
      <c r="C1463">
        <v>53209</v>
      </c>
    </row>
    <row r="1464" spans="1:3" x14ac:dyDescent="0.3">
      <c r="A1464" t="s">
        <v>6839</v>
      </c>
      <c r="B1464" t="s">
        <v>4706</v>
      </c>
      <c r="C1464">
        <v>90049</v>
      </c>
    </row>
    <row r="1465" spans="1:3" x14ac:dyDescent="0.3">
      <c r="A1465" t="s">
        <v>6842</v>
      </c>
      <c r="B1465" t="s">
        <v>2729</v>
      </c>
      <c r="C1465">
        <v>94122</v>
      </c>
    </row>
    <row r="1466" spans="1:3" x14ac:dyDescent="0.3">
      <c r="A1466" t="s">
        <v>6843</v>
      </c>
      <c r="B1466" t="s">
        <v>4609</v>
      </c>
      <c r="C1466">
        <v>92024</v>
      </c>
    </row>
    <row r="1467" spans="1:3" x14ac:dyDescent="0.3">
      <c r="A1467" t="s">
        <v>6848</v>
      </c>
      <c r="B1467" t="s">
        <v>6849</v>
      </c>
      <c r="C1467">
        <v>85301</v>
      </c>
    </row>
    <row r="1468" spans="1:3" x14ac:dyDescent="0.3">
      <c r="A1468" t="s">
        <v>6857</v>
      </c>
      <c r="B1468" t="s">
        <v>579</v>
      </c>
      <c r="C1468">
        <v>10035</v>
      </c>
    </row>
    <row r="1469" spans="1:3" x14ac:dyDescent="0.3">
      <c r="A1469" t="s">
        <v>6859</v>
      </c>
      <c r="B1469" t="s">
        <v>6860</v>
      </c>
      <c r="C1469">
        <v>13601</v>
      </c>
    </row>
    <row r="1470" spans="1:3" x14ac:dyDescent="0.3">
      <c r="A1470" t="s">
        <v>6862</v>
      </c>
      <c r="B1470" t="s">
        <v>1265</v>
      </c>
      <c r="C1470">
        <v>45503</v>
      </c>
    </row>
    <row r="1471" spans="1:3" x14ac:dyDescent="0.3">
      <c r="A1471" t="s">
        <v>6863</v>
      </c>
      <c r="B1471" t="s">
        <v>4230</v>
      </c>
      <c r="C1471">
        <v>90032</v>
      </c>
    </row>
    <row r="1472" spans="1:3" x14ac:dyDescent="0.3">
      <c r="A1472" t="s">
        <v>6864</v>
      </c>
      <c r="B1472" t="s">
        <v>1721</v>
      </c>
      <c r="C1472">
        <v>98115</v>
      </c>
    </row>
    <row r="1473" spans="1:3" x14ac:dyDescent="0.3">
      <c r="A1473" t="s">
        <v>6865</v>
      </c>
      <c r="B1473" t="s">
        <v>6867</v>
      </c>
      <c r="C1473">
        <v>92054</v>
      </c>
    </row>
    <row r="1474" spans="1:3" x14ac:dyDescent="0.3">
      <c r="A1474" t="s">
        <v>6871</v>
      </c>
      <c r="B1474" t="s">
        <v>4516</v>
      </c>
      <c r="C1474">
        <v>60076</v>
      </c>
    </row>
    <row r="1475" spans="1:3" x14ac:dyDescent="0.3">
      <c r="A1475" t="s">
        <v>6872</v>
      </c>
      <c r="B1475" t="s">
        <v>5110</v>
      </c>
      <c r="C1475">
        <v>28314</v>
      </c>
    </row>
    <row r="1476" spans="1:3" x14ac:dyDescent="0.3">
      <c r="A1476" t="s">
        <v>6873</v>
      </c>
      <c r="B1476" t="s">
        <v>2276</v>
      </c>
      <c r="C1476">
        <v>74133</v>
      </c>
    </row>
    <row r="1477" spans="1:3" x14ac:dyDescent="0.3">
      <c r="A1477" t="s">
        <v>6874</v>
      </c>
      <c r="B1477" t="s">
        <v>1583</v>
      </c>
      <c r="C1477">
        <v>75002</v>
      </c>
    </row>
    <row r="1478" spans="1:3" x14ac:dyDescent="0.3">
      <c r="A1478" t="s">
        <v>6877</v>
      </c>
      <c r="B1478" t="s">
        <v>36</v>
      </c>
      <c r="C1478">
        <v>19143</v>
      </c>
    </row>
    <row r="1479" spans="1:3" x14ac:dyDescent="0.3">
      <c r="A1479" t="s">
        <v>6880</v>
      </c>
      <c r="B1479" t="s">
        <v>3125</v>
      </c>
      <c r="C1479">
        <v>14609</v>
      </c>
    </row>
    <row r="1480" spans="1:3" x14ac:dyDescent="0.3">
      <c r="A1480" t="s">
        <v>6881</v>
      </c>
      <c r="B1480" t="s">
        <v>4221</v>
      </c>
      <c r="C1480">
        <v>29464</v>
      </c>
    </row>
    <row r="1481" spans="1:3" x14ac:dyDescent="0.3">
      <c r="A1481" t="s">
        <v>6883</v>
      </c>
      <c r="B1481" t="s">
        <v>6885</v>
      </c>
      <c r="C1481">
        <v>19134</v>
      </c>
    </row>
    <row r="1482" spans="1:3" x14ac:dyDescent="0.3">
      <c r="A1482" t="s">
        <v>6889</v>
      </c>
      <c r="B1482" t="s">
        <v>551</v>
      </c>
      <c r="C1482">
        <v>98115</v>
      </c>
    </row>
    <row r="1483" spans="1:3" x14ac:dyDescent="0.3">
      <c r="A1483" t="s">
        <v>6890</v>
      </c>
      <c r="B1483" t="s">
        <v>561</v>
      </c>
      <c r="C1483">
        <v>97477</v>
      </c>
    </row>
    <row r="1484" spans="1:3" x14ac:dyDescent="0.3">
      <c r="A1484" t="s">
        <v>6891</v>
      </c>
      <c r="B1484" t="s">
        <v>6892</v>
      </c>
      <c r="C1484">
        <v>31907</v>
      </c>
    </row>
    <row r="1485" spans="1:3" x14ac:dyDescent="0.3">
      <c r="A1485" t="s">
        <v>6896</v>
      </c>
      <c r="B1485" t="s">
        <v>6414</v>
      </c>
      <c r="C1485">
        <v>90032</v>
      </c>
    </row>
    <row r="1486" spans="1:3" x14ac:dyDescent="0.3">
      <c r="A1486" t="s">
        <v>6899</v>
      </c>
      <c r="B1486" t="s">
        <v>6438</v>
      </c>
      <c r="C1486">
        <v>10024</v>
      </c>
    </row>
    <row r="1487" spans="1:3" x14ac:dyDescent="0.3">
      <c r="A1487" t="s">
        <v>6900</v>
      </c>
      <c r="B1487" t="s">
        <v>757</v>
      </c>
      <c r="C1487">
        <v>48227</v>
      </c>
    </row>
    <row r="1488" spans="1:3" x14ac:dyDescent="0.3">
      <c r="A1488" t="s">
        <v>6901</v>
      </c>
      <c r="B1488" t="s">
        <v>2340</v>
      </c>
      <c r="C1488">
        <v>95207</v>
      </c>
    </row>
    <row r="1489" spans="1:3" x14ac:dyDescent="0.3">
      <c r="A1489" t="s">
        <v>6903</v>
      </c>
      <c r="B1489" t="s">
        <v>1643</v>
      </c>
      <c r="C1489">
        <v>85023</v>
      </c>
    </row>
    <row r="1490" spans="1:3" x14ac:dyDescent="0.3">
      <c r="A1490" t="s">
        <v>6904</v>
      </c>
      <c r="B1490" t="s">
        <v>4823</v>
      </c>
      <c r="C1490">
        <v>19120</v>
      </c>
    </row>
    <row r="1491" spans="1:3" x14ac:dyDescent="0.3">
      <c r="A1491" t="s">
        <v>6909</v>
      </c>
      <c r="B1491" t="s">
        <v>1564</v>
      </c>
      <c r="C1491">
        <v>48310</v>
      </c>
    </row>
    <row r="1492" spans="1:3" x14ac:dyDescent="0.3">
      <c r="A1492" t="s">
        <v>6913</v>
      </c>
      <c r="B1492" t="s">
        <v>2614</v>
      </c>
      <c r="C1492">
        <v>14609</v>
      </c>
    </row>
    <row r="1493" spans="1:3" x14ac:dyDescent="0.3">
      <c r="A1493" t="s">
        <v>6914</v>
      </c>
      <c r="B1493" t="s">
        <v>6915</v>
      </c>
      <c r="C1493">
        <v>10011</v>
      </c>
    </row>
    <row r="1494" spans="1:3" x14ac:dyDescent="0.3">
      <c r="A1494" t="s">
        <v>6919</v>
      </c>
      <c r="B1494" t="s">
        <v>538</v>
      </c>
      <c r="C1494">
        <v>54703</v>
      </c>
    </row>
    <row r="1495" spans="1:3" x14ac:dyDescent="0.3">
      <c r="A1495" t="s">
        <v>6921</v>
      </c>
      <c r="B1495" t="s">
        <v>2433</v>
      </c>
      <c r="C1495">
        <v>10009</v>
      </c>
    </row>
    <row r="1496" spans="1:3" x14ac:dyDescent="0.3">
      <c r="A1496" t="s">
        <v>6922</v>
      </c>
      <c r="B1496" t="s">
        <v>2058</v>
      </c>
      <c r="C1496">
        <v>91730</v>
      </c>
    </row>
    <row r="1497" spans="1:3" x14ac:dyDescent="0.3">
      <c r="A1497" t="s">
        <v>6923</v>
      </c>
      <c r="B1497" t="s">
        <v>4806</v>
      </c>
      <c r="C1497">
        <v>42071</v>
      </c>
    </row>
    <row r="1498" spans="1:3" x14ac:dyDescent="0.3">
      <c r="A1498" t="s">
        <v>6924</v>
      </c>
      <c r="B1498" t="s">
        <v>6486</v>
      </c>
      <c r="C1498">
        <v>43615</v>
      </c>
    </row>
    <row r="1499" spans="1:3" x14ac:dyDescent="0.3">
      <c r="A1499" t="s">
        <v>6926</v>
      </c>
      <c r="B1499" t="s">
        <v>6927</v>
      </c>
      <c r="C1499">
        <v>80027</v>
      </c>
    </row>
    <row r="1500" spans="1:3" x14ac:dyDescent="0.3">
      <c r="A1500" t="s">
        <v>6929</v>
      </c>
      <c r="B1500" t="s">
        <v>620</v>
      </c>
      <c r="C1500">
        <v>10035</v>
      </c>
    </row>
    <row r="1501" spans="1:3" x14ac:dyDescent="0.3">
      <c r="A1501" t="s">
        <v>6930</v>
      </c>
      <c r="B1501" t="s">
        <v>3968</v>
      </c>
      <c r="C1501">
        <v>78577</v>
      </c>
    </row>
    <row r="1502" spans="1:3" x14ac:dyDescent="0.3">
      <c r="A1502" t="s">
        <v>6932</v>
      </c>
      <c r="B1502" t="s">
        <v>1784</v>
      </c>
      <c r="C1502">
        <v>84084</v>
      </c>
    </row>
    <row r="1503" spans="1:3" x14ac:dyDescent="0.3">
      <c r="A1503" t="s">
        <v>6935</v>
      </c>
      <c r="B1503" t="s">
        <v>6936</v>
      </c>
      <c r="C1503">
        <v>78521</v>
      </c>
    </row>
    <row r="1504" spans="1:3" x14ac:dyDescent="0.3">
      <c r="A1504" t="s">
        <v>6938</v>
      </c>
      <c r="B1504" t="s">
        <v>5311</v>
      </c>
      <c r="C1504">
        <v>10011</v>
      </c>
    </row>
    <row r="1505" spans="1:3" x14ac:dyDescent="0.3">
      <c r="A1505" t="s">
        <v>6939</v>
      </c>
      <c r="B1505" t="s">
        <v>2333</v>
      </c>
      <c r="C1505">
        <v>19140</v>
      </c>
    </row>
    <row r="1506" spans="1:3" x14ac:dyDescent="0.3">
      <c r="A1506" t="s">
        <v>6940</v>
      </c>
      <c r="B1506" t="s">
        <v>4894</v>
      </c>
      <c r="C1506">
        <v>59102</v>
      </c>
    </row>
    <row r="1507" spans="1:3" x14ac:dyDescent="0.3">
      <c r="A1507" t="s">
        <v>6944</v>
      </c>
      <c r="B1507" t="s">
        <v>4566</v>
      </c>
      <c r="C1507">
        <v>23320</v>
      </c>
    </row>
    <row r="1508" spans="1:3" x14ac:dyDescent="0.3">
      <c r="A1508" t="s">
        <v>6945</v>
      </c>
      <c r="B1508" t="s">
        <v>1078</v>
      </c>
      <c r="C1508">
        <v>97030</v>
      </c>
    </row>
    <row r="1509" spans="1:3" x14ac:dyDescent="0.3">
      <c r="A1509" t="s">
        <v>6947</v>
      </c>
      <c r="B1509" t="s">
        <v>6948</v>
      </c>
      <c r="C1509">
        <v>48146</v>
      </c>
    </row>
    <row r="1510" spans="1:3" x14ac:dyDescent="0.3">
      <c r="A1510" t="s">
        <v>6950</v>
      </c>
      <c r="B1510" t="s">
        <v>4065</v>
      </c>
      <c r="C1510">
        <v>97030</v>
      </c>
    </row>
    <row r="1511" spans="1:3" x14ac:dyDescent="0.3">
      <c r="A1511" t="s">
        <v>6952</v>
      </c>
      <c r="B1511" t="s">
        <v>1406</v>
      </c>
      <c r="C1511">
        <v>19143</v>
      </c>
    </row>
    <row r="1512" spans="1:3" x14ac:dyDescent="0.3">
      <c r="A1512" t="s">
        <v>6953</v>
      </c>
      <c r="B1512" t="s">
        <v>2021</v>
      </c>
      <c r="C1512">
        <v>71203</v>
      </c>
    </row>
    <row r="1513" spans="1:3" x14ac:dyDescent="0.3">
      <c r="A1513" t="s">
        <v>6958</v>
      </c>
      <c r="B1513" t="s">
        <v>4189</v>
      </c>
      <c r="C1513">
        <v>91104</v>
      </c>
    </row>
    <row r="1514" spans="1:3" x14ac:dyDescent="0.3">
      <c r="A1514" t="s">
        <v>6959</v>
      </c>
      <c r="B1514" t="s">
        <v>132</v>
      </c>
      <c r="C1514">
        <v>37421</v>
      </c>
    </row>
    <row r="1515" spans="1:3" x14ac:dyDescent="0.3">
      <c r="A1515" t="s">
        <v>6961</v>
      </c>
      <c r="B1515" t="s">
        <v>5727</v>
      </c>
      <c r="C1515">
        <v>90805</v>
      </c>
    </row>
    <row r="1516" spans="1:3" x14ac:dyDescent="0.3">
      <c r="A1516" t="s">
        <v>6966</v>
      </c>
      <c r="B1516" t="s">
        <v>5264</v>
      </c>
      <c r="C1516">
        <v>45373</v>
      </c>
    </row>
    <row r="1517" spans="1:3" x14ac:dyDescent="0.3">
      <c r="A1517" t="s">
        <v>6967</v>
      </c>
      <c r="B1517" t="s">
        <v>2408</v>
      </c>
      <c r="C1517">
        <v>55407</v>
      </c>
    </row>
    <row r="1518" spans="1:3" x14ac:dyDescent="0.3">
      <c r="A1518" t="s">
        <v>6970</v>
      </c>
      <c r="B1518" t="s">
        <v>1360</v>
      </c>
      <c r="C1518">
        <v>98105</v>
      </c>
    </row>
    <row r="1519" spans="1:3" x14ac:dyDescent="0.3">
      <c r="A1519" t="s">
        <v>6971</v>
      </c>
      <c r="B1519" t="s">
        <v>6972</v>
      </c>
      <c r="C1519">
        <v>31907</v>
      </c>
    </row>
    <row r="1520" spans="1:3" x14ac:dyDescent="0.3">
      <c r="A1520" t="s">
        <v>6974</v>
      </c>
      <c r="B1520" t="s">
        <v>1205</v>
      </c>
      <c r="C1520">
        <v>83642</v>
      </c>
    </row>
    <row r="1521" spans="1:3" x14ac:dyDescent="0.3">
      <c r="A1521" t="s">
        <v>6979</v>
      </c>
      <c r="B1521" t="s">
        <v>6980</v>
      </c>
      <c r="C1521">
        <v>48227</v>
      </c>
    </row>
    <row r="1522" spans="1:3" x14ac:dyDescent="0.3">
      <c r="A1522" t="s">
        <v>6982</v>
      </c>
      <c r="B1522" t="s">
        <v>4521</v>
      </c>
      <c r="C1522">
        <v>60623</v>
      </c>
    </row>
    <row r="1523" spans="1:3" x14ac:dyDescent="0.3">
      <c r="A1523" t="s">
        <v>6983</v>
      </c>
      <c r="B1523" t="s">
        <v>4853</v>
      </c>
      <c r="C1523">
        <v>94110</v>
      </c>
    </row>
    <row r="1524" spans="1:3" x14ac:dyDescent="0.3">
      <c r="A1524" t="s">
        <v>6986</v>
      </c>
      <c r="B1524" t="s">
        <v>6730</v>
      </c>
      <c r="C1524">
        <v>43055</v>
      </c>
    </row>
    <row r="1525" spans="1:3" x14ac:dyDescent="0.3">
      <c r="A1525" t="s">
        <v>6987</v>
      </c>
      <c r="B1525" t="s">
        <v>6988</v>
      </c>
      <c r="C1525">
        <v>75081</v>
      </c>
    </row>
    <row r="1526" spans="1:3" x14ac:dyDescent="0.3">
      <c r="A1526" t="s">
        <v>6990</v>
      </c>
      <c r="B1526" t="s">
        <v>2384</v>
      </c>
      <c r="C1526">
        <v>19711</v>
      </c>
    </row>
    <row r="1527" spans="1:3" x14ac:dyDescent="0.3">
      <c r="A1527" t="s">
        <v>6995</v>
      </c>
      <c r="B1527" t="s">
        <v>6996</v>
      </c>
      <c r="C1527">
        <v>87105</v>
      </c>
    </row>
    <row r="1528" spans="1:3" x14ac:dyDescent="0.3">
      <c r="A1528" t="s">
        <v>7002</v>
      </c>
      <c r="B1528" t="s">
        <v>5044</v>
      </c>
      <c r="C1528">
        <v>43615</v>
      </c>
    </row>
    <row r="1529" spans="1:3" x14ac:dyDescent="0.3">
      <c r="A1529" t="s">
        <v>7003</v>
      </c>
      <c r="B1529" t="s">
        <v>2701</v>
      </c>
      <c r="C1529">
        <v>19711</v>
      </c>
    </row>
    <row r="1530" spans="1:3" x14ac:dyDescent="0.3">
      <c r="A1530" t="s">
        <v>7006</v>
      </c>
      <c r="B1530" t="s">
        <v>2245</v>
      </c>
      <c r="C1530">
        <v>90045</v>
      </c>
    </row>
    <row r="1531" spans="1:3" x14ac:dyDescent="0.3">
      <c r="A1531" t="s">
        <v>7007</v>
      </c>
      <c r="B1531" t="s">
        <v>912</v>
      </c>
      <c r="C1531">
        <v>90032</v>
      </c>
    </row>
    <row r="1532" spans="1:3" x14ac:dyDescent="0.3">
      <c r="A1532" t="s">
        <v>7008</v>
      </c>
      <c r="B1532" t="s">
        <v>4306</v>
      </c>
      <c r="C1532">
        <v>75217</v>
      </c>
    </row>
    <row r="1533" spans="1:3" x14ac:dyDescent="0.3">
      <c r="A1533" t="s">
        <v>7010</v>
      </c>
      <c r="B1533" t="s">
        <v>3853</v>
      </c>
      <c r="C1533">
        <v>92037</v>
      </c>
    </row>
    <row r="1534" spans="1:3" x14ac:dyDescent="0.3">
      <c r="A1534" t="s">
        <v>7011</v>
      </c>
      <c r="B1534" t="s">
        <v>7012</v>
      </c>
      <c r="C1534">
        <v>92307</v>
      </c>
    </row>
    <row r="1535" spans="1:3" x14ac:dyDescent="0.3">
      <c r="A1535" t="s">
        <v>7014</v>
      </c>
      <c r="B1535" t="s">
        <v>1048</v>
      </c>
      <c r="C1535">
        <v>40214</v>
      </c>
    </row>
    <row r="1536" spans="1:3" x14ac:dyDescent="0.3">
      <c r="A1536" t="s">
        <v>7016</v>
      </c>
      <c r="B1536" t="s">
        <v>2046</v>
      </c>
      <c r="C1536">
        <v>10024</v>
      </c>
    </row>
    <row r="1537" spans="1:3" x14ac:dyDescent="0.3">
      <c r="A1537" t="s">
        <v>7018</v>
      </c>
      <c r="B1537" t="s">
        <v>5902</v>
      </c>
      <c r="C1537">
        <v>77070</v>
      </c>
    </row>
    <row r="1538" spans="1:3" x14ac:dyDescent="0.3">
      <c r="A1538" t="s">
        <v>7019</v>
      </c>
      <c r="B1538" t="s">
        <v>6273</v>
      </c>
      <c r="C1538">
        <v>42420</v>
      </c>
    </row>
    <row r="1539" spans="1:3" x14ac:dyDescent="0.3">
      <c r="A1539" t="s">
        <v>7022</v>
      </c>
      <c r="B1539" t="s">
        <v>61</v>
      </c>
      <c r="C1539">
        <v>19711</v>
      </c>
    </row>
    <row r="1540" spans="1:3" x14ac:dyDescent="0.3">
      <c r="A1540" t="s">
        <v>7025</v>
      </c>
      <c r="B1540" t="s">
        <v>1399</v>
      </c>
      <c r="C1540">
        <v>60440</v>
      </c>
    </row>
    <row r="1541" spans="1:3" x14ac:dyDescent="0.3">
      <c r="A1541" t="s">
        <v>7027</v>
      </c>
      <c r="B1541" t="s">
        <v>546</v>
      </c>
      <c r="C1541">
        <v>76106</v>
      </c>
    </row>
    <row r="1542" spans="1:3" x14ac:dyDescent="0.3">
      <c r="A1542" t="s">
        <v>7028</v>
      </c>
      <c r="B1542" t="s">
        <v>3694</v>
      </c>
      <c r="C1542">
        <v>10024</v>
      </c>
    </row>
    <row r="1543" spans="1:3" x14ac:dyDescent="0.3">
      <c r="A1543" t="s">
        <v>7030</v>
      </c>
      <c r="B1543" t="s">
        <v>7031</v>
      </c>
      <c r="C1543">
        <v>2908</v>
      </c>
    </row>
    <row r="1544" spans="1:3" x14ac:dyDescent="0.3">
      <c r="A1544" t="s">
        <v>7035</v>
      </c>
      <c r="B1544" t="s">
        <v>6618</v>
      </c>
      <c r="C1544">
        <v>43229</v>
      </c>
    </row>
    <row r="1545" spans="1:3" x14ac:dyDescent="0.3">
      <c r="A1545" t="s">
        <v>7038</v>
      </c>
      <c r="B1545" t="s">
        <v>7039</v>
      </c>
      <c r="C1545">
        <v>10024</v>
      </c>
    </row>
    <row r="1546" spans="1:3" x14ac:dyDescent="0.3">
      <c r="A1546" t="s">
        <v>7043</v>
      </c>
      <c r="B1546" t="s">
        <v>1692</v>
      </c>
      <c r="C1546">
        <v>77070</v>
      </c>
    </row>
    <row r="1547" spans="1:3" x14ac:dyDescent="0.3">
      <c r="A1547" t="s">
        <v>7044</v>
      </c>
      <c r="B1547" t="s">
        <v>4150</v>
      </c>
      <c r="C1547">
        <v>60505</v>
      </c>
    </row>
    <row r="1548" spans="1:3" x14ac:dyDescent="0.3">
      <c r="A1548" t="s">
        <v>7045</v>
      </c>
      <c r="B1548" t="s">
        <v>86</v>
      </c>
      <c r="C1548">
        <v>65807</v>
      </c>
    </row>
    <row r="1549" spans="1:3" x14ac:dyDescent="0.3">
      <c r="A1549" t="s">
        <v>7048</v>
      </c>
      <c r="B1549" t="s">
        <v>4504</v>
      </c>
      <c r="C1549">
        <v>98105</v>
      </c>
    </row>
    <row r="1550" spans="1:3" x14ac:dyDescent="0.3">
      <c r="A1550" t="s">
        <v>7051</v>
      </c>
      <c r="B1550" t="s">
        <v>5076</v>
      </c>
      <c r="C1550">
        <v>33801</v>
      </c>
    </row>
    <row r="1551" spans="1:3" x14ac:dyDescent="0.3">
      <c r="A1551" t="s">
        <v>7054</v>
      </c>
      <c r="B1551" t="s">
        <v>7055</v>
      </c>
      <c r="C1551">
        <v>19134</v>
      </c>
    </row>
    <row r="1552" spans="1:3" x14ac:dyDescent="0.3">
      <c r="A1552" t="s">
        <v>7058</v>
      </c>
      <c r="B1552" t="s">
        <v>6828</v>
      </c>
      <c r="C1552">
        <v>10011</v>
      </c>
    </row>
    <row r="1553" spans="1:3" x14ac:dyDescent="0.3">
      <c r="A1553" t="s">
        <v>7061</v>
      </c>
      <c r="B1553" t="s">
        <v>3603</v>
      </c>
      <c r="C1553">
        <v>90049</v>
      </c>
    </row>
    <row r="1554" spans="1:3" x14ac:dyDescent="0.3">
      <c r="A1554" t="s">
        <v>7062</v>
      </c>
      <c r="B1554" t="s">
        <v>7063</v>
      </c>
      <c r="C1554">
        <v>11572</v>
      </c>
    </row>
    <row r="1555" spans="1:3" x14ac:dyDescent="0.3">
      <c r="A1555" t="s">
        <v>7067</v>
      </c>
      <c r="B1555" t="s">
        <v>620</v>
      </c>
      <c r="C1555">
        <v>75081</v>
      </c>
    </row>
    <row r="1556" spans="1:3" x14ac:dyDescent="0.3">
      <c r="A1556" t="s">
        <v>7070</v>
      </c>
      <c r="B1556" t="s">
        <v>1351</v>
      </c>
      <c r="C1556">
        <v>10035</v>
      </c>
    </row>
    <row r="1557" spans="1:3" x14ac:dyDescent="0.3">
      <c r="A1557" t="s">
        <v>7071</v>
      </c>
      <c r="B1557" t="s">
        <v>3628</v>
      </c>
      <c r="C1557">
        <v>78207</v>
      </c>
    </row>
    <row r="1558" spans="1:3" x14ac:dyDescent="0.3">
      <c r="A1558" t="s">
        <v>7072</v>
      </c>
      <c r="B1558" t="s">
        <v>1756</v>
      </c>
      <c r="C1558">
        <v>45231</v>
      </c>
    </row>
    <row r="1559" spans="1:3" x14ac:dyDescent="0.3">
      <c r="A1559" t="s">
        <v>7073</v>
      </c>
      <c r="B1559" t="s">
        <v>2418</v>
      </c>
      <c r="C1559">
        <v>78745</v>
      </c>
    </row>
    <row r="1560" spans="1:3" x14ac:dyDescent="0.3">
      <c r="A1560" t="s">
        <v>7074</v>
      </c>
      <c r="B1560" t="s">
        <v>7075</v>
      </c>
      <c r="C1560">
        <v>98105</v>
      </c>
    </row>
    <row r="1561" spans="1:3" x14ac:dyDescent="0.3">
      <c r="A1561" t="s">
        <v>7079</v>
      </c>
      <c r="B1561" t="s">
        <v>2418</v>
      </c>
      <c r="C1561">
        <v>90004</v>
      </c>
    </row>
    <row r="1562" spans="1:3" x14ac:dyDescent="0.3">
      <c r="A1562" t="s">
        <v>7080</v>
      </c>
      <c r="B1562" t="s">
        <v>2614</v>
      </c>
      <c r="C1562">
        <v>10035</v>
      </c>
    </row>
    <row r="1563" spans="1:3" x14ac:dyDescent="0.3">
      <c r="A1563" t="s">
        <v>7081</v>
      </c>
      <c r="B1563" t="s">
        <v>1611</v>
      </c>
      <c r="C1563">
        <v>98103</v>
      </c>
    </row>
    <row r="1564" spans="1:3" x14ac:dyDescent="0.3">
      <c r="A1564" t="s">
        <v>7082</v>
      </c>
      <c r="B1564" t="s">
        <v>1673</v>
      </c>
      <c r="C1564">
        <v>43055</v>
      </c>
    </row>
    <row r="1565" spans="1:3" x14ac:dyDescent="0.3">
      <c r="A1565" t="s">
        <v>7085</v>
      </c>
      <c r="B1565" t="s">
        <v>3986</v>
      </c>
      <c r="C1565">
        <v>55369</v>
      </c>
    </row>
    <row r="1566" spans="1:3" x14ac:dyDescent="0.3">
      <c r="A1566" t="s">
        <v>7090</v>
      </c>
      <c r="B1566" t="s">
        <v>7091</v>
      </c>
      <c r="C1566">
        <v>85301</v>
      </c>
    </row>
    <row r="1567" spans="1:3" x14ac:dyDescent="0.3">
      <c r="A1567" t="s">
        <v>7093</v>
      </c>
      <c r="B1567" t="s">
        <v>6117</v>
      </c>
      <c r="C1567">
        <v>10009</v>
      </c>
    </row>
    <row r="1568" spans="1:3" x14ac:dyDescent="0.3">
      <c r="A1568" t="s">
        <v>7094</v>
      </c>
      <c r="B1568" t="s">
        <v>2003</v>
      </c>
      <c r="C1568">
        <v>28540</v>
      </c>
    </row>
    <row r="1569" spans="1:3" x14ac:dyDescent="0.3">
      <c r="A1569" t="s">
        <v>7096</v>
      </c>
      <c r="B1569" t="s">
        <v>7097</v>
      </c>
      <c r="C1569">
        <v>77070</v>
      </c>
    </row>
    <row r="1570" spans="1:3" x14ac:dyDescent="0.3">
      <c r="A1570" t="s">
        <v>7101</v>
      </c>
      <c r="B1570" t="s">
        <v>4925</v>
      </c>
      <c r="C1570">
        <v>94109</v>
      </c>
    </row>
    <row r="1571" spans="1:3" x14ac:dyDescent="0.3">
      <c r="A1571" t="s">
        <v>7106</v>
      </c>
      <c r="B1571" t="s">
        <v>1438</v>
      </c>
      <c r="C1571">
        <v>48911</v>
      </c>
    </row>
    <row r="1572" spans="1:3" x14ac:dyDescent="0.3">
      <c r="A1572" t="s">
        <v>7107</v>
      </c>
      <c r="B1572" t="s">
        <v>1629</v>
      </c>
      <c r="C1572">
        <v>32303</v>
      </c>
    </row>
    <row r="1573" spans="1:3" x14ac:dyDescent="0.3">
      <c r="A1573" t="s">
        <v>7108</v>
      </c>
      <c r="B1573" t="s">
        <v>115</v>
      </c>
      <c r="C1573">
        <v>29203</v>
      </c>
    </row>
    <row r="1574" spans="1:3" x14ac:dyDescent="0.3">
      <c r="A1574" t="s">
        <v>7109</v>
      </c>
      <c r="B1574" t="s">
        <v>4230</v>
      </c>
      <c r="C1574">
        <v>60623</v>
      </c>
    </row>
    <row r="1575" spans="1:3" x14ac:dyDescent="0.3">
      <c r="A1575" t="s">
        <v>7110</v>
      </c>
      <c r="B1575" t="s">
        <v>2064</v>
      </c>
      <c r="C1575">
        <v>48227</v>
      </c>
    </row>
    <row r="1576" spans="1:3" x14ac:dyDescent="0.3">
      <c r="A1576" t="s">
        <v>7113</v>
      </c>
      <c r="B1576" t="s">
        <v>2583</v>
      </c>
      <c r="C1576">
        <v>80525</v>
      </c>
    </row>
    <row r="1577" spans="1:3" x14ac:dyDescent="0.3">
      <c r="A1577" t="s">
        <v>7114</v>
      </c>
      <c r="B1577" t="s">
        <v>1265</v>
      </c>
      <c r="C1577">
        <v>10024</v>
      </c>
    </row>
    <row r="1578" spans="1:3" x14ac:dyDescent="0.3">
      <c r="A1578" t="s">
        <v>7115</v>
      </c>
      <c r="B1578" t="s">
        <v>3986</v>
      </c>
      <c r="C1578">
        <v>10011</v>
      </c>
    </row>
    <row r="1579" spans="1:3" x14ac:dyDescent="0.3">
      <c r="A1579" t="s">
        <v>7116</v>
      </c>
      <c r="B1579" t="s">
        <v>2954</v>
      </c>
      <c r="C1579">
        <v>21044</v>
      </c>
    </row>
    <row r="1580" spans="1:3" x14ac:dyDescent="0.3">
      <c r="A1580" t="s">
        <v>7117</v>
      </c>
      <c r="B1580" t="s">
        <v>5579</v>
      </c>
      <c r="C1580">
        <v>77041</v>
      </c>
    </row>
    <row r="1581" spans="1:3" x14ac:dyDescent="0.3">
      <c r="A1581" t="s">
        <v>7119</v>
      </c>
      <c r="B1581" t="s">
        <v>143</v>
      </c>
      <c r="C1581">
        <v>1852</v>
      </c>
    </row>
    <row r="1582" spans="1:3" x14ac:dyDescent="0.3">
      <c r="A1582" t="s">
        <v>7120</v>
      </c>
      <c r="B1582" t="s">
        <v>688</v>
      </c>
      <c r="C1582">
        <v>95695</v>
      </c>
    </row>
    <row r="1583" spans="1:3" x14ac:dyDescent="0.3">
      <c r="A1583" t="s">
        <v>7124</v>
      </c>
      <c r="B1583" t="s">
        <v>6692</v>
      </c>
      <c r="C1583">
        <v>60610</v>
      </c>
    </row>
    <row r="1584" spans="1:3" x14ac:dyDescent="0.3">
      <c r="A1584" t="s">
        <v>7127</v>
      </c>
      <c r="B1584" t="s">
        <v>3183</v>
      </c>
      <c r="C1584">
        <v>10035</v>
      </c>
    </row>
    <row r="1585" spans="1:3" x14ac:dyDescent="0.3">
      <c r="A1585" t="s">
        <v>7128</v>
      </c>
      <c r="B1585" t="s">
        <v>6125</v>
      </c>
      <c r="C1585">
        <v>77489</v>
      </c>
    </row>
    <row r="1586" spans="1:3" x14ac:dyDescent="0.3">
      <c r="A1586" t="s">
        <v>7130</v>
      </c>
      <c r="B1586" t="s">
        <v>7131</v>
      </c>
      <c r="C1586">
        <v>77036</v>
      </c>
    </row>
    <row r="1587" spans="1:3" x14ac:dyDescent="0.3">
      <c r="A1587" t="s">
        <v>7133</v>
      </c>
      <c r="B1587" t="s">
        <v>4508</v>
      </c>
      <c r="C1587">
        <v>39212</v>
      </c>
    </row>
    <row r="1588" spans="1:3" x14ac:dyDescent="0.3">
      <c r="A1588" t="s">
        <v>7136</v>
      </c>
      <c r="B1588" t="s">
        <v>897</v>
      </c>
      <c r="C1588">
        <v>10009</v>
      </c>
    </row>
    <row r="1589" spans="1:3" x14ac:dyDescent="0.3">
      <c r="A1589" t="s">
        <v>7137</v>
      </c>
      <c r="B1589" t="s">
        <v>170</v>
      </c>
      <c r="C1589">
        <v>85281</v>
      </c>
    </row>
    <row r="1590" spans="1:3" x14ac:dyDescent="0.3">
      <c r="A1590" t="s">
        <v>7138</v>
      </c>
      <c r="B1590" t="s">
        <v>4829</v>
      </c>
      <c r="C1590">
        <v>28540</v>
      </c>
    </row>
    <row r="1591" spans="1:3" x14ac:dyDescent="0.3">
      <c r="A1591" t="s">
        <v>7141</v>
      </c>
      <c r="B1591" t="s">
        <v>7142</v>
      </c>
      <c r="C1591">
        <v>19134</v>
      </c>
    </row>
    <row r="1592" spans="1:3" x14ac:dyDescent="0.3">
      <c r="A1592" t="s">
        <v>7144</v>
      </c>
      <c r="B1592" t="s">
        <v>738</v>
      </c>
      <c r="C1592">
        <v>44312</v>
      </c>
    </row>
    <row r="1593" spans="1:3" x14ac:dyDescent="0.3">
      <c r="A1593" t="s">
        <v>7145</v>
      </c>
      <c r="B1593" t="s">
        <v>750</v>
      </c>
      <c r="C1593">
        <v>92037</v>
      </c>
    </row>
    <row r="1594" spans="1:3" x14ac:dyDescent="0.3">
      <c r="A1594" t="s">
        <v>7148</v>
      </c>
      <c r="B1594" t="s">
        <v>1516</v>
      </c>
      <c r="C1594">
        <v>93727</v>
      </c>
    </row>
    <row r="1595" spans="1:3" x14ac:dyDescent="0.3">
      <c r="A1595" t="s">
        <v>7151</v>
      </c>
      <c r="B1595" t="s">
        <v>658</v>
      </c>
      <c r="C1595">
        <v>77581</v>
      </c>
    </row>
    <row r="1596" spans="1:3" x14ac:dyDescent="0.3">
      <c r="A1596" t="s">
        <v>7153</v>
      </c>
      <c r="B1596" t="s">
        <v>2185</v>
      </c>
      <c r="C1596">
        <v>47374</v>
      </c>
    </row>
    <row r="1597" spans="1:3" x14ac:dyDescent="0.3">
      <c r="A1597" t="s">
        <v>7155</v>
      </c>
      <c r="B1597" t="s">
        <v>2457</v>
      </c>
      <c r="C1597">
        <v>19134</v>
      </c>
    </row>
    <row r="1598" spans="1:3" x14ac:dyDescent="0.3">
      <c r="A1598" t="s">
        <v>7156</v>
      </c>
      <c r="B1598" t="s">
        <v>3418</v>
      </c>
      <c r="C1598">
        <v>94403</v>
      </c>
    </row>
    <row r="1599" spans="1:3" x14ac:dyDescent="0.3">
      <c r="A1599" t="s">
        <v>7158</v>
      </c>
      <c r="B1599" t="s">
        <v>2527</v>
      </c>
      <c r="C1599">
        <v>94601</v>
      </c>
    </row>
    <row r="1600" spans="1:3" x14ac:dyDescent="0.3">
      <c r="A1600" t="s">
        <v>7159</v>
      </c>
      <c r="B1600" t="s">
        <v>3726</v>
      </c>
      <c r="C1600">
        <v>10024</v>
      </c>
    </row>
    <row r="1601" spans="1:3" x14ac:dyDescent="0.3">
      <c r="A1601" t="s">
        <v>7160</v>
      </c>
      <c r="B1601" t="s">
        <v>7063</v>
      </c>
      <c r="C1601">
        <v>8701</v>
      </c>
    </row>
    <row r="1602" spans="1:3" x14ac:dyDescent="0.3">
      <c r="A1602" t="s">
        <v>7161</v>
      </c>
      <c r="B1602" t="s">
        <v>245</v>
      </c>
      <c r="C1602">
        <v>85281</v>
      </c>
    </row>
    <row r="1603" spans="1:3" x14ac:dyDescent="0.3">
      <c r="A1603" t="s">
        <v>7166</v>
      </c>
      <c r="B1603" t="s">
        <v>1033</v>
      </c>
      <c r="C1603">
        <v>10035</v>
      </c>
    </row>
    <row r="1604" spans="1:3" x14ac:dyDescent="0.3">
      <c r="A1604" t="s">
        <v>7167</v>
      </c>
      <c r="B1604" t="s">
        <v>1982</v>
      </c>
      <c r="C1604">
        <v>10009</v>
      </c>
    </row>
    <row r="1605" spans="1:3" x14ac:dyDescent="0.3">
      <c r="A1605" t="s">
        <v>7168</v>
      </c>
      <c r="B1605" t="s">
        <v>4221</v>
      </c>
      <c r="C1605">
        <v>77095</v>
      </c>
    </row>
    <row r="1606" spans="1:3" x14ac:dyDescent="0.3">
      <c r="A1606" t="s">
        <v>7171</v>
      </c>
      <c r="B1606" t="s">
        <v>7131</v>
      </c>
      <c r="C1606">
        <v>92503</v>
      </c>
    </row>
    <row r="1607" spans="1:3" x14ac:dyDescent="0.3">
      <c r="A1607" t="s">
        <v>7172</v>
      </c>
      <c r="B1607" t="s">
        <v>1106</v>
      </c>
      <c r="C1607">
        <v>6824</v>
      </c>
    </row>
    <row r="1608" spans="1:3" x14ac:dyDescent="0.3">
      <c r="A1608" t="s">
        <v>7173</v>
      </c>
      <c r="B1608" t="s">
        <v>7174</v>
      </c>
      <c r="C1608">
        <v>10024</v>
      </c>
    </row>
    <row r="1609" spans="1:3" x14ac:dyDescent="0.3">
      <c r="A1609" t="s">
        <v>7176</v>
      </c>
      <c r="B1609" t="s">
        <v>7177</v>
      </c>
      <c r="C1609">
        <v>77095</v>
      </c>
    </row>
    <row r="1610" spans="1:3" x14ac:dyDescent="0.3">
      <c r="A1610" t="s">
        <v>7181</v>
      </c>
      <c r="B1610" t="s">
        <v>2983</v>
      </c>
      <c r="C1610">
        <v>22204</v>
      </c>
    </row>
    <row r="1611" spans="1:3" x14ac:dyDescent="0.3">
      <c r="A1611" t="s">
        <v>7182</v>
      </c>
      <c r="B1611" t="s">
        <v>2645</v>
      </c>
      <c r="C1611">
        <v>60623</v>
      </c>
    </row>
    <row r="1612" spans="1:3" x14ac:dyDescent="0.3">
      <c r="A1612" t="s">
        <v>7183</v>
      </c>
      <c r="B1612" t="s">
        <v>7184</v>
      </c>
      <c r="C1612">
        <v>75051</v>
      </c>
    </row>
    <row r="1613" spans="1:3" x14ac:dyDescent="0.3">
      <c r="A1613" t="s">
        <v>7188</v>
      </c>
      <c r="B1613" t="s">
        <v>1272</v>
      </c>
      <c r="C1613">
        <v>98103</v>
      </c>
    </row>
    <row r="1614" spans="1:3" x14ac:dyDescent="0.3">
      <c r="A1614" t="s">
        <v>7191</v>
      </c>
      <c r="B1614" t="s">
        <v>3011</v>
      </c>
      <c r="C1614">
        <v>98103</v>
      </c>
    </row>
    <row r="1615" spans="1:3" x14ac:dyDescent="0.3">
      <c r="A1615" t="s">
        <v>7192</v>
      </c>
      <c r="B1615" t="s">
        <v>5542</v>
      </c>
      <c r="C1615">
        <v>49505</v>
      </c>
    </row>
    <row r="1616" spans="1:3" x14ac:dyDescent="0.3">
      <c r="A1616" t="s">
        <v>7194</v>
      </c>
      <c r="B1616" t="s">
        <v>7195</v>
      </c>
      <c r="C1616">
        <v>19120</v>
      </c>
    </row>
    <row r="1617" spans="1:3" x14ac:dyDescent="0.3">
      <c r="A1617" t="s">
        <v>7197</v>
      </c>
      <c r="B1617" t="s">
        <v>200</v>
      </c>
      <c r="C1617">
        <v>60610</v>
      </c>
    </row>
    <row r="1618" spans="1:3" x14ac:dyDescent="0.3">
      <c r="A1618" t="s">
        <v>7198</v>
      </c>
      <c r="B1618" t="s">
        <v>3993</v>
      </c>
      <c r="C1618">
        <v>98105</v>
      </c>
    </row>
    <row r="1619" spans="1:3" x14ac:dyDescent="0.3">
      <c r="A1619" t="s">
        <v>7199</v>
      </c>
      <c r="B1619" t="s">
        <v>238</v>
      </c>
      <c r="C1619">
        <v>32216</v>
      </c>
    </row>
    <row r="1620" spans="1:3" x14ac:dyDescent="0.3">
      <c r="A1620" t="s">
        <v>7201</v>
      </c>
      <c r="B1620" t="s">
        <v>4354</v>
      </c>
      <c r="C1620">
        <v>37064</v>
      </c>
    </row>
    <row r="1621" spans="1:3" x14ac:dyDescent="0.3">
      <c r="A1621" t="s">
        <v>7203</v>
      </c>
      <c r="B1621" t="s">
        <v>7204</v>
      </c>
      <c r="C1621">
        <v>60035</v>
      </c>
    </row>
    <row r="1622" spans="1:3" x14ac:dyDescent="0.3">
      <c r="A1622" t="s">
        <v>7206</v>
      </c>
      <c r="B1622" t="s">
        <v>7207</v>
      </c>
      <c r="C1622">
        <v>77506</v>
      </c>
    </row>
    <row r="1623" spans="1:3" x14ac:dyDescent="0.3">
      <c r="A1623" t="s">
        <v>7211</v>
      </c>
      <c r="B1623" t="s">
        <v>1285</v>
      </c>
      <c r="C1623">
        <v>94109</v>
      </c>
    </row>
    <row r="1624" spans="1:3" x14ac:dyDescent="0.3">
      <c r="A1624" t="s">
        <v>7212</v>
      </c>
      <c r="B1624" t="s">
        <v>5673</v>
      </c>
      <c r="C1624">
        <v>33180</v>
      </c>
    </row>
    <row r="1625" spans="1:3" x14ac:dyDescent="0.3">
      <c r="A1625" t="s">
        <v>7213</v>
      </c>
      <c r="B1625" t="s">
        <v>5110</v>
      </c>
      <c r="C1625">
        <v>19120</v>
      </c>
    </row>
    <row r="1626" spans="1:3" x14ac:dyDescent="0.3">
      <c r="A1626" t="s">
        <v>7214</v>
      </c>
      <c r="B1626" t="s">
        <v>7215</v>
      </c>
      <c r="C1626">
        <v>35601</v>
      </c>
    </row>
    <row r="1627" spans="1:3" x14ac:dyDescent="0.3">
      <c r="A1627" t="s">
        <v>7219</v>
      </c>
      <c r="B1627" t="s">
        <v>958</v>
      </c>
      <c r="C1627">
        <v>57103</v>
      </c>
    </row>
    <row r="1628" spans="1:3" x14ac:dyDescent="0.3">
      <c r="A1628" t="s">
        <v>7221</v>
      </c>
      <c r="B1628" t="s">
        <v>6394</v>
      </c>
      <c r="C1628">
        <v>93277</v>
      </c>
    </row>
    <row r="1629" spans="1:3" x14ac:dyDescent="0.3">
      <c r="A1629" t="s">
        <v>7223</v>
      </c>
      <c r="B1629" t="s">
        <v>7184</v>
      </c>
      <c r="C1629">
        <v>90049</v>
      </c>
    </row>
    <row r="1630" spans="1:3" x14ac:dyDescent="0.3">
      <c r="A1630" t="s">
        <v>7225</v>
      </c>
      <c r="B1630" t="s">
        <v>3649</v>
      </c>
      <c r="C1630">
        <v>90032</v>
      </c>
    </row>
    <row r="1631" spans="1:3" x14ac:dyDescent="0.3">
      <c r="A1631" t="s">
        <v>7226</v>
      </c>
      <c r="B1631" t="s">
        <v>3435</v>
      </c>
      <c r="C1631">
        <v>66212</v>
      </c>
    </row>
    <row r="1632" spans="1:3" x14ac:dyDescent="0.3">
      <c r="A1632" t="s">
        <v>7228</v>
      </c>
      <c r="B1632" t="s">
        <v>6213</v>
      </c>
      <c r="C1632">
        <v>22304</v>
      </c>
    </row>
    <row r="1633" spans="1:3" x14ac:dyDescent="0.3">
      <c r="A1633" t="s">
        <v>7229</v>
      </c>
      <c r="B1633" t="s">
        <v>4230</v>
      </c>
      <c r="C1633">
        <v>27604</v>
      </c>
    </row>
    <row r="1634" spans="1:3" x14ac:dyDescent="0.3">
      <c r="A1634" t="s">
        <v>7230</v>
      </c>
      <c r="B1634" t="s">
        <v>1829</v>
      </c>
      <c r="C1634">
        <v>10035</v>
      </c>
    </row>
    <row r="1635" spans="1:3" x14ac:dyDescent="0.3">
      <c r="A1635" t="s">
        <v>7231</v>
      </c>
      <c r="B1635" t="s">
        <v>2974</v>
      </c>
      <c r="C1635">
        <v>45014</v>
      </c>
    </row>
    <row r="1636" spans="1:3" x14ac:dyDescent="0.3">
      <c r="A1636" t="s">
        <v>7232</v>
      </c>
      <c r="B1636" t="s">
        <v>6618</v>
      </c>
      <c r="C1636">
        <v>74403</v>
      </c>
    </row>
    <row r="1637" spans="1:3" x14ac:dyDescent="0.3">
      <c r="A1637" t="s">
        <v>7236</v>
      </c>
      <c r="B1637" t="s">
        <v>3387</v>
      </c>
      <c r="C1637">
        <v>92592</v>
      </c>
    </row>
    <row r="1638" spans="1:3" x14ac:dyDescent="0.3">
      <c r="A1638" t="s">
        <v>7240</v>
      </c>
      <c r="B1638" t="s">
        <v>6428</v>
      </c>
      <c r="C1638">
        <v>48310</v>
      </c>
    </row>
    <row r="1639" spans="1:3" x14ac:dyDescent="0.3">
      <c r="A1639" t="s">
        <v>7242</v>
      </c>
      <c r="B1639" t="s">
        <v>2298</v>
      </c>
      <c r="C1639">
        <v>92024</v>
      </c>
    </row>
    <row r="1640" spans="1:3" x14ac:dyDescent="0.3">
      <c r="A1640" t="s">
        <v>7243</v>
      </c>
      <c r="B1640" t="s">
        <v>1611</v>
      </c>
      <c r="C1640">
        <v>75081</v>
      </c>
    </row>
    <row r="1641" spans="1:3" x14ac:dyDescent="0.3">
      <c r="A1641" t="s">
        <v>7245</v>
      </c>
      <c r="B1641" t="s">
        <v>4508</v>
      </c>
      <c r="C1641">
        <v>10035</v>
      </c>
    </row>
    <row r="1642" spans="1:3" x14ac:dyDescent="0.3">
      <c r="A1642" t="s">
        <v>7248</v>
      </c>
      <c r="B1642" t="s">
        <v>164</v>
      </c>
      <c r="C1642">
        <v>85023</v>
      </c>
    </row>
    <row r="1643" spans="1:3" x14ac:dyDescent="0.3">
      <c r="A1643" t="s">
        <v>7250</v>
      </c>
      <c r="B1643" t="s">
        <v>3379</v>
      </c>
      <c r="C1643">
        <v>94122</v>
      </c>
    </row>
    <row r="1644" spans="1:3" x14ac:dyDescent="0.3">
      <c r="A1644" t="s">
        <v>7251</v>
      </c>
      <c r="B1644" t="s">
        <v>2202</v>
      </c>
      <c r="C1644">
        <v>19140</v>
      </c>
    </row>
    <row r="1645" spans="1:3" x14ac:dyDescent="0.3">
      <c r="A1645" t="s">
        <v>7254</v>
      </c>
      <c r="B1645" t="s">
        <v>3887</v>
      </c>
      <c r="C1645">
        <v>78041</v>
      </c>
    </row>
    <row r="1646" spans="1:3" x14ac:dyDescent="0.3">
      <c r="A1646" t="s">
        <v>7255</v>
      </c>
      <c r="B1646" t="s">
        <v>2509</v>
      </c>
      <c r="C1646">
        <v>10009</v>
      </c>
    </row>
    <row r="1647" spans="1:3" x14ac:dyDescent="0.3">
      <c r="A1647" t="s">
        <v>7256</v>
      </c>
      <c r="B1647" t="s">
        <v>5484</v>
      </c>
      <c r="C1647">
        <v>10035</v>
      </c>
    </row>
    <row r="1648" spans="1:3" x14ac:dyDescent="0.3">
      <c r="A1648" t="s">
        <v>7257</v>
      </c>
      <c r="B1648" t="s">
        <v>7142</v>
      </c>
      <c r="C1648">
        <v>39503</v>
      </c>
    </row>
    <row r="1649" spans="1:3" x14ac:dyDescent="0.3">
      <c r="A1649" t="s">
        <v>7258</v>
      </c>
      <c r="B1649" t="s">
        <v>4868</v>
      </c>
      <c r="C1649">
        <v>92037</v>
      </c>
    </row>
    <row r="1650" spans="1:3" x14ac:dyDescent="0.3">
      <c r="A1650" t="s">
        <v>7259</v>
      </c>
      <c r="B1650" t="s">
        <v>6479</v>
      </c>
      <c r="C1650">
        <v>11572</v>
      </c>
    </row>
    <row r="1651" spans="1:3" x14ac:dyDescent="0.3">
      <c r="A1651" t="s">
        <v>7260</v>
      </c>
      <c r="B1651" t="s">
        <v>4667</v>
      </c>
      <c r="C1651">
        <v>78664</v>
      </c>
    </row>
    <row r="1652" spans="1:3" x14ac:dyDescent="0.3">
      <c r="A1652" t="s">
        <v>7261</v>
      </c>
      <c r="B1652" t="s">
        <v>585</v>
      </c>
      <c r="C1652">
        <v>92374</v>
      </c>
    </row>
    <row r="1653" spans="1:3" x14ac:dyDescent="0.3">
      <c r="A1653" t="s">
        <v>7262</v>
      </c>
      <c r="B1653" t="s">
        <v>7263</v>
      </c>
      <c r="C1653">
        <v>38401</v>
      </c>
    </row>
    <row r="1654" spans="1:3" x14ac:dyDescent="0.3">
      <c r="A1654" t="s">
        <v>7265</v>
      </c>
      <c r="B1654" t="s">
        <v>2580</v>
      </c>
      <c r="C1654">
        <v>10009</v>
      </c>
    </row>
    <row r="1655" spans="1:3" x14ac:dyDescent="0.3">
      <c r="A1655" t="s">
        <v>7267</v>
      </c>
      <c r="B1655" t="s">
        <v>354</v>
      </c>
      <c r="C1655">
        <v>77095</v>
      </c>
    </row>
    <row r="1656" spans="1:3" x14ac:dyDescent="0.3">
      <c r="A1656" t="s">
        <v>7270</v>
      </c>
      <c r="B1656" t="s">
        <v>446</v>
      </c>
      <c r="C1656">
        <v>60653</v>
      </c>
    </row>
    <row r="1657" spans="1:3" x14ac:dyDescent="0.3">
      <c r="A1657" t="s">
        <v>7275</v>
      </c>
      <c r="B1657" t="s">
        <v>7276</v>
      </c>
      <c r="C1657">
        <v>94601</v>
      </c>
    </row>
    <row r="1658" spans="1:3" x14ac:dyDescent="0.3">
      <c r="A1658" t="s">
        <v>7284</v>
      </c>
      <c r="B1658" t="s">
        <v>309</v>
      </c>
      <c r="C1658">
        <v>2169</v>
      </c>
    </row>
    <row r="1659" spans="1:3" x14ac:dyDescent="0.3">
      <c r="A1659" t="s">
        <v>7285</v>
      </c>
      <c r="B1659" t="s">
        <v>252</v>
      </c>
      <c r="C1659">
        <v>92399</v>
      </c>
    </row>
    <row r="1660" spans="1:3" x14ac:dyDescent="0.3">
      <c r="A1660" t="s">
        <v>7289</v>
      </c>
      <c r="B1660" t="s">
        <v>1197</v>
      </c>
      <c r="C1660">
        <v>60623</v>
      </c>
    </row>
    <row r="1661" spans="1:3" x14ac:dyDescent="0.3">
      <c r="A1661" t="s">
        <v>7290</v>
      </c>
      <c r="B1661" t="s">
        <v>3670</v>
      </c>
      <c r="C1661">
        <v>98105</v>
      </c>
    </row>
    <row r="1662" spans="1:3" x14ac:dyDescent="0.3">
      <c r="A1662" t="s">
        <v>7291</v>
      </c>
      <c r="B1662" t="s">
        <v>2276</v>
      </c>
      <c r="C1662">
        <v>10024</v>
      </c>
    </row>
    <row r="1663" spans="1:3" x14ac:dyDescent="0.3">
      <c r="A1663" t="s">
        <v>7292</v>
      </c>
      <c r="B1663" t="s">
        <v>2954</v>
      </c>
      <c r="C1663">
        <v>92037</v>
      </c>
    </row>
    <row r="1664" spans="1:3" x14ac:dyDescent="0.3">
      <c r="A1664" t="s">
        <v>7295</v>
      </c>
      <c r="B1664" t="s">
        <v>1132</v>
      </c>
      <c r="C1664">
        <v>6010</v>
      </c>
    </row>
    <row r="1665" spans="1:3" x14ac:dyDescent="0.3">
      <c r="A1665" t="s">
        <v>7298</v>
      </c>
      <c r="B1665" t="s">
        <v>3539</v>
      </c>
      <c r="C1665">
        <v>60610</v>
      </c>
    </row>
    <row r="1666" spans="1:3" x14ac:dyDescent="0.3">
      <c r="A1666" t="s">
        <v>7299</v>
      </c>
      <c r="B1666" t="s">
        <v>5706</v>
      </c>
      <c r="C1666">
        <v>60610</v>
      </c>
    </row>
    <row r="1667" spans="1:3" x14ac:dyDescent="0.3">
      <c r="A1667" t="s">
        <v>7300</v>
      </c>
      <c r="B1667" t="s">
        <v>4081</v>
      </c>
      <c r="C1667">
        <v>10024</v>
      </c>
    </row>
    <row r="1668" spans="1:3" x14ac:dyDescent="0.3">
      <c r="A1668" t="s">
        <v>7303</v>
      </c>
      <c r="B1668" t="s">
        <v>6621</v>
      </c>
      <c r="C1668">
        <v>2151</v>
      </c>
    </row>
    <row r="1669" spans="1:3" x14ac:dyDescent="0.3">
      <c r="A1669" t="s">
        <v>7305</v>
      </c>
      <c r="B1669" t="s">
        <v>4413</v>
      </c>
      <c r="C1669">
        <v>77036</v>
      </c>
    </row>
    <row r="1670" spans="1:3" x14ac:dyDescent="0.3">
      <c r="A1670" t="s">
        <v>7306</v>
      </c>
      <c r="B1670" t="s">
        <v>7307</v>
      </c>
      <c r="C1670">
        <v>92691</v>
      </c>
    </row>
    <row r="1671" spans="1:3" x14ac:dyDescent="0.3">
      <c r="A1671" t="s">
        <v>7309</v>
      </c>
      <c r="B1671" t="s">
        <v>2954</v>
      </c>
      <c r="C1671">
        <v>75217</v>
      </c>
    </row>
    <row r="1672" spans="1:3" x14ac:dyDescent="0.3">
      <c r="A1672" t="s">
        <v>7310</v>
      </c>
      <c r="B1672" t="s">
        <v>4823</v>
      </c>
      <c r="C1672">
        <v>89115</v>
      </c>
    </row>
    <row r="1673" spans="1:3" x14ac:dyDescent="0.3">
      <c r="A1673" t="s">
        <v>7313</v>
      </c>
      <c r="B1673" t="s">
        <v>4829</v>
      </c>
      <c r="C1673">
        <v>73071</v>
      </c>
    </row>
    <row r="1674" spans="1:3" x14ac:dyDescent="0.3">
      <c r="A1674" t="s">
        <v>7314</v>
      </c>
      <c r="B1674" t="s">
        <v>912</v>
      </c>
      <c r="C1674">
        <v>94122</v>
      </c>
    </row>
    <row r="1675" spans="1:3" x14ac:dyDescent="0.3">
      <c r="A1675" t="s">
        <v>7315</v>
      </c>
      <c r="B1675" t="s">
        <v>49</v>
      </c>
      <c r="C1675">
        <v>11550</v>
      </c>
    </row>
    <row r="1676" spans="1:3" x14ac:dyDescent="0.3">
      <c r="A1676" t="s">
        <v>7316</v>
      </c>
      <c r="B1676" t="s">
        <v>7317</v>
      </c>
      <c r="C1676">
        <v>77301</v>
      </c>
    </row>
    <row r="1677" spans="1:3" x14ac:dyDescent="0.3">
      <c r="A1677" t="s">
        <v>7321</v>
      </c>
      <c r="B1677" t="s">
        <v>1721</v>
      </c>
      <c r="C1677">
        <v>77095</v>
      </c>
    </row>
    <row r="1678" spans="1:3" x14ac:dyDescent="0.3">
      <c r="A1678" t="s">
        <v>7324</v>
      </c>
      <c r="B1678" t="s">
        <v>1399</v>
      </c>
      <c r="C1678">
        <v>19120</v>
      </c>
    </row>
    <row r="1679" spans="1:3" x14ac:dyDescent="0.3">
      <c r="A1679" t="s">
        <v>7327</v>
      </c>
      <c r="B1679" t="s">
        <v>3887</v>
      </c>
      <c r="C1679">
        <v>33614</v>
      </c>
    </row>
    <row r="1680" spans="1:3" x14ac:dyDescent="0.3">
      <c r="A1680" t="s">
        <v>7328</v>
      </c>
      <c r="B1680" t="s">
        <v>3130</v>
      </c>
      <c r="C1680">
        <v>10035</v>
      </c>
    </row>
    <row r="1681" spans="1:3" x14ac:dyDescent="0.3">
      <c r="A1681" t="s">
        <v>7331</v>
      </c>
      <c r="B1681" t="s">
        <v>6621</v>
      </c>
      <c r="C1681">
        <v>28205</v>
      </c>
    </row>
    <row r="1682" spans="1:3" x14ac:dyDescent="0.3">
      <c r="A1682" t="s">
        <v>7332</v>
      </c>
      <c r="B1682" t="s">
        <v>5340</v>
      </c>
      <c r="C1682">
        <v>75081</v>
      </c>
    </row>
    <row r="1683" spans="1:3" x14ac:dyDescent="0.3">
      <c r="A1683" t="s">
        <v>7334</v>
      </c>
      <c r="B1683" t="s">
        <v>3553</v>
      </c>
      <c r="C1683">
        <v>98103</v>
      </c>
    </row>
    <row r="1684" spans="1:3" x14ac:dyDescent="0.3">
      <c r="A1684" t="s">
        <v>7336</v>
      </c>
      <c r="B1684" t="s">
        <v>7215</v>
      </c>
      <c r="C1684">
        <v>77506</v>
      </c>
    </row>
    <row r="1685" spans="1:3" x14ac:dyDescent="0.3">
      <c r="A1685" t="s">
        <v>7337</v>
      </c>
      <c r="B1685" t="s">
        <v>4621</v>
      </c>
      <c r="C1685">
        <v>19143</v>
      </c>
    </row>
    <row r="1686" spans="1:3" x14ac:dyDescent="0.3">
      <c r="A1686" t="s">
        <v>7338</v>
      </c>
      <c r="B1686" t="s">
        <v>5727</v>
      </c>
      <c r="C1686">
        <v>46203</v>
      </c>
    </row>
    <row r="1687" spans="1:3" x14ac:dyDescent="0.3">
      <c r="A1687" t="s">
        <v>7339</v>
      </c>
      <c r="B1687" t="s">
        <v>7340</v>
      </c>
      <c r="C1687">
        <v>40475</v>
      </c>
    </row>
    <row r="1688" spans="1:3" x14ac:dyDescent="0.3">
      <c r="A1688" t="s">
        <v>7342</v>
      </c>
      <c r="B1688" t="s">
        <v>1516</v>
      </c>
      <c r="C1688">
        <v>60477</v>
      </c>
    </row>
    <row r="1689" spans="1:3" x14ac:dyDescent="0.3">
      <c r="A1689" t="s">
        <v>7344</v>
      </c>
      <c r="B1689" t="s">
        <v>4930</v>
      </c>
      <c r="C1689">
        <v>77095</v>
      </c>
    </row>
    <row r="1690" spans="1:3" x14ac:dyDescent="0.3">
      <c r="A1690" t="s">
        <v>7347</v>
      </c>
      <c r="B1690" t="s">
        <v>4677</v>
      </c>
      <c r="C1690">
        <v>90004</v>
      </c>
    </row>
    <row r="1691" spans="1:3" x14ac:dyDescent="0.3">
      <c r="A1691" t="s">
        <v>7348</v>
      </c>
      <c r="B1691" t="s">
        <v>7204</v>
      </c>
      <c r="C1691">
        <v>43229</v>
      </c>
    </row>
    <row r="1692" spans="1:3" x14ac:dyDescent="0.3">
      <c r="A1692" t="s">
        <v>7350</v>
      </c>
      <c r="B1692" t="s">
        <v>2159</v>
      </c>
      <c r="C1692">
        <v>43229</v>
      </c>
    </row>
    <row r="1693" spans="1:3" x14ac:dyDescent="0.3">
      <c r="A1693" t="s">
        <v>7351</v>
      </c>
      <c r="B1693" t="s">
        <v>6213</v>
      </c>
      <c r="C1693">
        <v>94122</v>
      </c>
    </row>
    <row r="1694" spans="1:3" x14ac:dyDescent="0.3">
      <c r="A1694" t="s">
        <v>7352</v>
      </c>
      <c r="B1694" t="s">
        <v>1911</v>
      </c>
      <c r="C1694">
        <v>53711</v>
      </c>
    </row>
    <row r="1695" spans="1:3" x14ac:dyDescent="0.3">
      <c r="A1695" t="s">
        <v>7353</v>
      </c>
      <c r="B1695" t="s">
        <v>6972</v>
      </c>
      <c r="C1695">
        <v>80013</v>
      </c>
    </row>
    <row r="1696" spans="1:3" x14ac:dyDescent="0.3">
      <c r="A1696" t="s">
        <v>7354</v>
      </c>
      <c r="B1696" t="s">
        <v>2408</v>
      </c>
      <c r="C1696">
        <v>10024</v>
      </c>
    </row>
    <row r="1697" spans="1:3" x14ac:dyDescent="0.3">
      <c r="A1697" t="s">
        <v>7356</v>
      </c>
      <c r="B1697" t="s">
        <v>551</v>
      </c>
      <c r="C1697">
        <v>90004</v>
      </c>
    </row>
    <row r="1698" spans="1:3" x14ac:dyDescent="0.3">
      <c r="A1698" t="s">
        <v>7357</v>
      </c>
      <c r="B1698" t="s">
        <v>3465</v>
      </c>
      <c r="C1698">
        <v>52001</v>
      </c>
    </row>
    <row r="1699" spans="1:3" x14ac:dyDescent="0.3">
      <c r="A1699" t="s">
        <v>7359</v>
      </c>
      <c r="B1699" t="s">
        <v>4250</v>
      </c>
      <c r="C1699">
        <v>43130</v>
      </c>
    </row>
    <row r="1700" spans="1:3" x14ac:dyDescent="0.3">
      <c r="A1700" t="s">
        <v>7362</v>
      </c>
      <c r="B1700" t="s">
        <v>1593</v>
      </c>
      <c r="C1700">
        <v>90301</v>
      </c>
    </row>
    <row r="1701" spans="1:3" x14ac:dyDescent="0.3">
      <c r="A1701" t="s">
        <v>7365</v>
      </c>
      <c r="B1701" t="s">
        <v>2536</v>
      </c>
      <c r="C1701">
        <v>98006</v>
      </c>
    </row>
    <row r="1702" spans="1:3" x14ac:dyDescent="0.3">
      <c r="A1702" t="s">
        <v>7366</v>
      </c>
      <c r="B1702" t="s">
        <v>3670</v>
      </c>
      <c r="C1702">
        <v>60610</v>
      </c>
    </row>
    <row r="1703" spans="1:3" x14ac:dyDescent="0.3">
      <c r="A1703" t="s">
        <v>7367</v>
      </c>
      <c r="B1703" t="s">
        <v>3403</v>
      </c>
      <c r="C1703">
        <v>75217</v>
      </c>
    </row>
    <row r="1704" spans="1:3" x14ac:dyDescent="0.3">
      <c r="A1704" t="s">
        <v>7368</v>
      </c>
      <c r="B1704" t="s">
        <v>2668</v>
      </c>
      <c r="C1704">
        <v>94122</v>
      </c>
    </row>
    <row r="1705" spans="1:3" x14ac:dyDescent="0.3">
      <c r="A1705" t="s">
        <v>7369</v>
      </c>
      <c r="B1705" t="s">
        <v>5575</v>
      </c>
      <c r="C1705">
        <v>10024</v>
      </c>
    </row>
    <row r="1706" spans="1:3" x14ac:dyDescent="0.3">
      <c r="A1706" t="s">
        <v>7370</v>
      </c>
      <c r="B1706" t="s">
        <v>2384</v>
      </c>
      <c r="C1706">
        <v>10011</v>
      </c>
    </row>
    <row r="1707" spans="1:3" x14ac:dyDescent="0.3">
      <c r="A1707" t="s">
        <v>7371</v>
      </c>
      <c r="B1707" t="s">
        <v>7372</v>
      </c>
      <c r="C1707">
        <v>19140</v>
      </c>
    </row>
    <row r="1708" spans="1:3" x14ac:dyDescent="0.3">
      <c r="A1708" t="s">
        <v>7374</v>
      </c>
      <c r="B1708" t="s">
        <v>934</v>
      </c>
      <c r="C1708">
        <v>19711</v>
      </c>
    </row>
    <row r="1709" spans="1:3" x14ac:dyDescent="0.3">
      <c r="A1709" t="s">
        <v>7375</v>
      </c>
      <c r="B1709" t="s">
        <v>7376</v>
      </c>
      <c r="C1709">
        <v>10024</v>
      </c>
    </row>
    <row r="1710" spans="1:3" x14ac:dyDescent="0.3">
      <c r="A1710" t="s">
        <v>7378</v>
      </c>
      <c r="B1710" t="s">
        <v>5983</v>
      </c>
      <c r="C1710">
        <v>36830</v>
      </c>
    </row>
    <row r="1711" spans="1:3" x14ac:dyDescent="0.3">
      <c r="A1711" t="s">
        <v>7379</v>
      </c>
      <c r="B1711" t="s">
        <v>6230</v>
      </c>
      <c r="C1711">
        <v>90049</v>
      </c>
    </row>
    <row r="1712" spans="1:3" x14ac:dyDescent="0.3">
      <c r="A1712" t="s">
        <v>7380</v>
      </c>
      <c r="B1712" t="s">
        <v>4749</v>
      </c>
      <c r="C1712">
        <v>94110</v>
      </c>
    </row>
    <row r="1713" spans="1:3" x14ac:dyDescent="0.3">
      <c r="A1713" t="s">
        <v>7381</v>
      </c>
      <c r="B1713" t="s">
        <v>5983</v>
      </c>
      <c r="C1713">
        <v>27604</v>
      </c>
    </row>
    <row r="1714" spans="1:3" x14ac:dyDescent="0.3">
      <c r="A1714" t="s">
        <v>7384</v>
      </c>
      <c r="B1714" t="s">
        <v>4368</v>
      </c>
      <c r="C1714">
        <v>31204</v>
      </c>
    </row>
    <row r="1715" spans="1:3" x14ac:dyDescent="0.3">
      <c r="A1715" t="s">
        <v>7385</v>
      </c>
      <c r="B1715" t="s">
        <v>164</v>
      </c>
      <c r="C1715">
        <v>37211</v>
      </c>
    </row>
    <row r="1716" spans="1:3" x14ac:dyDescent="0.3">
      <c r="A1716" t="s">
        <v>7389</v>
      </c>
      <c r="B1716" t="s">
        <v>1112</v>
      </c>
      <c r="C1716">
        <v>37211</v>
      </c>
    </row>
    <row r="1717" spans="1:3" x14ac:dyDescent="0.3">
      <c r="A1717" t="s">
        <v>7392</v>
      </c>
      <c r="B1717" t="s">
        <v>5303</v>
      </c>
      <c r="C1717">
        <v>19143</v>
      </c>
    </row>
    <row r="1718" spans="1:3" x14ac:dyDescent="0.3">
      <c r="A1718" t="s">
        <v>7393</v>
      </c>
      <c r="B1718" t="s">
        <v>5968</v>
      </c>
      <c r="C1718">
        <v>75081</v>
      </c>
    </row>
    <row r="1719" spans="1:3" x14ac:dyDescent="0.3">
      <c r="A1719" t="s">
        <v>7394</v>
      </c>
      <c r="B1719" t="s">
        <v>5575</v>
      </c>
      <c r="C1719">
        <v>8861</v>
      </c>
    </row>
    <row r="1720" spans="1:3" x14ac:dyDescent="0.3">
      <c r="A1720" t="s">
        <v>7395</v>
      </c>
      <c r="B1720" t="s">
        <v>7396</v>
      </c>
      <c r="C1720">
        <v>32216</v>
      </c>
    </row>
    <row r="1721" spans="1:3" x14ac:dyDescent="0.3">
      <c r="A1721" t="s">
        <v>7398</v>
      </c>
      <c r="B1721" t="s">
        <v>4221</v>
      </c>
      <c r="C1721">
        <v>32216</v>
      </c>
    </row>
    <row r="1722" spans="1:3" x14ac:dyDescent="0.3">
      <c r="A1722" t="s">
        <v>7399</v>
      </c>
      <c r="B1722" t="s">
        <v>5366</v>
      </c>
      <c r="C1722">
        <v>2151</v>
      </c>
    </row>
    <row r="1723" spans="1:3" x14ac:dyDescent="0.3">
      <c r="A1723" t="s">
        <v>7400</v>
      </c>
      <c r="B1723" t="s">
        <v>2515</v>
      </c>
      <c r="C1723">
        <v>39212</v>
      </c>
    </row>
    <row r="1724" spans="1:3" x14ac:dyDescent="0.3">
      <c r="A1724" t="s">
        <v>7401</v>
      </c>
      <c r="B1724" t="s">
        <v>7402</v>
      </c>
      <c r="C1724">
        <v>28540</v>
      </c>
    </row>
    <row r="1725" spans="1:3" x14ac:dyDescent="0.3">
      <c r="A1725" t="s">
        <v>7404</v>
      </c>
      <c r="B1725" t="s">
        <v>4621</v>
      </c>
      <c r="C1725">
        <v>94122</v>
      </c>
    </row>
    <row r="1726" spans="1:3" x14ac:dyDescent="0.3">
      <c r="A1726" t="s">
        <v>7405</v>
      </c>
      <c r="B1726" t="s">
        <v>2323</v>
      </c>
      <c r="C1726">
        <v>43229</v>
      </c>
    </row>
    <row r="1727" spans="1:3" x14ac:dyDescent="0.3">
      <c r="A1727" t="s">
        <v>7406</v>
      </c>
      <c r="B1727" t="s">
        <v>2064</v>
      </c>
      <c r="C1727">
        <v>48127</v>
      </c>
    </row>
    <row r="1728" spans="1:3" x14ac:dyDescent="0.3">
      <c r="A1728" t="s">
        <v>7408</v>
      </c>
      <c r="B1728" t="s">
        <v>3183</v>
      </c>
      <c r="C1728">
        <v>66212</v>
      </c>
    </row>
    <row r="1729" spans="1:3" x14ac:dyDescent="0.3">
      <c r="A1729" t="s">
        <v>7409</v>
      </c>
      <c r="B1729" t="s">
        <v>801</v>
      </c>
      <c r="C1729">
        <v>87505</v>
      </c>
    </row>
    <row r="1730" spans="1:3" x14ac:dyDescent="0.3">
      <c r="A1730" t="s">
        <v>7412</v>
      </c>
      <c r="B1730" t="s">
        <v>3887</v>
      </c>
      <c r="C1730">
        <v>94110</v>
      </c>
    </row>
    <row r="1731" spans="1:3" x14ac:dyDescent="0.3">
      <c r="A1731" t="s">
        <v>7415</v>
      </c>
      <c r="B1731" t="s">
        <v>2878</v>
      </c>
      <c r="C1731">
        <v>36608</v>
      </c>
    </row>
    <row r="1732" spans="1:3" x14ac:dyDescent="0.3">
      <c r="A1732" t="s">
        <v>7416</v>
      </c>
      <c r="B1732" t="s">
        <v>5572</v>
      </c>
      <c r="C1732">
        <v>22153</v>
      </c>
    </row>
    <row r="1733" spans="1:3" x14ac:dyDescent="0.3">
      <c r="A1733" t="s">
        <v>7417</v>
      </c>
      <c r="B1733" t="s">
        <v>4730</v>
      </c>
      <c r="C1733">
        <v>19711</v>
      </c>
    </row>
    <row r="1734" spans="1:3" x14ac:dyDescent="0.3">
      <c r="A1734" t="s">
        <v>7419</v>
      </c>
      <c r="B1734" t="s">
        <v>2003</v>
      </c>
      <c r="C1734">
        <v>28601</v>
      </c>
    </row>
    <row r="1735" spans="1:3" x14ac:dyDescent="0.3">
      <c r="A1735" t="s">
        <v>7421</v>
      </c>
      <c r="B1735" t="s">
        <v>6915</v>
      </c>
      <c r="C1735">
        <v>33311</v>
      </c>
    </row>
    <row r="1736" spans="1:3" x14ac:dyDescent="0.3">
      <c r="A1736" t="s">
        <v>7422</v>
      </c>
      <c r="B1736" t="s">
        <v>5758</v>
      </c>
      <c r="C1736">
        <v>60188</v>
      </c>
    </row>
    <row r="1737" spans="1:3" x14ac:dyDescent="0.3">
      <c r="A1737" t="s">
        <v>7424</v>
      </c>
      <c r="B1737" t="s">
        <v>2041</v>
      </c>
      <c r="C1737">
        <v>56301</v>
      </c>
    </row>
    <row r="1738" spans="1:3" x14ac:dyDescent="0.3">
      <c r="A1738" t="s">
        <v>7430</v>
      </c>
      <c r="B1738" t="s">
        <v>3830</v>
      </c>
      <c r="C1738">
        <v>90036</v>
      </c>
    </row>
    <row r="1739" spans="1:3" x14ac:dyDescent="0.3">
      <c r="A1739" t="s">
        <v>7431</v>
      </c>
      <c r="B1739" t="s">
        <v>2811</v>
      </c>
      <c r="C1739">
        <v>36608</v>
      </c>
    </row>
    <row r="1740" spans="1:3" x14ac:dyDescent="0.3">
      <c r="A1740" t="s">
        <v>7432</v>
      </c>
      <c r="B1740" t="s">
        <v>7433</v>
      </c>
      <c r="C1740">
        <v>78745</v>
      </c>
    </row>
    <row r="1741" spans="1:3" x14ac:dyDescent="0.3">
      <c r="A1741" t="s">
        <v>7435</v>
      </c>
      <c r="B1741" t="s">
        <v>4279</v>
      </c>
      <c r="C1741">
        <v>10009</v>
      </c>
    </row>
    <row r="1742" spans="1:3" x14ac:dyDescent="0.3">
      <c r="A1742" t="s">
        <v>7436</v>
      </c>
      <c r="B1742" t="s">
        <v>7438</v>
      </c>
      <c r="C1742">
        <v>75023</v>
      </c>
    </row>
    <row r="1743" spans="1:3" x14ac:dyDescent="0.3">
      <c r="A1743" t="s">
        <v>7442</v>
      </c>
      <c r="B1743" t="s">
        <v>2838</v>
      </c>
      <c r="C1743">
        <v>60653</v>
      </c>
    </row>
    <row r="1744" spans="1:3" x14ac:dyDescent="0.3">
      <c r="A1744" t="s">
        <v>7445</v>
      </c>
      <c r="B1744" t="s">
        <v>5498</v>
      </c>
      <c r="C1744">
        <v>39212</v>
      </c>
    </row>
    <row r="1745" spans="1:3" x14ac:dyDescent="0.3">
      <c r="A1745" t="s">
        <v>7446</v>
      </c>
      <c r="B1745" t="s">
        <v>676</v>
      </c>
      <c r="C1745">
        <v>28314</v>
      </c>
    </row>
    <row r="1746" spans="1:3" x14ac:dyDescent="0.3">
      <c r="A1746" t="s">
        <v>7447</v>
      </c>
      <c r="B1746" t="s">
        <v>6915</v>
      </c>
      <c r="C1746">
        <v>60505</v>
      </c>
    </row>
    <row r="1747" spans="1:3" x14ac:dyDescent="0.3">
      <c r="A1747" t="s">
        <v>7448</v>
      </c>
      <c r="B1747" t="s">
        <v>6948</v>
      </c>
      <c r="C1747">
        <v>95823</v>
      </c>
    </row>
    <row r="1748" spans="1:3" x14ac:dyDescent="0.3">
      <c r="A1748" t="s">
        <v>7449</v>
      </c>
      <c r="B1748" t="s">
        <v>6730</v>
      </c>
      <c r="C1748">
        <v>50315</v>
      </c>
    </row>
    <row r="1749" spans="1:3" x14ac:dyDescent="0.3">
      <c r="A1749" t="s">
        <v>7450</v>
      </c>
      <c r="B1749" t="s">
        <v>4780</v>
      </c>
      <c r="C1749">
        <v>92105</v>
      </c>
    </row>
    <row r="1750" spans="1:3" x14ac:dyDescent="0.3">
      <c r="A1750" t="s">
        <v>7451</v>
      </c>
      <c r="B1750" t="s">
        <v>6614</v>
      </c>
      <c r="C1750">
        <v>75081</v>
      </c>
    </row>
    <row r="1751" spans="1:3" x14ac:dyDescent="0.3">
      <c r="A1751" t="s">
        <v>7454</v>
      </c>
      <c r="B1751" t="s">
        <v>7455</v>
      </c>
      <c r="C1751">
        <v>39212</v>
      </c>
    </row>
    <row r="1752" spans="1:3" x14ac:dyDescent="0.3">
      <c r="A1752" t="s">
        <v>7459</v>
      </c>
      <c r="B1752" t="s">
        <v>2113</v>
      </c>
      <c r="C1752">
        <v>92024</v>
      </c>
    </row>
    <row r="1753" spans="1:3" x14ac:dyDescent="0.3">
      <c r="A1753" t="s">
        <v>7460</v>
      </c>
      <c r="B1753" t="s">
        <v>5834</v>
      </c>
      <c r="C1753">
        <v>32839</v>
      </c>
    </row>
    <row r="1754" spans="1:3" x14ac:dyDescent="0.3">
      <c r="A1754" t="s">
        <v>7461</v>
      </c>
      <c r="B1754" t="s">
        <v>5083</v>
      </c>
      <c r="C1754">
        <v>47905</v>
      </c>
    </row>
    <row r="1755" spans="1:3" x14ac:dyDescent="0.3">
      <c r="A1755" t="s">
        <v>7462</v>
      </c>
      <c r="B1755" t="s">
        <v>5366</v>
      </c>
      <c r="C1755">
        <v>10035</v>
      </c>
    </row>
    <row r="1756" spans="1:3" x14ac:dyDescent="0.3">
      <c r="A1756" t="s">
        <v>7463</v>
      </c>
      <c r="B1756" t="s">
        <v>2390</v>
      </c>
      <c r="C1756">
        <v>90049</v>
      </c>
    </row>
    <row r="1757" spans="1:3" x14ac:dyDescent="0.3">
      <c r="A1757" t="s">
        <v>7467</v>
      </c>
      <c r="B1757" t="s">
        <v>2348</v>
      </c>
      <c r="C1757">
        <v>10024</v>
      </c>
    </row>
    <row r="1758" spans="1:3" x14ac:dyDescent="0.3">
      <c r="A1758" t="s">
        <v>7468</v>
      </c>
      <c r="B1758" t="s">
        <v>1100</v>
      </c>
      <c r="C1758">
        <v>42420</v>
      </c>
    </row>
    <row r="1759" spans="1:3" x14ac:dyDescent="0.3">
      <c r="A1759" t="s">
        <v>7469</v>
      </c>
      <c r="B1759" t="s">
        <v>2602</v>
      </c>
      <c r="C1759">
        <v>43229</v>
      </c>
    </row>
    <row r="1760" spans="1:3" x14ac:dyDescent="0.3">
      <c r="A1760" t="s">
        <v>7470</v>
      </c>
      <c r="B1760" t="s">
        <v>4382</v>
      </c>
      <c r="C1760">
        <v>77840</v>
      </c>
    </row>
    <row r="1761" spans="1:3" x14ac:dyDescent="0.3">
      <c r="A1761" t="s">
        <v>7473</v>
      </c>
      <c r="B1761" t="s">
        <v>2614</v>
      </c>
      <c r="C1761">
        <v>40475</v>
      </c>
    </row>
    <row r="1762" spans="1:3" x14ac:dyDescent="0.3">
      <c r="A1762" t="s">
        <v>7476</v>
      </c>
      <c r="B1762" t="s">
        <v>4421</v>
      </c>
      <c r="C1762">
        <v>60653</v>
      </c>
    </row>
    <row r="1763" spans="1:3" x14ac:dyDescent="0.3">
      <c r="A1763" t="s">
        <v>7478</v>
      </c>
      <c r="B1763" t="s">
        <v>3726</v>
      </c>
      <c r="C1763">
        <v>19120</v>
      </c>
    </row>
    <row r="1764" spans="1:3" x14ac:dyDescent="0.3">
      <c r="A1764" t="s">
        <v>7479</v>
      </c>
      <c r="B1764" t="s">
        <v>263</v>
      </c>
      <c r="C1764">
        <v>90036</v>
      </c>
    </row>
    <row r="1765" spans="1:3" x14ac:dyDescent="0.3">
      <c r="A1765" t="s">
        <v>7482</v>
      </c>
      <c r="B1765" t="s">
        <v>1396</v>
      </c>
      <c r="C1765">
        <v>90008</v>
      </c>
    </row>
    <row r="1766" spans="1:3" x14ac:dyDescent="0.3">
      <c r="A1766" t="s">
        <v>7483</v>
      </c>
      <c r="B1766" t="s">
        <v>7263</v>
      </c>
      <c r="C1766">
        <v>94122</v>
      </c>
    </row>
    <row r="1767" spans="1:3" x14ac:dyDescent="0.3">
      <c r="A1767" t="s">
        <v>7484</v>
      </c>
      <c r="B1767" t="s">
        <v>1923</v>
      </c>
      <c r="C1767">
        <v>44312</v>
      </c>
    </row>
    <row r="1768" spans="1:3" x14ac:dyDescent="0.3">
      <c r="A1768" t="s">
        <v>7487</v>
      </c>
      <c r="B1768" t="s">
        <v>1464</v>
      </c>
      <c r="C1768">
        <v>90049</v>
      </c>
    </row>
    <row r="1769" spans="1:3" x14ac:dyDescent="0.3">
      <c r="A1769" t="s">
        <v>7490</v>
      </c>
      <c r="B1769" t="s">
        <v>3505</v>
      </c>
      <c r="C1769">
        <v>64055</v>
      </c>
    </row>
    <row r="1770" spans="1:3" x14ac:dyDescent="0.3">
      <c r="A1770" t="s">
        <v>7491</v>
      </c>
      <c r="B1770" t="s">
        <v>6273</v>
      </c>
      <c r="C1770">
        <v>75220</v>
      </c>
    </row>
    <row r="1771" spans="1:3" x14ac:dyDescent="0.3">
      <c r="A1771" t="s">
        <v>7492</v>
      </c>
      <c r="B1771" t="s">
        <v>815</v>
      </c>
      <c r="C1771">
        <v>98105</v>
      </c>
    </row>
    <row r="1772" spans="1:3" x14ac:dyDescent="0.3">
      <c r="A1772" t="s">
        <v>7494</v>
      </c>
      <c r="B1772" t="s">
        <v>7495</v>
      </c>
      <c r="C1772">
        <v>75150</v>
      </c>
    </row>
    <row r="1773" spans="1:3" x14ac:dyDescent="0.3">
      <c r="A1773" t="s">
        <v>7497</v>
      </c>
      <c r="B1773" t="s">
        <v>5022</v>
      </c>
      <c r="C1773">
        <v>11561</v>
      </c>
    </row>
    <row r="1774" spans="1:3" x14ac:dyDescent="0.3">
      <c r="A1774" t="s">
        <v>7499</v>
      </c>
      <c r="B1774" t="s">
        <v>4004</v>
      </c>
      <c r="C1774">
        <v>33161</v>
      </c>
    </row>
    <row r="1775" spans="1:3" x14ac:dyDescent="0.3">
      <c r="A1775" t="s">
        <v>7501</v>
      </c>
      <c r="B1775" t="s">
        <v>850</v>
      </c>
      <c r="C1775">
        <v>93309</v>
      </c>
    </row>
    <row r="1776" spans="1:3" x14ac:dyDescent="0.3">
      <c r="A1776" t="s">
        <v>7502</v>
      </c>
      <c r="B1776" t="s">
        <v>3410</v>
      </c>
      <c r="C1776">
        <v>39212</v>
      </c>
    </row>
    <row r="1777" spans="1:3" x14ac:dyDescent="0.3">
      <c r="A1777" t="s">
        <v>7505</v>
      </c>
      <c r="B1777" t="s">
        <v>574</v>
      </c>
      <c r="C1777">
        <v>68025</v>
      </c>
    </row>
    <row r="1778" spans="1:3" x14ac:dyDescent="0.3">
      <c r="A1778" t="s">
        <v>7506</v>
      </c>
      <c r="B1778" t="s">
        <v>4447</v>
      </c>
      <c r="C1778">
        <v>49201</v>
      </c>
    </row>
    <row r="1779" spans="1:3" x14ac:dyDescent="0.3">
      <c r="A1779" t="s">
        <v>7508</v>
      </c>
      <c r="B1779" t="s">
        <v>6407</v>
      </c>
      <c r="C1779">
        <v>94122</v>
      </c>
    </row>
    <row r="1780" spans="1:3" x14ac:dyDescent="0.3">
      <c r="A1780" t="s">
        <v>7509</v>
      </c>
      <c r="B1780" t="s">
        <v>3968</v>
      </c>
      <c r="C1780">
        <v>43130</v>
      </c>
    </row>
    <row r="1781" spans="1:3" x14ac:dyDescent="0.3">
      <c r="A1781" t="s">
        <v>7510</v>
      </c>
      <c r="B1781" t="s">
        <v>5311</v>
      </c>
      <c r="C1781">
        <v>70506</v>
      </c>
    </row>
    <row r="1782" spans="1:3" x14ac:dyDescent="0.3">
      <c r="A1782" t="s">
        <v>7511</v>
      </c>
      <c r="B1782" t="s">
        <v>850</v>
      </c>
      <c r="C1782">
        <v>40475</v>
      </c>
    </row>
    <row r="1783" spans="1:3" x14ac:dyDescent="0.3">
      <c r="A1783" t="s">
        <v>7512</v>
      </c>
      <c r="B1783" t="s">
        <v>2520</v>
      </c>
      <c r="C1783">
        <v>77070</v>
      </c>
    </row>
    <row r="1784" spans="1:3" x14ac:dyDescent="0.3">
      <c r="A1784" t="s">
        <v>7513</v>
      </c>
      <c r="B1784" t="s">
        <v>4806</v>
      </c>
      <c r="C1784">
        <v>10024</v>
      </c>
    </row>
    <row r="1785" spans="1:3" x14ac:dyDescent="0.3">
      <c r="A1785" t="s">
        <v>7514</v>
      </c>
      <c r="B1785" t="s">
        <v>1205</v>
      </c>
      <c r="C1785">
        <v>43615</v>
      </c>
    </row>
    <row r="1786" spans="1:3" x14ac:dyDescent="0.3">
      <c r="A1786" t="s">
        <v>7515</v>
      </c>
      <c r="B1786" t="s">
        <v>3435</v>
      </c>
      <c r="C1786">
        <v>19143</v>
      </c>
    </row>
    <row r="1787" spans="1:3" x14ac:dyDescent="0.3">
      <c r="A1787" t="s">
        <v>7516</v>
      </c>
      <c r="B1787" t="s">
        <v>922</v>
      </c>
      <c r="C1787">
        <v>19140</v>
      </c>
    </row>
    <row r="1788" spans="1:3" x14ac:dyDescent="0.3">
      <c r="A1788" t="s">
        <v>7519</v>
      </c>
      <c r="B1788" t="s">
        <v>3950</v>
      </c>
      <c r="C1788">
        <v>80219</v>
      </c>
    </row>
    <row r="1789" spans="1:3" x14ac:dyDescent="0.3">
      <c r="A1789" t="s">
        <v>7520</v>
      </c>
      <c r="B1789" t="s">
        <v>7521</v>
      </c>
      <c r="C1789">
        <v>19143</v>
      </c>
    </row>
    <row r="1790" spans="1:3" x14ac:dyDescent="0.3">
      <c r="A1790" t="s">
        <v>7523</v>
      </c>
      <c r="B1790" t="s">
        <v>2580</v>
      </c>
      <c r="C1790">
        <v>21044</v>
      </c>
    </row>
    <row r="1791" spans="1:3" x14ac:dyDescent="0.3">
      <c r="A1791" t="s">
        <v>7524</v>
      </c>
      <c r="B1791" t="s">
        <v>2298</v>
      </c>
      <c r="C1791">
        <v>10024</v>
      </c>
    </row>
    <row r="1792" spans="1:3" x14ac:dyDescent="0.3">
      <c r="A1792" t="s">
        <v>7525</v>
      </c>
      <c r="B1792" t="s">
        <v>4368</v>
      </c>
      <c r="C1792">
        <v>10035</v>
      </c>
    </row>
    <row r="1793" spans="1:3" x14ac:dyDescent="0.3">
      <c r="A1793" t="s">
        <v>7526</v>
      </c>
      <c r="B1793" t="s">
        <v>3135</v>
      </c>
      <c r="C1793">
        <v>43055</v>
      </c>
    </row>
    <row r="1794" spans="1:3" x14ac:dyDescent="0.3">
      <c r="A1794" t="s">
        <v>7527</v>
      </c>
      <c r="B1794" t="s">
        <v>7528</v>
      </c>
      <c r="C1794">
        <v>75217</v>
      </c>
    </row>
    <row r="1795" spans="1:3" x14ac:dyDescent="0.3">
      <c r="A1795" t="s">
        <v>7530</v>
      </c>
      <c r="B1795" t="s">
        <v>4159</v>
      </c>
      <c r="C1795">
        <v>19134</v>
      </c>
    </row>
    <row r="1796" spans="1:3" x14ac:dyDescent="0.3">
      <c r="A1796" t="s">
        <v>7531</v>
      </c>
      <c r="B1796" t="s">
        <v>400</v>
      </c>
      <c r="C1796">
        <v>78207</v>
      </c>
    </row>
    <row r="1797" spans="1:3" x14ac:dyDescent="0.3">
      <c r="A1797" t="s">
        <v>7532</v>
      </c>
      <c r="B1797" t="s">
        <v>2046</v>
      </c>
      <c r="C1797">
        <v>19120</v>
      </c>
    </row>
    <row r="1798" spans="1:3" x14ac:dyDescent="0.3">
      <c r="A1798" t="s">
        <v>7533</v>
      </c>
      <c r="B1798" t="s">
        <v>2520</v>
      </c>
      <c r="C1798">
        <v>90004</v>
      </c>
    </row>
    <row r="1799" spans="1:3" x14ac:dyDescent="0.3">
      <c r="A1799" t="s">
        <v>7534</v>
      </c>
      <c r="B1799" t="s">
        <v>658</v>
      </c>
      <c r="C1799">
        <v>37167</v>
      </c>
    </row>
    <row r="1800" spans="1:3" x14ac:dyDescent="0.3">
      <c r="A1800" t="s">
        <v>7537</v>
      </c>
      <c r="B1800" t="s">
        <v>5273</v>
      </c>
      <c r="C1800">
        <v>31204</v>
      </c>
    </row>
    <row r="1801" spans="1:3" x14ac:dyDescent="0.3">
      <c r="A1801" t="s">
        <v>7538</v>
      </c>
      <c r="B1801" t="s">
        <v>5965</v>
      </c>
      <c r="C1801">
        <v>94109</v>
      </c>
    </row>
    <row r="1802" spans="1:3" x14ac:dyDescent="0.3">
      <c r="A1802" t="s">
        <v>7539</v>
      </c>
      <c r="B1802" t="s">
        <v>940</v>
      </c>
      <c r="C1802">
        <v>98103</v>
      </c>
    </row>
    <row r="1803" spans="1:3" x14ac:dyDescent="0.3">
      <c r="A1803" t="s">
        <v>7540</v>
      </c>
      <c r="B1803" t="s">
        <v>5572</v>
      </c>
      <c r="C1803">
        <v>43229</v>
      </c>
    </row>
    <row r="1804" spans="1:3" x14ac:dyDescent="0.3">
      <c r="A1804" t="s">
        <v>7541</v>
      </c>
      <c r="B1804" t="s">
        <v>7542</v>
      </c>
      <c r="C1804">
        <v>90004</v>
      </c>
    </row>
    <row r="1805" spans="1:3" x14ac:dyDescent="0.3">
      <c r="A1805" t="s">
        <v>7544</v>
      </c>
      <c r="B1805" t="s">
        <v>4282</v>
      </c>
      <c r="C1805">
        <v>45503</v>
      </c>
    </row>
    <row r="1806" spans="1:3" x14ac:dyDescent="0.3">
      <c r="A1806" t="s">
        <v>7548</v>
      </c>
      <c r="B1806" t="s">
        <v>2515</v>
      </c>
      <c r="C1806">
        <v>90008</v>
      </c>
    </row>
    <row r="1807" spans="1:3" x14ac:dyDescent="0.3">
      <c r="A1807" t="s">
        <v>7555</v>
      </c>
      <c r="B1807" t="s">
        <v>6737</v>
      </c>
      <c r="C1807">
        <v>90045</v>
      </c>
    </row>
    <row r="1808" spans="1:3" x14ac:dyDescent="0.3">
      <c r="A1808" t="s">
        <v>7559</v>
      </c>
      <c r="B1808" t="s">
        <v>4812</v>
      </c>
      <c r="C1808">
        <v>38109</v>
      </c>
    </row>
    <row r="1809" spans="1:3" x14ac:dyDescent="0.3">
      <c r="A1809" t="s">
        <v>7560</v>
      </c>
      <c r="B1809" t="s">
        <v>2003</v>
      </c>
      <c r="C1809">
        <v>48234</v>
      </c>
    </row>
    <row r="1810" spans="1:3" x14ac:dyDescent="0.3">
      <c r="A1810" t="s">
        <v>7563</v>
      </c>
      <c r="B1810" t="s">
        <v>2131</v>
      </c>
      <c r="C1810">
        <v>46226</v>
      </c>
    </row>
    <row r="1811" spans="1:3" x14ac:dyDescent="0.3">
      <c r="A1811" t="s">
        <v>7564</v>
      </c>
      <c r="B1811" t="s">
        <v>2717</v>
      </c>
      <c r="C1811">
        <v>32216</v>
      </c>
    </row>
    <row r="1812" spans="1:3" x14ac:dyDescent="0.3">
      <c r="A1812" t="s">
        <v>7565</v>
      </c>
      <c r="B1812" t="s">
        <v>5806</v>
      </c>
      <c r="C1812">
        <v>43017</v>
      </c>
    </row>
    <row r="1813" spans="1:3" x14ac:dyDescent="0.3">
      <c r="A1813" t="s">
        <v>7568</v>
      </c>
      <c r="B1813" t="s">
        <v>4667</v>
      </c>
      <c r="C1813">
        <v>33317</v>
      </c>
    </row>
    <row r="1814" spans="1:3" x14ac:dyDescent="0.3">
      <c r="A1814" t="s">
        <v>7572</v>
      </c>
      <c r="B1814" t="s">
        <v>7063</v>
      </c>
      <c r="C1814">
        <v>85301</v>
      </c>
    </row>
    <row r="1815" spans="1:3" x14ac:dyDescent="0.3">
      <c r="A1815" t="s">
        <v>7575</v>
      </c>
      <c r="B1815" t="s">
        <v>3173</v>
      </c>
      <c r="C1815">
        <v>49201</v>
      </c>
    </row>
    <row r="1816" spans="1:3" x14ac:dyDescent="0.3">
      <c r="A1816" t="s">
        <v>7576</v>
      </c>
      <c r="B1816" t="s">
        <v>850</v>
      </c>
      <c r="C1816">
        <v>2169</v>
      </c>
    </row>
    <row r="1817" spans="1:3" x14ac:dyDescent="0.3">
      <c r="A1817" t="s">
        <v>7577</v>
      </c>
      <c r="B1817" t="s">
        <v>6230</v>
      </c>
      <c r="C1817">
        <v>97301</v>
      </c>
    </row>
    <row r="1818" spans="1:3" x14ac:dyDescent="0.3">
      <c r="A1818" t="s">
        <v>7584</v>
      </c>
      <c r="B1818" t="s">
        <v>2443</v>
      </c>
      <c r="C1818">
        <v>45373</v>
      </c>
    </row>
    <row r="1819" spans="1:3" x14ac:dyDescent="0.3">
      <c r="A1819" t="s">
        <v>7585</v>
      </c>
      <c r="B1819" t="s">
        <v>5792</v>
      </c>
      <c r="C1819">
        <v>19143</v>
      </c>
    </row>
    <row r="1820" spans="1:3" x14ac:dyDescent="0.3">
      <c r="A1820" t="s">
        <v>7586</v>
      </c>
      <c r="B1820" t="s">
        <v>5811</v>
      </c>
      <c r="C1820">
        <v>92105</v>
      </c>
    </row>
    <row r="1821" spans="1:3" x14ac:dyDescent="0.3">
      <c r="A1821" t="s">
        <v>7587</v>
      </c>
      <c r="B1821" t="s">
        <v>5132</v>
      </c>
      <c r="C1821">
        <v>20735</v>
      </c>
    </row>
    <row r="1822" spans="1:3" x14ac:dyDescent="0.3">
      <c r="A1822" t="s">
        <v>7592</v>
      </c>
      <c r="B1822" t="s">
        <v>2046</v>
      </c>
      <c r="C1822">
        <v>92503</v>
      </c>
    </row>
    <row r="1823" spans="1:3" x14ac:dyDescent="0.3">
      <c r="A1823" t="s">
        <v>7593</v>
      </c>
      <c r="B1823" t="s">
        <v>2003</v>
      </c>
      <c r="C1823">
        <v>34952</v>
      </c>
    </row>
    <row r="1824" spans="1:3" x14ac:dyDescent="0.3">
      <c r="A1824" t="s">
        <v>7595</v>
      </c>
      <c r="B1824" t="s">
        <v>1522</v>
      </c>
      <c r="C1824">
        <v>85204</v>
      </c>
    </row>
    <row r="1825" spans="1:3" x14ac:dyDescent="0.3">
      <c r="A1825" t="s">
        <v>7596</v>
      </c>
      <c r="B1825" t="s">
        <v>1315</v>
      </c>
      <c r="C1825">
        <v>80219</v>
      </c>
    </row>
    <row r="1826" spans="1:3" x14ac:dyDescent="0.3">
      <c r="A1826" t="s">
        <v>7601</v>
      </c>
      <c r="B1826" t="s">
        <v>4073</v>
      </c>
      <c r="C1826">
        <v>22153</v>
      </c>
    </row>
    <row r="1827" spans="1:3" x14ac:dyDescent="0.3">
      <c r="A1827" t="s">
        <v>7602</v>
      </c>
      <c r="B1827" t="s">
        <v>6972</v>
      </c>
      <c r="C1827">
        <v>98115</v>
      </c>
    </row>
    <row r="1828" spans="1:3" x14ac:dyDescent="0.3">
      <c r="A1828" t="s">
        <v>7603</v>
      </c>
      <c r="B1828" t="s">
        <v>252</v>
      </c>
      <c r="C1828">
        <v>85281</v>
      </c>
    </row>
    <row r="1829" spans="1:3" x14ac:dyDescent="0.3">
      <c r="A1829" t="s">
        <v>7606</v>
      </c>
      <c r="B1829" t="s">
        <v>599</v>
      </c>
      <c r="C1829">
        <v>10701</v>
      </c>
    </row>
    <row r="1830" spans="1:3" x14ac:dyDescent="0.3">
      <c r="A1830" t="s">
        <v>7607</v>
      </c>
      <c r="B1830" t="s">
        <v>5413</v>
      </c>
      <c r="C1830">
        <v>14609</v>
      </c>
    </row>
    <row r="1831" spans="1:3" x14ac:dyDescent="0.3">
      <c r="A1831" t="s">
        <v>7608</v>
      </c>
      <c r="B1831" t="s">
        <v>7609</v>
      </c>
      <c r="C1831">
        <v>43615</v>
      </c>
    </row>
    <row r="1832" spans="1:3" x14ac:dyDescent="0.3">
      <c r="A1832" t="s">
        <v>7611</v>
      </c>
      <c r="B1832" t="s">
        <v>7340</v>
      </c>
      <c r="C1832">
        <v>35601</v>
      </c>
    </row>
    <row r="1833" spans="1:3" x14ac:dyDescent="0.3">
      <c r="A1833" t="s">
        <v>7613</v>
      </c>
      <c r="B1833" t="s">
        <v>6389</v>
      </c>
      <c r="C1833">
        <v>75220</v>
      </c>
    </row>
    <row r="1834" spans="1:3" x14ac:dyDescent="0.3">
      <c r="A1834" t="s">
        <v>7614</v>
      </c>
      <c r="B1834" t="s">
        <v>1571</v>
      </c>
      <c r="C1834">
        <v>75150</v>
      </c>
    </row>
    <row r="1835" spans="1:3" x14ac:dyDescent="0.3">
      <c r="A1835" t="s">
        <v>7615</v>
      </c>
      <c r="B1835" t="s">
        <v>2590</v>
      </c>
      <c r="C1835">
        <v>90045</v>
      </c>
    </row>
    <row r="1836" spans="1:3" x14ac:dyDescent="0.3">
      <c r="A1836" t="s">
        <v>7616</v>
      </c>
      <c r="B1836" t="s">
        <v>5022</v>
      </c>
      <c r="C1836">
        <v>98103</v>
      </c>
    </row>
    <row r="1837" spans="1:3" x14ac:dyDescent="0.3">
      <c r="A1837" t="s">
        <v>7619</v>
      </c>
      <c r="B1837" t="s">
        <v>5925</v>
      </c>
      <c r="C1837">
        <v>98502</v>
      </c>
    </row>
    <row r="1838" spans="1:3" x14ac:dyDescent="0.3">
      <c r="A1838" t="s">
        <v>7620</v>
      </c>
      <c r="B1838" t="s">
        <v>2545</v>
      </c>
      <c r="C1838">
        <v>68104</v>
      </c>
    </row>
    <row r="1839" spans="1:3" x14ac:dyDescent="0.3">
      <c r="A1839" t="s">
        <v>7621</v>
      </c>
      <c r="B1839" t="s">
        <v>2252</v>
      </c>
      <c r="C1839">
        <v>31907</v>
      </c>
    </row>
    <row r="1840" spans="1:3" x14ac:dyDescent="0.3">
      <c r="A1840" t="s">
        <v>7624</v>
      </c>
      <c r="B1840" t="s">
        <v>345</v>
      </c>
      <c r="C1840">
        <v>47201</v>
      </c>
    </row>
    <row r="1841" spans="1:3" x14ac:dyDescent="0.3">
      <c r="A1841" t="s">
        <v>7625</v>
      </c>
      <c r="B1841" t="s">
        <v>4159</v>
      </c>
      <c r="C1841">
        <v>39212</v>
      </c>
    </row>
    <row r="1842" spans="1:3" x14ac:dyDescent="0.3">
      <c r="A1842" t="s">
        <v>7626</v>
      </c>
      <c r="B1842" t="s">
        <v>3590</v>
      </c>
      <c r="C1842">
        <v>77070</v>
      </c>
    </row>
    <row r="1843" spans="1:3" x14ac:dyDescent="0.3">
      <c r="A1843" t="s">
        <v>7627</v>
      </c>
      <c r="B1843" t="s">
        <v>7609</v>
      </c>
      <c r="C1843">
        <v>85023</v>
      </c>
    </row>
    <row r="1844" spans="1:3" x14ac:dyDescent="0.3">
      <c r="A1844" t="s">
        <v>7628</v>
      </c>
      <c r="B1844" t="s">
        <v>1889</v>
      </c>
      <c r="C1844">
        <v>60653</v>
      </c>
    </row>
    <row r="1845" spans="1:3" x14ac:dyDescent="0.3">
      <c r="A1845" t="s">
        <v>7629</v>
      </c>
      <c r="B1845" t="s">
        <v>658</v>
      </c>
      <c r="C1845">
        <v>80219</v>
      </c>
    </row>
    <row r="1846" spans="1:3" x14ac:dyDescent="0.3">
      <c r="A1846" t="s">
        <v>7630</v>
      </c>
      <c r="B1846" t="s">
        <v>5143</v>
      </c>
      <c r="C1846">
        <v>19711</v>
      </c>
    </row>
    <row r="1847" spans="1:3" x14ac:dyDescent="0.3">
      <c r="A1847" t="s">
        <v>7631</v>
      </c>
      <c r="B1847" t="s">
        <v>1692</v>
      </c>
      <c r="C1847">
        <v>20735</v>
      </c>
    </row>
    <row r="1848" spans="1:3" x14ac:dyDescent="0.3">
      <c r="A1848" t="s">
        <v>7634</v>
      </c>
      <c r="B1848" t="s">
        <v>7635</v>
      </c>
      <c r="C1848">
        <v>10011</v>
      </c>
    </row>
    <row r="1849" spans="1:3" x14ac:dyDescent="0.3">
      <c r="A1849" t="s">
        <v>7637</v>
      </c>
      <c r="B1849" t="s">
        <v>7638</v>
      </c>
      <c r="C1849">
        <v>19711</v>
      </c>
    </row>
    <row r="1850" spans="1:3" x14ac:dyDescent="0.3">
      <c r="A1850" t="s">
        <v>7640</v>
      </c>
      <c r="B1850" t="s">
        <v>1059</v>
      </c>
      <c r="C1850">
        <v>49201</v>
      </c>
    </row>
    <row r="1851" spans="1:3" x14ac:dyDescent="0.3">
      <c r="A1851" t="s">
        <v>7641</v>
      </c>
      <c r="B1851" t="s">
        <v>5683</v>
      </c>
      <c r="C1851">
        <v>10011</v>
      </c>
    </row>
    <row r="1852" spans="1:3" x14ac:dyDescent="0.3">
      <c r="A1852" t="s">
        <v>7642</v>
      </c>
      <c r="B1852" t="s">
        <v>2583</v>
      </c>
      <c r="C1852">
        <v>29730</v>
      </c>
    </row>
    <row r="1853" spans="1:3" x14ac:dyDescent="0.3">
      <c r="A1853" t="s">
        <v>7644</v>
      </c>
      <c r="B1853" t="s">
        <v>1498</v>
      </c>
      <c r="C1853">
        <v>31907</v>
      </c>
    </row>
    <row r="1854" spans="1:3" x14ac:dyDescent="0.3">
      <c r="A1854" t="s">
        <v>7645</v>
      </c>
      <c r="B1854" t="s">
        <v>1078</v>
      </c>
      <c r="C1854">
        <v>90301</v>
      </c>
    </row>
    <row r="1855" spans="1:3" x14ac:dyDescent="0.3">
      <c r="A1855" t="s">
        <v>7646</v>
      </c>
      <c r="B1855" t="s">
        <v>7031</v>
      </c>
      <c r="C1855">
        <v>79762</v>
      </c>
    </row>
    <row r="1856" spans="1:3" x14ac:dyDescent="0.3">
      <c r="A1856" t="s">
        <v>7650</v>
      </c>
      <c r="B1856" t="s">
        <v>513</v>
      </c>
      <c r="C1856">
        <v>43055</v>
      </c>
    </row>
    <row r="1857" spans="1:3" x14ac:dyDescent="0.3">
      <c r="A1857" t="s">
        <v>7651</v>
      </c>
      <c r="B1857" t="s">
        <v>3135</v>
      </c>
      <c r="C1857">
        <v>90049</v>
      </c>
    </row>
    <row r="1858" spans="1:3" x14ac:dyDescent="0.3">
      <c r="A1858" t="s">
        <v>7652</v>
      </c>
      <c r="B1858" t="s">
        <v>2258</v>
      </c>
      <c r="C1858">
        <v>2149</v>
      </c>
    </row>
    <row r="1859" spans="1:3" x14ac:dyDescent="0.3">
      <c r="A1859" t="s">
        <v>7653</v>
      </c>
      <c r="B1859" t="s">
        <v>3561</v>
      </c>
      <c r="C1859">
        <v>53214</v>
      </c>
    </row>
    <row r="1860" spans="1:3" x14ac:dyDescent="0.3">
      <c r="A1860" t="s">
        <v>7655</v>
      </c>
      <c r="B1860" t="s">
        <v>6683</v>
      </c>
      <c r="C1860">
        <v>60623</v>
      </c>
    </row>
    <row r="1861" spans="1:3" x14ac:dyDescent="0.3">
      <c r="A1861" t="s">
        <v>7656</v>
      </c>
      <c r="B1861" t="s">
        <v>6948</v>
      </c>
      <c r="C1861">
        <v>77036</v>
      </c>
    </row>
    <row r="1862" spans="1:3" x14ac:dyDescent="0.3">
      <c r="A1862" t="s">
        <v>7657</v>
      </c>
      <c r="B1862" t="s">
        <v>3212</v>
      </c>
      <c r="C1862">
        <v>77036</v>
      </c>
    </row>
    <row r="1863" spans="1:3" x14ac:dyDescent="0.3">
      <c r="A1863" t="s">
        <v>7658</v>
      </c>
      <c r="B1863" t="s">
        <v>143</v>
      </c>
      <c r="C1863">
        <v>33012</v>
      </c>
    </row>
    <row r="1864" spans="1:3" x14ac:dyDescent="0.3">
      <c r="A1864" t="s">
        <v>7659</v>
      </c>
      <c r="B1864" t="s">
        <v>3577</v>
      </c>
      <c r="C1864">
        <v>94122</v>
      </c>
    </row>
    <row r="1865" spans="1:3" x14ac:dyDescent="0.3">
      <c r="A1865" t="s">
        <v>7661</v>
      </c>
      <c r="B1865" t="s">
        <v>4988</v>
      </c>
      <c r="C1865">
        <v>19140</v>
      </c>
    </row>
    <row r="1866" spans="1:3" x14ac:dyDescent="0.3">
      <c r="A1866" t="s">
        <v>7662</v>
      </c>
      <c r="B1866" t="s">
        <v>2691</v>
      </c>
      <c r="C1866">
        <v>29203</v>
      </c>
    </row>
    <row r="1867" spans="1:3" x14ac:dyDescent="0.3">
      <c r="A1867" t="s">
        <v>7663</v>
      </c>
      <c r="B1867" t="s">
        <v>2562</v>
      </c>
      <c r="C1867">
        <v>33180</v>
      </c>
    </row>
    <row r="1868" spans="1:3" x14ac:dyDescent="0.3">
      <c r="A1868" t="s">
        <v>7668</v>
      </c>
      <c r="B1868" t="s">
        <v>6892</v>
      </c>
      <c r="C1868">
        <v>91911</v>
      </c>
    </row>
    <row r="1869" spans="1:3" x14ac:dyDescent="0.3">
      <c r="A1869" t="s">
        <v>7670</v>
      </c>
      <c r="B1869" t="s">
        <v>478</v>
      </c>
      <c r="C1869">
        <v>33180</v>
      </c>
    </row>
    <row r="1870" spans="1:3" x14ac:dyDescent="0.3">
      <c r="A1870" t="s">
        <v>7671</v>
      </c>
      <c r="B1870" t="s">
        <v>1593</v>
      </c>
      <c r="C1870">
        <v>10035</v>
      </c>
    </row>
    <row r="1871" spans="1:3" x14ac:dyDescent="0.3">
      <c r="A1871" t="s">
        <v>7673</v>
      </c>
      <c r="B1871" t="s">
        <v>5511</v>
      </c>
      <c r="C1871">
        <v>66502</v>
      </c>
    </row>
    <row r="1872" spans="1:3" x14ac:dyDescent="0.3">
      <c r="A1872" t="s">
        <v>7675</v>
      </c>
      <c r="B1872" t="s">
        <v>4121</v>
      </c>
      <c r="C1872">
        <v>19120</v>
      </c>
    </row>
    <row r="1873" spans="1:3" x14ac:dyDescent="0.3">
      <c r="A1873" t="s">
        <v>7676</v>
      </c>
      <c r="B1873" t="s">
        <v>4164</v>
      </c>
      <c r="C1873">
        <v>38109</v>
      </c>
    </row>
    <row r="1874" spans="1:3" x14ac:dyDescent="0.3">
      <c r="A1874" t="s">
        <v>7677</v>
      </c>
      <c r="B1874" t="s">
        <v>2443</v>
      </c>
      <c r="C1874">
        <v>33311</v>
      </c>
    </row>
    <row r="1875" spans="1:3" x14ac:dyDescent="0.3">
      <c r="A1875" t="s">
        <v>7678</v>
      </c>
      <c r="B1875" t="s">
        <v>4081</v>
      </c>
      <c r="C1875">
        <v>43229</v>
      </c>
    </row>
    <row r="1876" spans="1:3" x14ac:dyDescent="0.3">
      <c r="A1876" t="s">
        <v>7681</v>
      </c>
      <c r="B1876" t="s">
        <v>654</v>
      </c>
      <c r="C1876">
        <v>90045</v>
      </c>
    </row>
    <row r="1877" spans="1:3" x14ac:dyDescent="0.3">
      <c r="A1877" t="s">
        <v>7682</v>
      </c>
      <c r="B1877" t="s">
        <v>5739</v>
      </c>
      <c r="C1877">
        <v>77041</v>
      </c>
    </row>
    <row r="1878" spans="1:3" x14ac:dyDescent="0.3">
      <c r="A1878" t="s">
        <v>7683</v>
      </c>
      <c r="B1878" t="s">
        <v>6980</v>
      </c>
      <c r="C1878">
        <v>68104</v>
      </c>
    </row>
    <row r="1879" spans="1:3" x14ac:dyDescent="0.3">
      <c r="A1879" t="s">
        <v>7684</v>
      </c>
      <c r="B1879" t="s">
        <v>4749</v>
      </c>
      <c r="C1879">
        <v>90004</v>
      </c>
    </row>
    <row r="1880" spans="1:3" x14ac:dyDescent="0.3">
      <c r="A1880" t="s">
        <v>7685</v>
      </c>
      <c r="B1880" t="s">
        <v>3613</v>
      </c>
      <c r="C1880">
        <v>16602</v>
      </c>
    </row>
    <row r="1881" spans="1:3" x14ac:dyDescent="0.3">
      <c r="A1881" t="s">
        <v>7688</v>
      </c>
      <c r="B1881" t="s">
        <v>1855</v>
      </c>
      <c r="C1881">
        <v>10024</v>
      </c>
    </row>
    <row r="1882" spans="1:3" x14ac:dyDescent="0.3">
      <c r="A1882" t="s">
        <v>7689</v>
      </c>
      <c r="B1882" t="s">
        <v>7691</v>
      </c>
      <c r="C1882">
        <v>92037</v>
      </c>
    </row>
    <row r="1883" spans="1:3" x14ac:dyDescent="0.3">
      <c r="A1883" t="s">
        <v>7697</v>
      </c>
      <c r="B1883" t="s">
        <v>6525</v>
      </c>
      <c r="C1883">
        <v>33178</v>
      </c>
    </row>
    <row r="1884" spans="1:3" x14ac:dyDescent="0.3">
      <c r="A1884" t="s">
        <v>7698</v>
      </c>
      <c r="B1884" t="s">
        <v>1216</v>
      </c>
      <c r="C1884">
        <v>27405</v>
      </c>
    </row>
    <row r="1885" spans="1:3" x14ac:dyDescent="0.3">
      <c r="A1885" t="s">
        <v>7699</v>
      </c>
      <c r="B1885" t="s">
        <v>7700</v>
      </c>
      <c r="C1885">
        <v>28540</v>
      </c>
    </row>
    <row r="1886" spans="1:3" x14ac:dyDescent="0.3">
      <c r="A1886" t="s">
        <v>7704</v>
      </c>
      <c r="B1886" t="s">
        <v>7376</v>
      </c>
      <c r="C1886">
        <v>33317</v>
      </c>
    </row>
    <row r="1887" spans="1:3" x14ac:dyDescent="0.3">
      <c r="A1887" t="s">
        <v>7707</v>
      </c>
      <c r="B1887" t="s">
        <v>115</v>
      </c>
      <c r="C1887">
        <v>53209</v>
      </c>
    </row>
    <row r="1888" spans="1:3" x14ac:dyDescent="0.3">
      <c r="A1888" t="s">
        <v>7710</v>
      </c>
      <c r="B1888" t="s">
        <v>1537</v>
      </c>
      <c r="C1888">
        <v>62301</v>
      </c>
    </row>
    <row r="1889" spans="1:3" x14ac:dyDescent="0.3">
      <c r="A1889" t="s">
        <v>7711</v>
      </c>
      <c r="B1889" t="s">
        <v>132</v>
      </c>
      <c r="C1889">
        <v>32216</v>
      </c>
    </row>
    <row r="1890" spans="1:3" x14ac:dyDescent="0.3">
      <c r="A1890" t="s">
        <v>7712</v>
      </c>
      <c r="B1890" t="s">
        <v>4823</v>
      </c>
      <c r="C1890">
        <v>36608</v>
      </c>
    </row>
    <row r="1891" spans="1:3" x14ac:dyDescent="0.3">
      <c r="A1891" t="s">
        <v>7713</v>
      </c>
      <c r="B1891" t="s">
        <v>6784</v>
      </c>
      <c r="C1891">
        <v>10024</v>
      </c>
    </row>
    <row r="1892" spans="1:3" x14ac:dyDescent="0.3">
      <c r="A1892" t="s">
        <v>7716</v>
      </c>
      <c r="B1892" t="s">
        <v>5053</v>
      </c>
      <c r="C1892">
        <v>10011</v>
      </c>
    </row>
    <row r="1893" spans="1:3" x14ac:dyDescent="0.3">
      <c r="A1893" t="s">
        <v>7717</v>
      </c>
      <c r="B1893" t="s">
        <v>1859</v>
      </c>
      <c r="C1893">
        <v>75217</v>
      </c>
    </row>
    <row r="1894" spans="1:3" x14ac:dyDescent="0.3">
      <c r="A1894" t="s">
        <v>7718</v>
      </c>
      <c r="B1894" t="s">
        <v>4345</v>
      </c>
      <c r="C1894">
        <v>48234</v>
      </c>
    </row>
    <row r="1895" spans="1:3" x14ac:dyDescent="0.3">
      <c r="A1895" t="s">
        <v>7719</v>
      </c>
      <c r="B1895" t="s">
        <v>7720</v>
      </c>
      <c r="C1895">
        <v>19901</v>
      </c>
    </row>
    <row r="1896" spans="1:3" x14ac:dyDescent="0.3">
      <c r="A1896" t="s">
        <v>7723</v>
      </c>
      <c r="B1896" t="s">
        <v>4730</v>
      </c>
      <c r="C1896">
        <v>43229</v>
      </c>
    </row>
    <row r="1897" spans="1:3" x14ac:dyDescent="0.3">
      <c r="A1897" t="s">
        <v>7724</v>
      </c>
      <c r="B1897" t="s">
        <v>4613</v>
      </c>
      <c r="C1897">
        <v>85301</v>
      </c>
    </row>
    <row r="1898" spans="1:3" x14ac:dyDescent="0.3">
      <c r="A1898" t="s">
        <v>7728</v>
      </c>
      <c r="B1898" t="s">
        <v>327</v>
      </c>
      <c r="C1898">
        <v>89031</v>
      </c>
    </row>
    <row r="1899" spans="1:3" x14ac:dyDescent="0.3">
      <c r="A1899" t="s">
        <v>7731</v>
      </c>
      <c r="B1899" t="s">
        <v>7732</v>
      </c>
      <c r="C1899">
        <v>37620</v>
      </c>
    </row>
    <row r="1900" spans="1:3" x14ac:dyDescent="0.3">
      <c r="A1900" t="s">
        <v>7734</v>
      </c>
      <c r="B1900" t="s">
        <v>4521</v>
      </c>
      <c r="C1900">
        <v>90049</v>
      </c>
    </row>
    <row r="1901" spans="1:3" x14ac:dyDescent="0.3">
      <c r="A1901" t="s">
        <v>7737</v>
      </c>
      <c r="B1901" t="s">
        <v>4250</v>
      </c>
      <c r="C1901">
        <v>48187</v>
      </c>
    </row>
    <row r="1902" spans="1:3" x14ac:dyDescent="0.3">
      <c r="A1902" t="s">
        <v>7738</v>
      </c>
      <c r="B1902" t="s">
        <v>375</v>
      </c>
      <c r="C1902">
        <v>72701</v>
      </c>
    </row>
    <row r="1903" spans="1:3" x14ac:dyDescent="0.3">
      <c r="A1903" t="s">
        <v>7741</v>
      </c>
      <c r="B1903" t="s">
        <v>953</v>
      </c>
      <c r="C1903">
        <v>65807</v>
      </c>
    </row>
    <row r="1904" spans="1:3" x14ac:dyDescent="0.3">
      <c r="A1904" t="s">
        <v>7742</v>
      </c>
      <c r="B1904" t="s">
        <v>7743</v>
      </c>
      <c r="C1904">
        <v>2169</v>
      </c>
    </row>
    <row r="1905" spans="1:3" x14ac:dyDescent="0.3">
      <c r="A1905" t="s">
        <v>7745</v>
      </c>
      <c r="B1905" t="s">
        <v>1464</v>
      </c>
      <c r="C1905">
        <v>61107</v>
      </c>
    </row>
    <row r="1906" spans="1:3" x14ac:dyDescent="0.3">
      <c r="A1906" t="s">
        <v>7746</v>
      </c>
      <c r="B1906" t="s">
        <v>7091</v>
      </c>
      <c r="C1906">
        <v>94122</v>
      </c>
    </row>
    <row r="1907" spans="1:3" x14ac:dyDescent="0.3">
      <c r="A1907" t="s">
        <v>7749</v>
      </c>
      <c r="B1907" t="s">
        <v>6695</v>
      </c>
      <c r="C1907">
        <v>78207</v>
      </c>
    </row>
    <row r="1908" spans="1:3" x14ac:dyDescent="0.3">
      <c r="A1908" t="s">
        <v>7751</v>
      </c>
      <c r="B1908" t="s">
        <v>6493</v>
      </c>
      <c r="C1908">
        <v>80229</v>
      </c>
    </row>
    <row r="1909" spans="1:3" x14ac:dyDescent="0.3">
      <c r="A1909" t="s">
        <v>7755</v>
      </c>
      <c r="B1909" t="s">
        <v>4279</v>
      </c>
      <c r="C1909">
        <v>60653</v>
      </c>
    </row>
    <row r="1910" spans="1:3" x14ac:dyDescent="0.3">
      <c r="A1910" t="s">
        <v>7760</v>
      </c>
      <c r="B1910" t="s">
        <v>7700</v>
      </c>
      <c r="C1910">
        <v>10701</v>
      </c>
    </row>
    <row r="1911" spans="1:3" x14ac:dyDescent="0.3">
      <c r="A1911" t="s">
        <v>7763</v>
      </c>
      <c r="B1911" t="s">
        <v>1903</v>
      </c>
      <c r="C1911">
        <v>92037</v>
      </c>
    </row>
    <row r="1912" spans="1:3" x14ac:dyDescent="0.3">
      <c r="A1912" t="s">
        <v>7766</v>
      </c>
      <c r="B1912" t="s">
        <v>637</v>
      </c>
      <c r="C1912">
        <v>61821</v>
      </c>
    </row>
    <row r="1913" spans="1:3" x14ac:dyDescent="0.3">
      <c r="A1913" t="s">
        <v>7770</v>
      </c>
      <c r="B1913" t="s">
        <v>5207</v>
      </c>
      <c r="C1913">
        <v>94122</v>
      </c>
    </row>
    <row r="1914" spans="1:3" x14ac:dyDescent="0.3">
      <c r="A1914" t="s">
        <v>7772</v>
      </c>
      <c r="B1914" t="s">
        <v>2398</v>
      </c>
      <c r="C1914">
        <v>46226</v>
      </c>
    </row>
    <row r="1915" spans="1:3" x14ac:dyDescent="0.3">
      <c r="A1915" t="s">
        <v>7773</v>
      </c>
      <c r="B1915" t="s">
        <v>2638</v>
      </c>
      <c r="C1915">
        <v>92105</v>
      </c>
    </row>
    <row r="1916" spans="1:3" x14ac:dyDescent="0.3">
      <c r="A1916" t="s">
        <v>7776</v>
      </c>
      <c r="B1916" t="s">
        <v>6695</v>
      </c>
      <c r="C1916">
        <v>37604</v>
      </c>
    </row>
    <row r="1917" spans="1:3" x14ac:dyDescent="0.3">
      <c r="A1917" t="s">
        <v>7777</v>
      </c>
      <c r="B1917" t="s">
        <v>2064</v>
      </c>
      <c r="C1917">
        <v>33614</v>
      </c>
    </row>
    <row r="1918" spans="1:3" x14ac:dyDescent="0.3">
      <c r="A1918" t="s">
        <v>7778</v>
      </c>
      <c r="B1918" t="s">
        <v>1859</v>
      </c>
      <c r="C1918">
        <v>62521</v>
      </c>
    </row>
    <row r="1919" spans="1:3" x14ac:dyDescent="0.3">
      <c r="A1919" t="s">
        <v>7779</v>
      </c>
      <c r="B1919" t="s">
        <v>7781</v>
      </c>
      <c r="C1919">
        <v>85234</v>
      </c>
    </row>
    <row r="1920" spans="1:3" x14ac:dyDescent="0.3">
      <c r="A1920" t="s">
        <v>7785</v>
      </c>
      <c r="B1920" t="s">
        <v>7177</v>
      </c>
      <c r="C1920">
        <v>37918</v>
      </c>
    </row>
    <row r="1921" spans="1:3" x14ac:dyDescent="0.3">
      <c r="A1921" t="s">
        <v>7786</v>
      </c>
      <c r="B1921" t="s">
        <v>2298</v>
      </c>
      <c r="C1921">
        <v>60653</v>
      </c>
    </row>
    <row r="1922" spans="1:3" x14ac:dyDescent="0.3">
      <c r="A1922" t="s">
        <v>7788</v>
      </c>
      <c r="B1922" t="s">
        <v>1085</v>
      </c>
      <c r="C1922">
        <v>47401</v>
      </c>
    </row>
    <row r="1923" spans="1:3" x14ac:dyDescent="0.3">
      <c r="A1923" t="s">
        <v>7789</v>
      </c>
      <c r="B1923" t="s">
        <v>6497</v>
      </c>
      <c r="C1923">
        <v>30076</v>
      </c>
    </row>
    <row r="1924" spans="1:3" x14ac:dyDescent="0.3">
      <c r="A1924" t="s">
        <v>7790</v>
      </c>
      <c r="B1924" t="s">
        <v>1300</v>
      </c>
      <c r="C1924">
        <v>90036</v>
      </c>
    </row>
    <row r="1925" spans="1:3" x14ac:dyDescent="0.3">
      <c r="A1925" t="s">
        <v>7791</v>
      </c>
      <c r="B1925" t="s">
        <v>4504</v>
      </c>
      <c r="C1925">
        <v>77036</v>
      </c>
    </row>
    <row r="1926" spans="1:3" x14ac:dyDescent="0.3">
      <c r="A1926" t="s">
        <v>7792</v>
      </c>
      <c r="B1926" t="s">
        <v>6972</v>
      </c>
      <c r="C1926">
        <v>60440</v>
      </c>
    </row>
    <row r="1927" spans="1:3" x14ac:dyDescent="0.3">
      <c r="A1927" t="s">
        <v>7793</v>
      </c>
      <c r="B1927" t="s">
        <v>3011</v>
      </c>
      <c r="C1927">
        <v>71854</v>
      </c>
    </row>
    <row r="1928" spans="1:3" x14ac:dyDescent="0.3">
      <c r="A1928" t="s">
        <v>7797</v>
      </c>
      <c r="B1928" t="s">
        <v>992</v>
      </c>
      <c r="C1928">
        <v>78207</v>
      </c>
    </row>
    <row r="1929" spans="1:3" x14ac:dyDescent="0.3">
      <c r="A1929" t="s">
        <v>7798</v>
      </c>
      <c r="B1929" t="s">
        <v>5498</v>
      </c>
      <c r="C1929">
        <v>78539</v>
      </c>
    </row>
    <row r="1930" spans="1:3" x14ac:dyDescent="0.3">
      <c r="A1930" t="s">
        <v>7800</v>
      </c>
      <c r="B1930" t="s">
        <v>1265</v>
      </c>
      <c r="C1930">
        <v>43615</v>
      </c>
    </row>
    <row r="1931" spans="1:3" x14ac:dyDescent="0.3">
      <c r="A1931" t="s">
        <v>7801</v>
      </c>
      <c r="B1931" t="s">
        <v>2323</v>
      </c>
      <c r="C1931">
        <v>77520</v>
      </c>
    </row>
    <row r="1932" spans="1:3" x14ac:dyDescent="0.3">
      <c r="A1932" t="s">
        <v>7803</v>
      </c>
      <c r="B1932" t="s">
        <v>682</v>
      </c>
      <c r="C1932">
        <v>19143</v>
      </c>
    </row>
    <row r="1933" spans="1:3" x14ac:dyDescent="0.3">
      <c r="A1933" t="s">
        <v>7806</v>
      </c>
      <c r="B1933" t="s">
        <v>425</v>
      </c>
      <c r="C1933">
        <v>90045</v>
      </c>
    </row>
    <row r="1934" spans="1:3" x14ac:dyDescent="0.3">
      <c r="A1934" t="s">
        <v>7807</v>
      </c>
      <c r="B1934" t="s">
        <v>7808</v>
      </c>
      <c r="C1934">
        <v>19143</v>
      </c>
    </row>
    <row r="1935" spans="1:3" x14ac:dyDescent="0.3">
      <c r="A1935" t="s">
        <v>7812</v>
      </c>
      <c r="B1935" t="s">
        <v>4321</v>
      </c>
      <c r="C1935">
        <v>77581</v>
      </c>
    </row>
    <row r="1936" spans="1:3" x14ac:dyDescent="0.3">
      <c r="A1936" t="s">
        <v>7815</v>
      </c>
      <c r="B1936" t="s">
        <v>1485</v>
      </c>
      <c r="C1936">
        <v>10035</v>
      </c>
    </row>
    <row r="1937" spans="1:3" x14ac:dyDescent="0.3">
      <c r="A1937" t="s">
        <v>7816</v>
      </c>
      <c r="B1937" t="s">
        <v>5792</v>
      </c>
      <c r="C1937">
        <v>85023</v>
      </c>
    </row>
    <row r="1938" spans="1:3" x14ac:dyDescent="0.3">
      <c r="A1938" t="s">
        <v>7819</v>
      </c>
      <c r="B1938" t="s">
        <v>4447</v>
      </c>
      <c r="C1938">
        <v>23320</v>
      </c>
    </row>
    <row r="1939" spans="1:3" x14ac:dyDescent="0.3">
      <c r="A1939" t="s">
        <v>7820</v>
      </c>
      <c r="B1939" t="s">
        <v>2691</v>
      </c>
      <c r="C1939">
        <v>60610</v>
      </c>
    </row>
    <row r="1940" spans="1:3" x14ac:dyDescent="0.3">
      <c r="A1940" t="s">
        <v>7821</v>
      </c>
      <c r="B1940" t="s">
        <v>2398</v>
      </c>
      <c r="C1940">
        <v>60623</v>
      </c>
    </row>
    <row r="1941" spans="1:3" x14ac:dyDescent="0.3">
      <c r="A1941" t="s">
        <v>7824</v>
      </c>
      <c r="B1941" t="s">
        <v>1982</v>
      </c>
      <c r="C1941">
        <v>98103</v>
      </c>
    </row>
    <row r="1942" spans="1:3" x14ac:dyDescent="0.3">
      <c r="A1942" t="s">
        <v>7825</v>
      </c>
      <c r="B1942" t="s">
        <v>3428</v>
      </c>
      <c r="C1942">
        <v>78550</v>
      </c>
    </row>
    <row r="1943" spans="1:3" x14ac:dyDescent="0.3">
      <c r="A1943" t="s">
        <v>7826</v>
      </c>
      <c r="B1943" t="s">
        <v>4727</v>
      </c>
      <c r="C1943">
        <v>19140</v>
      </c>
    </row>
    <row r="1944" spans="1:3" x14ac:dyDescent="0.3">
      <c r="A1944" t="s">
        <v>7829</v>
      </c>
      <c r="B1944" t="s">
        <v>4686</v>
      </c>
      <c r="C1944">
        <v>93309</v>
      </c>
    </row>
    <row r="1945" spans="1:3" x14ac:dyDescent="0.3">
      <c r="A1945" t="s">
        <v>7830</v>
      </c>
      <c r="B1945" t="s">
        <v>7720</v>
      </c>
      <c r="C1945">
        <v>75051</v>
      </c>
    </row>
    <row r="1946" spans="1:3" x14ac:dyDescent="0.3">
      <c r="A1946" t="s">
        <v>7832</v>
      </c>
      <c r="B1946" t="s">
        <v>7402</v>
      </c>
      <c r="C1946">
        <v>46142</v>
      </c>
    </row>
    <row r="1947" spans="1:3" x14ac:dyDescent="0.3">
      <c r="A1947" t="s">
        <v>7834</v>
      </c>
      <c r="B1947" t="s">
        <v>3357</v>
      </c>
      <c r="C1947">
        <v>10024</v>
      </c>
    </row>
    <row r="1948" spans="1:3" x14ac:dyDescent="0.3">
      <c r="A1948" t="s">
        <v>7835</v>
      </c>
      <c r="B1948" t="s">
        <v>170</v>
      </c>
      <c r="C1948">
        <v>38109</v>
      </c>
    </row>
    <row r="1949" spans="1:3" x14ac:dyDescent="0.3">
      <c r="A1949" t="s">
        <v>7836</v>
      </c>
      <c r="B1949" t="s">
        <v>7838</v>
      </c>
      <c r="C1949">
        <v>14215</v>
      </c>
    </row>
    <row r="1950" spans="1:3" x14ac:dyDescent="0.3">
      <c r="A1950" t="s">
        <v>7840</v>
      </c>
      <c r="B1950" t="s">
        <v>1522</v>
      </c>
      <c r="C1950">
        <v>90036</v>
      </c>
    </row>
    <row r="1951" spans="1:3" x14ac:dyDescent="0.3">
      <c r="A1951" t="s">
        <v>7841</v>
      </c>
      <c r="B1951" t="s">
        <v>5706</v>
      </c>
      <c r="C1951">
        <v>33030</v>
      </c>
    </row>
    <row r="1952" spans="1:3" x14ac:dyDescent="0.3">
      <c r="A1952" t="s">
        <v>7842</v>
      </c>
      <c r="B1952" t="s">
        <v>217</v>
      </c>
      <c r="C1952">
        <v>77506</v>
      </c>
    </row>
    <row r="1953" spans="1:3" x14ac:dyDescent="0.3">
      <c r="A1953" t="s">
        <v>7843</v>
      </c>
      <c r="B1953" t="s">
        <v>3509</v>
      </c>
      <c r="C1953">
        <v>11520</v>
      </c>
    </row>
    <row r="1954" spans="1:3" x14ac:dyDescent="0.3">
      <c r="A1954" t="s">
        <v>7844</v>
      </c>
      <c r="B1954" t="s">
        <v>252</v>
      </c>
      <c r="C1954">
        <v>80219</v>
      </c>
    </row>
    <row r="1955" spans="1:3" x14ac:dyDescent="0.3">
      <c r="A1955" t="s">
        <v>7847</v>
      </c>
      <c r="B1955" t="s">
        <v>1784</v>
      </c>
      <c r="C1955">
        <v>2169</v>
      </c>
    </row>
    <row r="1956" spans="1:3" x14ac:dyDescent="0.3">
      <c r="A1956" t="s">
        <v>7848</v>
      </c>
      <c r="B1956" t="s">
        <v>3595</v>
      </c>
      <c r="C1956">
        <v>48205</v>
      </c>
    </row>
    <row r="1957" spans="1:3" x14ac:dyDescent="0.3">
      <c r="A1957" t="s">
        <v>7849</v>
      </c>
      <c r="B1957" t="s">
        <v>410</v>
      </c>
      <c r="C1957">
        <v>94109</v>
      </c>
    </row>
    <row r="1958" spans="1:3" x14ac:dyDescent="0.3">
      <c r="A1958" t="s">
        <v>7850</v>
      </c>
      <c r="B1958" t="s">
        <v>1756</v>
      </c>
      <c r="C1958">
        <v>37211</v>
      </c>
    </row>
    <row r="1959" spans="1:3" x14ac:dyDescent="0.3">
      <c r="A1959" t="s">
        <v>7853</v>
      </c>
      <c r="B1959" t="s">
        <v>4431</v>
      </c>
      <c r="C1959">
        <v>48227</v>
      </c>
    </row>
    <row r="1960" spans="1:3" x14ac:dyDescent="0.3">
      <c r="A1960" t="s">
        <v>7855</v>
      </c>
      <c r="B1960" t="s">
        <v>5005</v>
      </c>
      <c r="C1960">
        <v>90045</v>
      </c>
    </row>
    <row r="1961" spans="1:3" x14ac:dyDescent="0.3">
      <c r="A1961" t="s">
        <v>7856</v>
      </c>
      <c r="B1961" t="s">
        <v>6164</v>
      </c>
      <c r="C1961">
        <v>19140</v>
      </c>
    </row>
    <row r="1962" spans="1:3" x14ac:dyDescent="0.3">
      <c r="A1962" t="s">
        <v>7859</v>
      </c>
      <c r="B1962" t="s">
        <v>6730</v>
      </c>
      <c r="C1962">
        <v>28806</v>
      </c>
    </row>
    <row r="1963" spans="1:3" x14ac:dyDescent="0.3">
      <c r="A1963" t="s">
        <v>7860</v>
      </c>
      <c r="B1963" t="s">
        <v>3608</v>
      </c>
      <c r="C1963">
        <v>10024</v>
      </c>
    </row>
    <row r="1964" spans="1:3" x14ac:dyDescent="0.3">
      <c r="A1964" t="s">
        <v>7861</v>
      </c>
      <c r="B1964" t="s">
        <v>2443</v>
      </c>
      <c r="C1964">
        <v>80906</v>
      </c>
    </row>
    <row r="1965" spans="1:3" x14ac:dyDescent="0.3">
      <c r="A1965" t="s">
        <v>7862</v>
      </c>
      <c r="B1965" t="s">
        <v>7732</v>
      </c>
      <c r="C1965">
        <v>78207</v>
      </c>
    </row>
    <row r="1966" spans="1:3" x14ac:dyDescent="0.3">
      <c r="A1966" t="s">
        <v>7865</v>
      </c>
      <c r="B1966" t="s">
        <v>7866</v>
      </c>
      <c r="C1966">
        <v>90036</v>
      </c>
    </row>
    <row r="1967" spans="1:3" x14ac:dyDescent="0.3">
      <c r="A1967" t="s">
        <v>7868</v>
      </c>
      <c r="B1967" t="s">
        <v>3649</v>
      </c>
      <c r="C1967">
        <v>48310</v>
      </c>
    </row>
    <row r="1968" spans="1:3" x14ac:dyDescent="0.3">
      <c r="A1968" t="s">
        <v>7871</v>
      </c>
      <c r="B1968" t="s">
        <v>526</v>
      </c>
      <c r="C1968">
        <v>10009</v>
      </c>
    </row>
    <row r="1969" spans="1:3" x14ac:dyDescent="0.3">
      <c r="A1969" t="s">
        <v>7872</v>
      </c>
      <c r="B1969" t="s">
        <v>4905</v>
      </c>
      <c r="C1969">
        <v>23223</v>
      </c>
    </row>
    <row r="1970" spans="1:3" x14ac:dyDescent="0.3">
      <c r="A1970" t="s">
        <v>7875</v>
      </c>
      <c r="B1970" t="s">
        <v>4150</v>
      </c>
      <c r="C1970">
        <v>98105</v>
      </c>
    </row>
    <row r="1971" spans="1:3" x14ac:dyDescent="0.3">
      <c r="A1971" t="s">
        <v>7876</v>
      </c>
      <c r="B1971" t="s">
        <v>2457</v>
      </c>
      <c r="C1971">
        <v>10024</v>
      </c>
    </row>
    <row r="1972" spans="1:3" x14ac:dyDescent="0.3">
      <c r="A1972" t="s">
        <v>7877</v>
      </c>
      <c r="B1972" t="s">
        <v>4577</v>
      </c>
      <c r="C1972">
        <v>98115</v>
      </c>
    </row>
    <row r="1973" spans="1:3" x14ac:dyDescent="0.3">
      <c r="A1973" t="s">
        <v>7878</v>
      </c>
      <c r="B1973" t="s">
        <v>6746</v>
      </c>
      <c r="C1973">
        <v>90045</v>
      </c>
    </row>
    <row r="1974" spans="1:3" x14ac:dyDescent="0.3">
      <c r="A1974" t="s">
        <v>7879</v>
      </c>
      <c r="B1974" t="s">
        <v>3205</v>
      </c>
      <c r="C1974">
        <v>90712</v>
      </c>
    </row>
    <row r="1975" spans="1:3" x14ac:dyDescent="0.3">
      <c r="A1975" t="s">
        <v>7880</v>
      </c>
      <c r="B1975" t="s">
        <v>5727</v>
      </c>
      <c r="C1975">
        <v>7060</v>
      </c>
    </row>
    <row r="1976" spans="1:3" x14ac:dyDescent="0.3">
      <c r="A1976" t="s">
        <v>7883</v>
      </c>
      <c r="B1976" t="s">
        <v>7884</v>
      </c>
      <c r="C1976">
        <v>38401</v>
      </c>
    </row>
    <row r="1977" spans="1:3" x14ac:dyDescent="0.3">
      <c r="A1977" t="s">
        <v>7888</v>
      </c>
      <c r="B1977" t="s">
        <v>4552</v>
      </c>
      <c r="C1977">
        <v>2895</v>
      </c>
    </row>
    <row r="1978" spans="1:3" x14ac:dyDescent="0.3">
      <c r="A1978" t="s">
        <v>7890</v>
      </c>
      <c r="B1978" t="s">
        <v>4504</v>
      </c>
      <c r="C1978">
        <v>17602</v>
      </c>
    </row>
    <row r="1979" spans="1:3" x14ac:dyDescent="0.3">
      <c r="A1979" t="s">
        <v>7891</v>
      </c>
      <c r="B1979" t="s">
        <v>1027</v>
      </c>
      <c r="C1979">
        <v>33614</v>
      </c>
    </row>
    <row r="1980" spans="1:3" x14ac:dyDescent="0.3">
      <c r="A1980" t="s">
        <v>7892</v>
      </c>
      <c r="B1980" t="s">
        <v>7893</v>
      </c>
      <c r="C1980">
        <v>53142</v>
      </c>
    </row>
    <row r="1981" spans="1:3" x14ac:dyDescent="0.3">
      <c r="A1981" t="s">
        <v>7897</v>
      </c>
      <c r="B1981" t="s">
        <v>1663</v>
      </c>
      <c r="C1981">
        <v>34952</v>
      </c>
    </row>
    <row r="1982" spans="1:3" x14ac:dyDescent="0.3">
      <c r="A1982" t="s">
        <v>7898</v>
      </c>
      <c r="B1982" t="s">
        <v>6621</v>
      </c>
      <c r="C1982">
        <v>98115</v>
      </c>
    </row>
    <row r="1983" spans="1:3" x14ac:dyDescent="0.3">
      <c r="A1983" t="s">
        <v>7901</v>
      </c>
      <c r="B1983" t="s">
        <v>3993</v>
      </c>
      <c r="C1983">
        <v>78207</v>
      </c>
    </row>
    <row r="1984" spans="1:3" x14ac:dyDescent="0.3">
      <c r="A1984" t="s">
        <v>7904</v>
      </c>
      <c r="B1984" t="s">
        <v>7905</v>
      </c>
      <c r="C1984">
        <v>30076</v>
      </c>
    </row>
    <row r="1985" spans="1:3" x14ac:dyDescent="0.3">
      <c r="A1985" t="s">
        <v>7909</v>
      </c>
      <c r="B1985" t="s">
        <v>1453</v>
      </c>
      <c r="C1985">
        <v>80027</v>
      </c>
    </row>
    <row r="1986" spans="1:3" x14ac:dyDescent="0.3">
      <c r="A1986" t="s">
        <v>7910</v>
      </c>
      <c r="B1986" t="s">
        <v>585</v>
      </c>
      <c r="C1986">
        <v>90036</v>
      </c>
    </row>
    <row r="1987" spans="1:3" x14ac:dyDescent="0.3">
      <c r="A1987" t="s">
        <v>7913</v>
      </c>
      <c r="B1987" t="s">
        <v>7174</v>
      </c>
      <c r="C1987">
        <v>19143</v>
      </c>
    </row>
    <row r="1988" spans="1:3" x14ac:dyDescent="0.3">
      <c r="A1988" t="s">
        <v>7914</v>
      </c>
      <c r="B1988" t="s">
        <v>4335</v>
      </c>
      <c r="C1988">
        <v>54880</v>
      </c>
    </row>
    <row r="1989" spans="1:3" x14ac:dyDescent="0.3">
      <c r="A1989" t="s">
        <v>7916</v>
      </c>
      <c r="B1989" t="s">
        <v>6573</v>
      </c>
      <c r="C1989">
        <v>30318</v>
      </c>
    </row>
    <row r="1990" spans="1:3" x14ac:dyDescent="0.3">
      <c r="A1990" t="s">
        <v>7919</v>
      </c>
      <c r="B1990" t="s">
        <v>7920</v>
      </c>
      <c r="C1990">
        <v>19013</v>
      </c>
    </row>
    <row r="1991" spans="1:3" x14ac:dyDescent="0.3">
      <c r="A1991" t="s">
        <v>7922</v>
      </c>
      <c r="B1991" t="s">
        <v>7372</v>
      </c>
      <c r="C1991">
        <v>94110</v>
      </c>
    </row>
    <row r="1992" spans="1:3" x14ac:dyDescent="0.3">
      <c r="A1992" t="s">
        <v>7925</v>
      </c>
      <c r="B1992" t="s">
        <v>2323</v>
      </c>
      <c r="C1992">
        <v>76021</v>
      </c>
    </row>
    <row r="1993" spans="1:3" x14ac:dyDescent="0.3">
      <c r="A1993" t="s">
        <v>7927</v>
      </c>
      <c r="B1993" t="s">
        <v>3694</v>
      </c>
      <c r="C1993">
        <v>70506</v>
      </c>
    </row>
    <row r="1994" spans="1:3" x14ac:dyDescent="0.3">
      <c r="A1994" t="s">
        <v>7928</v>
      </c>
      <c r="B1994" t="s">
        <v>217</v>
      </c>
      <c r="C1994">
        <v>98042</v>
      </c>
    </row>
    <row r="1995" spans="1:3" x14ac:dyDescent="0.3">
      <c r="A1995" t="s">
        <v>7930</v>
      </c>
      <c r="B1995" t="s">
        <v>4613</v>
      </c>
      <c r="C1995">
        <v>44052</v>
      </c>
    </row>
    <row r="1996" spans="1:3" x14ac:dyDescent="0.3">
      <c r="A1996" t="s">
        <v>7931</v>
      </c>
      <c r="B1996" t="s">
        <v>6573</v>
      </c>
      <c r="C1996">
        <v>60623</v>
      </c>
    </row>
    <row r="1997" spans="1:3" x14ac:dyDescent="0.3">
      <c r="A1997" t="s">
        <v>7932</v>
      </c>
      <c r="B1997" t="s">
        <v>2747</v>
      </c>
      <c r="C1997">
        <v>94110</v>
      </c>
    </row>
    <row r="1998" spans="1:3" x14ac:dyDescent="0.3">
      <c r="A1998" t="s">
        <v>7933</v>
      </c>
      <c r="B1998" t="s">
        <v>5110</v>
      </c>
      <c r="C1998">
        <v>94110</v>
      </c>
    </row>
    <row r="1999" spans="1:3" x14ac:dyDescent="0.3">
      <c r="A1999" t="s">
        <v>7934</v>
      </c>
      <c r="B1999" t="s">
        <v>7075</v>
      </c>
      <c r="C1999">
        <v>77070</v>
      </c>
    </row>
    <row r="2000" spans="1:3" x14ac:dyDescent="0.3">
      <c r="A2000" t="s">
        <v>7935</v>
      </c>
      <c r="B2000" t="s">
        <v>7866</v>
      </c>
      <c r="C2000">
        <v>60653</v>
      </c>
    </row>
    <row r="2001" spans="1:3" x14ac:dyDescent="0.3">
      <c r="A2001" t="s">
        <v>7936</v>
      </c>
      <c r="B2001" t="s">
        <v>7732</v>
      </c>
      <c r="C2001">
        <v>10035</v>
      </c>
    </row>
    <row r="2002" spans="1:3" x14ac:dyDescent="0.3">
      <c r="A2002" t="s">
        <v>7937</v>
      </c>
      <c r="B2002" t="s">
        <v>6614</v>
      </c>
      <c r="C2002">
        <v>10011</v>
      </c>
    </row>
    <row r="2003" spans="1:3" x14ac:dyDescent="0.3">
      <c r="A2003" t="s">
        <v>7938</v>
      </c>
      <c r="B2003" t="s">
        <v>3986</v>
      </c>
      <c r="C2003">
        <v>19134</v>
      </c>
    </row>
    <row r="2004" spans="1:3" x14ac:dyDescent="0.3">
      <c r="A2004" t="s">
        <v>7941</v>
      </c>
      <c r="B2004" t="s">
        <v>2072</v>
      </c>
      <c r="C2004">
        <v>60610</v>
      </c>
    </row>
    <row r="2005" spans="1:3" x14ac:dyDescent="0.3">
      <c r="A2005" t="s">
        <v>7942</v>
      </c>
      <c r="B2005" t="s">
        <v>637</v>
      </c>
      <c r="C2005">
        <v>94601</v>
      </c>
    </row>
    <row r="2006" spans="1:3" x14ac:dyDescent="0.3">
      <c r="A2006" t="s">
        <v>7943</v>
      </c>
      <c r="B2006" t="s">
        <v>1866</v>
      </c>
      <c r="C2006">
        <v>60610</v>
      </c>
    </row>
    <row r="2007" spans="1:3" x14ac:dyDescent="0.3">
      <c r="A2007" t="s">
        <v>7944</v>
      </c>
      <c r="B2007" t="s">
        <v>7075</v>
      </c>
      <c r="C2007">
        <v>98105</v>
      </c>
    </row>
    <row r="2008" spans="1:3" x14ac:dyDescent="0.3">
      <c r="A2008" t="s">
        <v>7946</v>
      </c>
      <c r="B2008" t="s">
        <v>4020</v>
      </c>
      <c r="C2008">
        <v>19143</v>
      </c>
    </row>
    <row r="2009" spans="1:3" x14ac:dyDescent="0.3">
      <c r="A2009" t="s">
        <v>7947</v>
      </c>
      <c r="B2009" t="s">
        <v>6675</v>
      </c>
      <c r="C2009">
        <v>28027</v>
      </c>
    </row>
    <row r="2010" spans="1:3" x14ac:dyDescent="0.3">
      <c r="A2010" t="s">
        <v>7950</v>
      </c>
      <c r="B2010" t="s">
        <v>1692</v>
      </c>
      <c r="C2010">
        <v>28205</v>
      </c>
    </row>
    <row r="2011" spans="1:3" x14ac:dyDescent="0.3">
      <c r="A2011" t="s">
        <v>7953</v>
      </c>
      <c r="B2011" t="s">
        <v>5902</v>
      </c>
      <c r="C2011">
        <v>75081</v>
      </c>
    </row>
    <row r="2012" spans="1:3" x14ac:dyDescent="0.3">
      <c r="A2012" t="s">
        <v>7955</v>
      </c>
      <c r="B2012" t="s">
        <v>4471</v>
      </c>
      <c r="C2012">
        <v>46203</v>
      </c>
    </row>
    <row r="2013" spans="1:3" x14ac:dyDescent="0.3">
      <c r="A2013" t="s">
        <v>7956</v>
      </c>
      <c r="B2013" t="s">
        <v>6558</v>
      </c>
      <c r="C2013">
        <v>74012</v>
      </c>
    </row>
    <row r="2014" spans="1:3" x14ac:dyDescent="0.3">
      <c r="A2014" t="s">
        <v>7958</v>
      </c>
      <c r="B2014" t="s">
        <v>7893</v>
      </c>
      <c r="C2014">
        <v>33023</v>
      </c>
    </row>
    <row r="2015" spans="1:3" x14ac:dyDescent="0.3">
      <c r="A2015" t="s">
        <v>7960</v>
      </c>
      <c r="B2015" t="s">
        <v>3986</v>
      </c>
      <c r="C2015">
        <v>68104</v>
      </c>
    </row>
    <row r="2016" spans="1:3" x14ac:dyDescent="0.3">
      <c r="A2016" t="s">
        <v>7961</v>
      </c>
      <c r="B2016" t="s">
        <v>1971</v>
      </c>
      <c r="C2016">
        <v>28540</v>
      </c>
    </row>
    <row r="2017" spans="1:3" x14ac:dyDescent="0.3">
      <c r="A2017" t="s">
        <v>7962</v>
      </c>
      <c r="B2017" t="s">
        <v>7732</v>
      </c>
      <c r="C2017">
        <v>97224</v>
      </c>
    </row>
    <row r="2018" spans="1:3" x14ac:dyDescent="0.3">
      <c r="A2018" t="s">
        <v>7963</v>
      </c>
      <c r="B2018" t="s">
        <v>6414</v>
      </c>
      <c r="C2018">
        <v>62521</v>
      </c>
    </row>
    <row r="2019" spans="1:3" x14ac:dyDescent="0.3">
      <c r="A2019" t="s">
        <v>7964</v>
      </c>
      <c r="B2019" t="s">
        <v>6621</v>
      </c>
      <c r="C2019">
        <v>85023</v>
      </c>
    </row>
    <row r="2020" spans="1:3" x14ac:dyDescent="0.3">
      <c r="A2020" t="s">
        <v>7965</v>
      </c>
      <c r="B2020" t="s">
        <v>229</v>
      </c>
      <c r="C2020">
        <v>95823</v>
      </c>
    </row>
    <row r="2021" spans="1:3" x14ac:dyDescent="0.3">
      <c r="A2021" t="s">
        <v>7966</v>
      </c>
      <c r="B2021" t="s">
        <v>272</v>
      </c>
      <c r="C2021">
        <v>72401</v>
      </c>
    </row>
    <row r="2022" spans="1:3" x14ac:dyDescent="0.3">
      <c r="A2022" t="s">
        <v>7969</v>
      </c>
      <c r="B2022" t="s">
        <v>5097</v>
      </c>
      <c r="C2022">
        <v>10035</v>
      </c>
    </row>
    <row r="2023" spans="1:3" x14ac:dyDescent="0.3">
      <c r="A2023" t="s">
        <v>7970</v>
      </c>
      <c r="B2023" t="s">
        <v>6238</v>
      </c>
      <c r="C2023">
        <v>44312</v>
      </c>
    </row>
    <row r="2024" spans="1:3" x14ac:dyDescent="0.3">
      <c r="A2024" t="s">
        <v>7972</v>
      </c>
      <c r="B2024" t="s">
        <v>1438</v>
      </c>
      <c r="C2024">
        <v>41042</v>
      </c>
    </row>
    <row r="2025" spans="1:3" x14ac:dyDescent="0.3">
      <c r="A2025" t="s">
        <v>7973</v>
      </c>
      <c r="B2025" t="s">
        <v>1784</v>
      </c>
      <c r="C2025">
        <v>55407</v>
      </c>
    </row>
    <row r="2026" spans="1:3" x14ac:dyDescent="0.3">
      <c r="A2026" t="s">
        <v>7976</v>
      </c>
      <c r="B2026" t="s">
        <v>2227</v>
      </c>
      <c r="C2026">
        <v>77095</v>
      </c>
    </row>
    <row r="2027" spans="1:3" x14ac:dyDescent="0.3">
      <c r="A2027" t="s">
        <v>7979</v>
      </c>
      <c r="B2027" t="s">
        <v>497</v>
      </c>
      <c r="C2027">
        <v>68025</v>
      </c>
    </row>
    <row r="2028" spans="1:3" x14ac:dyDescent="0.3">
      <c r="A2028" t="s">
        <v>7980</v>
      </c>
      <c r="B2028" t="s">
        <v>2562</v>
      </c>
      <c r="C2028">
        <v>92105</v>
      </c>
    </row>
    <row r="2029" spans="1:3" x14ac:dyDescent="0.3">
      <c r="A2029" t="s">
        <v>7981</v>
      </c>
      <c r="B2029" t="s">
        <v>7982</v>
      </c>
      <c r="C2029">
        <v>77041</v>
      </c>
    </row>
    <row r="2030" spans="1:3" x14ac:dyDescent="0.3">
      <c r="A2030" t="s">
        <v>7984</v>
      </c>
      <c r="B2030" t="s">
        <v>4812</v>
      </c>
      <c r="C2030">
        <v>10011</v>
      </c>
    </row>
    <row r="2031" spans="1:3" x14ac:dyDescent="0.3">
      <c r="A2031" t="s">
        <v>7985</v>
      </c>
      <c r="B2031" t="s">
        <v>3691</v>
      </c>
      <c r="C2031">
        <v>48227</v>
      </c>
    </row>
    <row r="2032" spans="1:3" x14ac:dyDescent="0.3">
      <c r="A2032" t="s">
        <v>7988</v>
      </c>
      <c r="B2032" t="s">
        <v>5238</v>
      </c>
      <c r="C2032">
        <v>77095</v>
      </c>
    </row>
    <row r="2033" spans="1:3" x14ac:dyDescent="0.3">
      <c r="A2033" t="s">
        <v>7989</v>
      </c>
      <c r="B2033" t="s">
        <v>5311</v>
      </c>
      <c r="C2033">
        <v>98105</v>
      </c>
    </row>
    <row r="2034" spans="1:3" x14ac:dyDescent="0.3">
      <c r="A2034" t="s">
        <v>7990</v>
      </c>
      <c r="B2034" t="s">
        <v>3357</v>
      </c>
      <c r="C2034">
        <v>90036</v>
      </c>
    </row>
    <row r="2035" spans="1:3" x14ac:dyDescent="0.3">
      <c r="A2035" t="s">
        <v>7991</v>
      </c>
      <c r="B2035" t="s">
        <v>4382</v>
      </c>
      <c r="C2035">
        <v>19120</v>
      </c>
    </row>
    <row r="2036" spans="1:3" x14ac:dyDescent="0.3">
      <c r="A2036" t="s">
        <v>7994</v>
      </c>
      <c r="B2036" t="s">
        <v>2146</v>
      </c>
      <c r="C2036">
        <v>98103</v>
      </c>
    </row>
    <row r="2037" spans="1:3" x14ac:dyDescent="0.3">
      <c r="A2037" t="s">
        <v>7995</v>
      </c>
      <c r="B2037" t="s">
        <v>3917</v>
      </c>
      <c r="C2037">
        <v>13601</v>
      </c>
    </row>
    <row r="2038" spans="1:3" x14ac:dyDescent="0.3">
      <c r="A2038" t="s">
        <v>7996</v>
      </c>
      <c r="B2038" t="s">
        <v>2032</v>
      </c>
      <c r="C2038">
        <v>32216</v>
      </c>
    </row>
    <row r="2039" spans="1:3" x14ac:dyDescent="0.3">
      <c r="A2039" t="s">
        <v>7998</v>
      </c>
      <c r="B2039" t="s">
        <v>506</v>
      </c>
      <c r="C2039">
        <v>22204</v>
      </c>
    </row>
    <row r="2040" spans="1:3" x14ac:dyDescent="0.3">
      <c r="A2040" t="s">
        <v>7999</v>
      </c>
      <c r="B2040" t="s">
        <v>2390</v>
      </c>
      <c r="C2040">
        <v>28205</v>
      </c>
    </row>
    <row r="2041" spans="1:3" x14ac:dyDescent="0.3">
      <c r="A2041" t="s">
        <v>8002</v>
      </c>
      <c r="B2041" t="s">
        <v>1522</v>
      </c>
      <c r="C2041">
        <v>98103</v>
      </c>
    </row>
    <row r="2042" spans="1:3" x14ac:dyDescent="0.3">
      <c r="A2042" t="s">
        <v>8003</v>
      </c>
      <c r="B2042" t="s">
        <v>4243</v>
      </c>
      <c r="C2042">
        <v>60623</v>
      </c>
    </row>
    <row r="2043" spans="1:3" x14ac:dyDescent="0.3">
      <c r="A2043" t="s">
        <v>8004</v>
      </c>
      <c r="B2043" t="s">
        <v>461</v>
      </c>
      <c r="C2043">
        <v>33021</v>
      </c>
    </row>
    <row r="2044" spans="1:3" x14ac:dyDescent="0.3">
      <c r="A2044" t="s">
        <v>8006</v>
      </c>
      <c r="B2044" t="s">
        <v>738</v>
      </c>
      <c r="C2044">
        <v>23320</v>
      </c>
    </row>
    <row r="2045" spans="1:3" x14ac:dyDescent="0.3">
      <c r="A2045" t="s">
        <v>8007</v>
      </c>
      <c r="B2045" t="s">
        <v>3659</v>
      </c>
      <c r="C2045">
        <v>90036</v>
      </c>
    </row>
    <row r="2046" spans="1:3" x14ac:dyDescent="0.3">
      <c r="A2046" t="s">
        <v>8008</v>
      </c>
      <c r="B2046" t="s">
        <v>7982</v>
      </c>
      <c r="C2046">
        <v>22304</v>
      </c>
    </row>
    <row r="2047" spans="1:3" x14ac:dyDescent="0.3">
      <c r="A2047" t="s">
        <v>8009</v>
      </c>
      <c r="B2047" t="s">
        <v>4447</v>
      </c>
      <c r="C2047">
        <v>77536</v>
      </c>
    </row>
    <row r="2048" spans="1:3" x14ac:dyDescent="0.3">
      <c r="A2048" t="s">
        <v>8011</v>
      </c>
      <c r="B2048" t="s">
        <v>2520</v>
      </c>
      <c r="C2048">
        <v>19120</v>
      </c>
    </row>
    <row r="2049" spans="1:3" x14ac:dyDescent="0.3">
      <c r="A2049" t="s">
        <v>8012</v>
      </c>
      <c r="B2049" t="s">
        <v>1911</v>
      </c>
      <c r="C2049">
        <v>67212</v>
      </c>
    </row>
    <row r="2050" spans="1:3" x14ac:dyDescent="0.3">
      <c r="A2050" t="s">
        <v>8014</v>
      </c>
      <c r="B2050" t="s">
        <v>5734</v>
      </c>
      <c r="C2050">
        <v>48640</v>
      </c>
    </row>
    <row r="2051" spans="1:3" x14ac:dyDescent="0.3">
      <c r="A2051" t="s">
        <v>8016</v>
      </c>
      <c r="B2051" t="s">
        <v>2443</v>
      </c>
      <c r="C2051">
        <v>94110</v>
      </c>
    </row>
    <row r="2052" spans="1:3" x14ac:dyDescent="0.3">
      <c r="A2052" t="s">
        <v>8019</v>
      </c>
      <c r="B2052" t="s">
        <v>5902</v>
      </c>
      <c r="C2052">
        <v>11520</v>
      </c>
    </row>
    <row r="2053" spans="1:3" x14ac:dyDescent="0.3">
      <c r="A2053" t="s">
        <v>8020</v>
      </c>
      <c r="B2053" t="s">
        <v>7521</v>
      </c>
      <c r="C2053">
        <v>78745</v>
      </c>
    </row>
    <row r="2054" spans="1:3" x14ac:dyDescent="0.3">
      <c r="A2054" t="s">
        <v>8021</v>
      </c>
      <c r="B2054" t="s">
        <v>881</v>
      </c>
      <c r="C2054">
        <v>19134</v>
      </c>
    </row>
    <row r="2055" spans="1:3" x14ac:dyDescent="0.3">
      <c r="A2055" t="s">
        <v>8022</v>
      </c>
      <c r="B2055" t="s">
        <v>1663</v>
      </c>
      <c r="C2055">
        <v>37620</v>
      </c>
    </row>
    <row r="2056" spans="1:3" x14ac:dyDescent="0.3">
      <c r="A2056" t="s">
        <v>8023</v>
      </c>
      <c r="B2056" t="s">
        <v>5649</v>
      </c>
      <c r="C2056">
        <v>19140</v>
      </c>
    </row>
    <row r="2057" spans="1:3" x14ac:dyDescent="0.3">
      <c r="A2057" t="s">
        <v>8024</v>
      </c>
      <c r="B2057" t="s">
        <v>3986</v>
      </c>
      <c r="C2057">
        <v>60610</v>
      </c>
    </row>
    <row r="2058" spans="1:3" x14ac:dyDescent="0.3">
      <c r="A2058" t="s">
        <v>8025</v>
      </c>
      <c r="B2058" t="s">
        <v>2583</v>
      </c>
      <c r="C2058">
        <v>31907</v>
      </c>
    </row>
    <row r="2059" spans="1:3" x14ac:dyDescent="0.3">
      <c r="A2059" t="s">
        <v>8026</v>
      </c>
      <c r="B2059" t="s">
        <v>8027</v>
      </c>
      <c r="C2059">
        <v>10035</v>
      </c>
    </row>
    <row r="2060" spans="1:3" x14ac:dyDescent="0.3">
      <c r="A2060" t="s">
        <v>8029</v>
      </c>
      <c r="B2060" t="s">
        <v>2064</v>
      </c>
      <c r="C2060">
        <v>3820</v>
      </c>
    </row>
    <row r="2061" spans="1:3" x14ac:dyDescent="0.3">
      <c r="A2061" t="s">
        <v>8031</v>
      </c>
      <c r="B2061" t="s">
        <v>8033</v>
      </c>
      <c r="C2061">
        <v>80013</v>
      </c>
    </row>
    <row r="2062" spans="1:3" x14ac:dyDescent="0.3">
      <c r="A2062" t="s">
        <v>8035</v>
      </c>
      <c r="B2062" t="s">
        <v>2418</v>
      </c>
      <c r="C2062">
        <v>11561</v>
      </c>
    </row>
    <row r="2063" spans="1:3" x14ac:dyDescent="0.3">
      <c r="A2063" t="s">
        <v>8036</v>
      </c>
      <c r="B2063" t="s">
        <v>676</v>
      </c>
      <c r="C2063">
        <v>91104</v>
      </c>
    </row>
    <row r="2064" spans="1:3" x14ac:dyDescent="0.3">
      <c r="A2064" t="s">
        <v>8039</v>
      </c>
      <c r="B2064" t="s">
        <v>7396</v>
      </c>
      <c r="C2064">
        <v>85204</v>
      </c>
    </row>
    <row r="2065" spans="1:3" x14ac:dyDescent="0.3">
      <c r="A2065" t="s">
        <v>8040</v>
      </c>
      <c r="B2065" t="s">
        <v>2562</v>
      </c>
      <c r="C2065">
        <v>93727</v>
      </c>
    </row>
    <row r="2066" spans="1:3" x14ac:dyDescent="0.3">
      <c r="A2066" t="s">
        <v>8041</v>
      </c>
      <c r="B2066" t="s">
        <v>2638</v>
      </c>
      <c r="C2066">
        <v>29203</v>
      </c>
    </row>
    <row r="2067" spans="1:3" x14ac:dyDescent="0.3">
      <c r="A2067" t="s">
        <v>8042</v>
      </c>
      <c r="B2067" t="s">
        <v>8043</v>
      </c>
      <c r="C2067">
        <v>92704</v>
      </c>
    </row>
    <row r="2068" spans="1:3" x14ac:dyDescent="0.3">
      <c r="A2068" t="s">
        <v>8045</v>
      </c>
      <c r="B2068" t="s">
        <v>2590</v>
      </c>
      <c r="C2068">
        <v>29203</v>
      </c>
    </row>
    <row r="2069" spans="1:3" x14ac:dyDescent="0.3">
      <c r="A2069" t="s">
        <v>8046</v>
      </c>
      <c r="B2069" t="s">
        <v>2113</v>
      </c>
      <c r="C2069">
        <v>90045</v>
      </c>
    </row>
    <row r="2070" spans="1:3" x14ac:dyDescent="0.3">
      <c r="A2070" t="s">
        <v>8047</v>
      </c>
      <c r="B2070" t="s">
        <v>3897</v>
      </c>
      <c r="C2070">
        <v>94109</v>
      </c>
    </row>
    <row r="2071" spans="1:3" x14ac:dyDescent="0.3">
      <c r="A2071" t="s">
        <v>8048</v>
      </c>
      <c r="B2071" t="s">
        <v>2811</v>
      </c>
      <c r="C2071">
        <v>77036</v>
      </c>
    </row>
    <row r="2072" spans="1:3" x14ac:dyDescent="0.3">
      <c r="A2072" t="s">
        <v>8049</v>
      </c>
      <c r="B2072" t="s">
        <v>8050</v>
      </c>
      <c r="C2072">
        <v>10035</v>
      </c>
    </row>
    <row r="2073" spans="1:3" x14ac:dyDescent="0.3">
      <c r="A2073" t="s">
        <v>8052</v>
      </c>
      <c r="B2073" t="s">
        <v>6407</v>
      </c>
      <c r="C2073">
        <v>2038</v>
      </c>
    </row>
    <row r="2074" spans="1:3" x14ac:dyDescent="0.3">
      <c r="A2074" t="s">
        <v>8055</v>
      </c>
      <c r="B2074" t="s">
        <v>3577</v>
      </c>
      <c r="C2074">
        <v>21215</v>
      </c>
    </row>
    <row r="2075" spans="1:3" x14ac:dyDescent="0.3">
      <c r="A2075" t="s">
        <v>8056</v>
      </c>
      <c r="B2075" t="s">
        <v>8057</v>
      </c>
      <c r="C2075">
        <v>78501</v>
      </c>
    </row>
    <row r="2076" spans="1:3" x14ac:dyDescent="0.3">
      <c r="A2076" t="s">
        <v>8060</v>
      </c>
      <c r="B2076" t="s">
        <v>7884</v>
      </c>
      <c r="C2076">
        <v>52240</v>
      </c>
    </row>
    <row r="2077" spans="1:3" x14ac:dyDescent="0.3">
      <c r="A2077" t="s">
        <v>8064</v>
      </c>
      <c r="B2077" t="s">
        <v>3125</v>
      </c>
      <c r="C2077">
        <v>19711</v>
      </c>
    </row>
    <row r="2078" spans="1:3" x14ac:dyDescent="0.3">
      <c r="A2078" t="s">
        <v>8065</v>
      </c>
      <c r="B2078" t="s">
        <v>6695</v>
      </c>
      <c r="C2078">
        <v>77070</v>
      </c>
    </row>
    <row r="2079" spans="1:3" x14ac:dyDescent="0.3">
      <c r="A2079" t="s">
        <v>8068</v>
      </c>
      <c r="B2079" t="s">
        <v>928</v>
      </c>
      <c r="C2079">
        <v>83704</v>
      </c>
    </row>
    <row r="2080" spans="1:3" x14ac:dyDescent="0.3">
      <c r="A2080" t="s">
        <v>8070</v>
      </c>
      <c r="B2080" t="s">
        <v>7195</v>
      </c>
      <c r="C2080">
        <v>92105</v>
      </c>
    </row>
    <row r="2081" spans="1:3" x14ac:dyDescent="0.3">
      <c r="A2081" t="s">
        <v>8071</v>
      </c>
      <c r="B2081" t="s">
        <v>2298</v>
      </c>
      <c r="C2081">
        <v>90032</v>
      </c>
    </row>
    <row r="2082" spans="1:3" x14ac:dyDescent="0.3">
      <c r="A2082" t="s">
        <v>8072</v>
      </c>
      <c r="B2082" t="s">
        <v>2691</v>
      </c>
      <c r="C2082">
        <v>10024</v>
      </c>
    </row>
    <row r="2083" spans="1:3" x14ac:dyDescent="0.3">
      <c r="A2083" t="s">
        <v>8074</v>
      </c>
      <c r="B2083" t="s">
        <v>1635</v>
      </c>
      <c r="C2083">
        <v>19134</v>
      </c>
    </row>
    <row r="2084" spans="1:3" x14ac:dyDescent="0.3">
      <c r="A2084" t="s">
        <v>8075</v>
      </c>
      <c r="B2084" t="s">
        <v>200</v>
      </c>
      <c r="C2084">
        <v>10024</v>
      </c>
    </row>
    <row r="2085" spans="1:3" x14ac:dyDescent="0.3">
      <c r="A2085" t="s">
        <v>8076</v>
      </c>
      <c r="B2085" t="s">
        <v>5503</v>
      </c>
      <c r="C2085">
        <v>2920</v>
      </c>
    </row>
    <row r="2086" spans="1:3" x14ac:dyDescent="0.3">
      <c r="A2086" t="s">
        <v>8078</v>
      </c>
      <c r="B2086" t="s">
        <v>8079</v>
      </c>
      <c r="C2086">
        <v>60623</v>
      </c>
    </row>
    <row r="2087" spans="1:3" x14ac:dyDescent="0.3">
      <c r="A2087" t="s">
        <v>8081</v>
      </c>
      <c r="B2087" t="s">
        <v>7781</v>
      </c>
      <c r="C2087">
        <v>40475</v>
      </c>
    </row>
    <row r="2088" spans="1:3" x14ac:dyDescent="0.3">
      <c r="A2088" t="s">
        <v>8084</v>
      </c>
      <c r="B2088" t="s">
        <v>4738</v>
      </c>
      <c r="C2088">
        <v>46544</v>
      </c>
    </row>
    <row r="2089" spans="1:3" x14ac:dyDescent="0.3">
      <c r="A2089" t="s">
        <v>8087</v>
      </c>
      <c r="B2089" t="s">
        <v>1416</v>
      </c>
      <c r="C2089">
        <v>10550</v>
      </c>
    </row>
    <row r="2090" spans="1:3" x14ac:dyDescent="0.3">
      <c r="A2090" t="s">
        <v>8090</v>
      </c>
      <c r="B2090" t="s">
        <v>4243</v>
      </c>
      <c r="C2090">
        <v>90004</v>
      </c>
    </row>
    <row r="2091" spans="1:3" x14ac:dyDescent="0.3">
      <c r="A2091" t="s">
        <v>8091</v>
      </c>
      <c r="B2091" t="s">
        <v>7528</v>
      </c>
      <c r="C2091">
        <v>94110</v>
      </c>
    </row>
    <row r="2092" spans="1:3" x14ac:dyDescent="0.3">
      <c r="A2092" t="s">
        <v>8094</v>
      </c>
      <c r="B2092" t="s">
        <v>4571</v>
      </c>
      <c r="C2092">
        <v>98103</v>
      </c>
    </row>
    <row r="2093" spans="1:3" x14ac:dyDescent="0.3">
      <c r="A2093" t="s">
        <v>8097</v>
      </c>
      <c r="B2093" t="s">
        <v>7184</v>
      </c>
      <c r="C2093">
        <v>62301</v>
      </c>
    </row>
    <row r="2094" spans="1:3" x14ac:dyDescent="0.3">
      <c r="A2094" t="s">
        <v>8098</v>
      </c>
      <c r="B2094" t="s">
        <v>2169</v>
      </c>
      <c r="C2094">
        <v>60623</v>
      </c>
    </row>
    <row r="2095" spans="1:3" x14ac:dyDescent="0.3">
      <c r="A2095" t="s">
        <v>8101</v>
      </c>
      <c r="B2095" t="s">
        <v>5683</v>
      </c>
      <c r="C2095">
        <v>50322</v>
      </c>
    </row>
    <row r="2096" spans="1:3" x14ac:dyDescent="0.3">
      <c r="A2096" t="s">
        <v>8102</v>
      </c>
      <c r="B2096" t="s">
        <v>2424</v>
      </c>
      <c r="C2096">
        <v>98103</v>
      </c>
    </row>
    <row r="2097" spans="1:3" x14ac:dyDescent="0.3">
      <c r="A2097" t="s">
        <v>8103</v>
      </c>
      <c r="B2097" t="s">
        <v>4727</v>
      </c>
      <c r="C2097">
        <v>47374</v>
      </c>
    </row>
    <row r="2098" spans="1:3" x14ac:dyDescent="0.3">
      <c r="A2098" t="s">
        <v>8104</v>
      </c>
      <c r="B2098" t="s">
        <v>3036</v>
      </c>
      <c r="C2098">
        <v>75220</v>
      </c>
    </row>
    <row r="2099" spans="1:3" x14ac:dyDescent="0.3">
      <c r="A2099" t="s">
        <v>8107</v>
      </c>
      <c r="B2099" t="s">
        <v>200</v>
      </c>
      <c r="C2099">
        <v>19143</v>
      </c>
    </row>
    <row r="2100" spans="1:3" x14ac:dyDescent="0.3">
      <c r="A2100" t="s">
        <v>8108</v>
      </c>
      <c r="B2100" t="s">
        <v>8109</v>
      </c>
      <c r="C2100">
        <v>61107</v>
      </c>
    </row>
    <row r="2101" spans="1:3" x14ac:dyDescent="0.3">
      <c r="A2101" t="s">
        <v>8111</v>
      </c>
      <c r="B2101" t="s">
        <v>5329</v>
      </c>
      <c r="C2101">
        <v>19134</v>
      </c>
    </row>
    <row r="2102" spans="1:3" x14ac:dyDescent="0.3">
      <c r="A2102" t="s">
        <v>8114</v>
      </c>
      <c r="B2102" t="s">
        <v>5884</v>
      </c>
      <c r="C2102">
        <v>98105</v>
      </c>
    </row>
    <row r="2103" spans="1:3" x14ac:dyDescent="0.3">
      <c r="A2103" t="s">
        <v>8117</v>
      </c>
      <c r="B2103" t="s">
        <v>386</v>
      </c>
      <c r="C2103">
        <v>49505</v>
      </c>
    </row>
    <row r="2104" spans="1:3" x14ac:dyDescent="0.3">
      <c r="A2104" t="s">
        <v>8118</v>
      </c>
      <c r="B2104" t="s">
        <v>6860</v>
      </c>
      <c r="C2104">
        <v>90004</v>
      </c>
    </row>
    <row r="2105" spans="1:3" x14ac:dyDescent="0.3">
      <c r="A2105" t="s">
        <v>8120</v>
      </c>
      <c r="B2105" t="s">
        <v>4421</v>
      </c>
      <c r="C2105">
        <v>22153</v>
      </c>
    </row>
    <row r="2106" spans="1:3" x14ac:dyDescent="0.3">
      <c r="A2106" t="s">
        <v>8121</v>
      </c>
      <c r="B2106" t="s">
        <v>654</v>
      </c>
      <c r="C2106">
        <v>90036</v>
      </c>
    </row>
    <row r="2107" spans="1:3" x14ac:dyDescent="0.3">
      <c r="A2107" t="s">
        <v>8122</v>
      </c>
      <c r="B2107" t="s">
        <v>620</v>
      </c>
      <c r="C2107">
        <v>21215</v>
      </c>
    </row>
    <row r="2108" spans="1:3" x14ac:dyDescent="0.3">
      <c r="A2108" t="s">
        <v>8123</v>
      </c>
      <c r="B2108" t="s">
        <v>801</v>
      </c>
      <c r="C2108">
        <v>6824</v>
      </c>
    </row>
    <row r="2109" spans="1:3" x14ac:dyDescent="0.3">
      <c r="A2109" t="s">
        <v>8124</v>
      </c>
      <c r="B2109" t="s">
        <v>8125</v>
      </c>
      <c r="C2109">
        <v>10011</v>
      </c>
    </row>
    <row r="2110" spans="1:3" x14ac:dyDescent="0.3">
      <c r="A2110" t="s">
        <v>8127</v>
      </c>
      <c r="B2110" t="s">
        <v>2520</v>
      </c>
      <c r="C2110">
        <v>33801</v>
      </c>
    </row>
    <row r="2111" spans="1:3" x14ac:dyDescent="0.3">
      <c r="A2111" t="s">
        <v>8128</v>
      </c>
      <c r="B2111" t="s">
        <v>612</v>
      </c>
      <c r="C2111">
        <v>61032</v>
      </c>
    </row>
    <row r="2112" spans="1:3" x14ac:dyDescent="0.3">
      <c r="A2112" t="s">
        <v>8129</v>
      </c>
      <c r="B2112" t="s">
        <v>143</v>
      </c>
      <c r="C2112">
        <v>97504</v>
      </c>
    </row>
    <row r="2113" spans="1:3" x14ac:dyDescent="0.3">
      <c r="A2113" t="s">
        <v>8130</v>
      </c>
      <c r="B2113" t="s">
        <v>1485</v>
      </c>
      <c r="C2113">
        <v>98103</v>
      </c>
    </row>
    <row r="2114" spans="1:3" x14ac:dyDescent="0.3">
      <c r="A2114" t="s">
        <v>8131</v>
      </c>
      <c r="B2114" t="s">
        <v>6296</v>
      </c>
      <c r="C2114">
        <v>10035</v>
      </c>
    </row>
    <row r="2115" spans="1:3" x14ac:dyDescent="0.3">
      <c r="A2115" t="s">
        <v>8132</v>
      </c>
      <c r="B2115" t="s">
        <v>5944</v>
      </c>
      <c r="C2115">
        <v>6824</v>
      </c>
    </row>
    <row r="2116" spans="1:3" x14ac:dyDescent="0.3">
      <c r="A2116" t="s">
        <v>8133</v>
      </c>
      <c r="B2116" t="s">
        <v>7174</v>
      </c>
      <c r="C2116">
        <v>56560</v>
      </c>
    </row>
    <row r="2117" spans="1:3" x14ac:dyDescent="0.3">
      <c r="A2117" t="s">
        <v>8134</v>
      </c>
      <c r="B2117" t="s">
        <v>3911</v>
      </c>
      <c r="C2117">
        <v>31907</v>
      </c>
    </row>
    <row r="2118" spans="1:3" x14ac:dyDescent="0.3">
      <c r="A2118" t="s">
        <v>8135</v>
      </c>
      <c r="B2118" t="s">
        <v>6695</v>
      </c>
      <c r="C2118">
        <v>19143</v>
      </c>
    </row>
    <row r="2119" spans="1:3" x14ac:dyDescent="0.3">
      <c r="A2119" t="s">
        <v>8138</v>
      </c>
      <c r="B2119" t="s">
        <v>2064</v>
      </c>
      <c r="C2119">
        <v>77036</v>
      </c>
    </row>
    <row r="2120" spans="1:3" x14ac:dyDescent="0.3">
      <c r="A2120" t="s">
        <v>8139</v>
      </c>
      <c r="B2120" t="s">
        <v>5503</v>
      </c>
      <c r="C2120">
        <v>98115</v>
      </c>
    </row>
    <row r="2121" spans="1:3" x14ac:dyDescent="0.3">
      <c r="A2121" t="s">
        <v>8140</v>
      </c>
      <c r="B2121" t="s">
        <v>8141</v>
      </c>
      <c r="C2121">
        <v>38301</v>
      </c>
    </row>
    <row r="2122" spans="1:3" x14ac:dyDescent="0.3">
      <c r="A2122" t="s">
        <v>8143</v>
      </c>
      <c r="B2122" t="s">
        <v>1516</v>
      </c>
      <c r="C2122">
        <v>21215</v>
      </c>
    </row>
    <row r="2123" spans="1:3" x14ac:dyDescent="0.3">
      <c r="A2123" t="s">
        <v>8144</v>
      </c>
      <c r="B2123" t="s">
        <v>2185</v>
      </c>
      <c r="C2123">
        <v>84107</v>
      </c>
    </row>
    <row r="2124" spans="1:3" x14ac:dyDescent="0.3">
      <c r="A2124" t="s">
        <v>8145</v>
      </c>
      <c r="B2124" t="s">
        <v>1166</v>
      </c>
      <c r="C2124">
        <v>98105</v>
      </c>
    </row>
    <row r="2125" spans="1:3" x14ac:dyDescent="0.3">
      <c r="A2125" t="s">
        <v>8146</v>
      </c>
      <c r="B2125" t="s">
        <v>6394</v>
      </c>
      <c r="C2125">
        <v>75220</v>
      </c>
    </row>
    <row r="2126" spans="1:3" x14ac:dyDescent="0.3">
      <c r="A2126" t="s">
        <v>8147</v>
      </c>
      <c r="B2126" t="s">
        <v>3539</v>
      </c>
      <c r="C2126">
        <v>98105</v>
      </c>
    </row>
    <row r="2127" spans="1:3" x14ac:dyDescent="0.3">
      <c r="A2127" t="s">
        <v>8148</v>
      </c>
      <c r="B2127" t="s">
        <v>8125</v>
      </c>
      <c r="C2127">
        <v>8701</v>
      </c>
    </row>
    <row r="2128" spans="1:3" x14ac:dyDescent="0.3">
      <c r="A2128" t="s">
        <v>8152</v>
      </c>
      <c r="B2128" t="s">
        <v>829</v>
      </c>
      <c r="C2128">
        <v>10011</v>
      </c>
    </row>
    <row r="2129" spans="1:3" x14ac:dyDescent="0.3">
      <c r="A2129" t="s">
        <v>8153</v>
      </c>
      <c r="B2129" t="s">
        <v>4321</v>
      </c>
      <c r="C2129">
        <v>46203</v>
      </c>
    </row>
    <row r="2130" spans="1:3" x14ac:dyDescent="0.3">
      <c r="A2130" t="s">
        <v>8156</v>
      </c>
      <c r="B2130" t="s">
        <v>6711</v>
      </c>
      <c r="C2130">
        <v>77642</v>
      </c>
    </row>
    <row r="2131" spans="1:3" x14ac:dyDescent="0.3">
      <c r="A2131" t="s">
        <v>8158</v>
      </c>
      <c r="B2131" t="s">
        <v>3587</v>
      </c>
      <c r="C2131">
        <v>37211</v>
      </c>
    </row>
    <row r="2132" spans="1:3" x14ac:dyDescent="0.3">
      <c r="A2132" t="s">
        <v>8159</v>
      </c>
      <c r="B2132" t="s">
        <v>252</v>
      </c>
      <c r="C2132">
        <v>77095</v>
      </c>
    </row>
    <row r="2133" spans="1:3" x14ac:dyDescent="0.3">
      <c r="A2133" t="s">
        <v>8161</v>
      </c>
      <c r="B2133" t="s">
        <v>3820</v>
      </c>
      <c r="C2133">
        <v>90004</v>
      </c>
    </row>
    <row r="2134" spans="1:3" x14ac:dyDescent="0.3">
      <c r="A2134" t="s">
        <v>8162</v>
      </c>
      <c r="B2134" t="s">
        <v>164</v>
      </c>
      <c r="C2134">
        <v>19140</v>
      </c>
    </row>
    <row r="2135" spans="1:3" x14ac:dyDescent="0.3">
      <c r="A2135" t="s">
        <v>8163</v>
      </c>
      <c r="B2135" t="s">
        <v>7177</v>
      </c>
      <c r="C2135">
        <v>97756</v>
      </c>
    </row>
    <row r="2136" spans="1:3" x14ac:dyDescent="0.3">
      <c r="A2136" t="s">
        <v>8164</v>
      </c>
      <c r="B2136" t="s">
        <v>906</v>
      </c>
      <c r="C2136">
        <v>95610</v>
      </c>
    </row>
    <row r="2137" spans="1:3" x14ac:dyDescent="0.3">
      <c r="A2137" t="s">
        <v>8166</v>
      </c>
      <c r="B2137" t="s">
        <v>2457</v>
      </c>
      <c r="C2137">
        <v>90032</v>
      </c>
    </row>
    <row r="2138" spans="1:3" x14ac:dyDescent="0.3">
      <c r="A2138" t="s">
        <v>8167</v>
      </c>
      <c r="B2138" t="s">
        <v>1336</v>
      </c>
      <c r="C2138">
        <v>32303</v>
      </c>
    </row>
    <row r="2139" spans="1:3" x14ac:dyDescent="0.3">
      <c r="A2139" t="s">
        <v>8168</v>
      </c>
      <c r="B2139" t="s">
        <v>3465</v>
      </c>
      <c r="C2139">
        <v>44107</v>
      </c>
    </row>
    <row r="2140" spans="1:3" x14ac:dyDescent="0.3">
      <c r="A2140" t="s">
        <v>8170</v>
      </c>
      <c r="B2140" t="s">
        <v>3509</v>
      </c>
      <c r="C2140">
        <v>75056</v>
      </c>
    </row>
    <row r="2141" spans="1:3" x14ac:dyDescent="0.3">
      <c r="A2141" t="s">
        <v>8172</v>
      </c>
      <c r="B2141" t="s">
        <v>8079</v>
      </c>
      <c r="C2141">
        <v>98105</v>
      </c>
    </row>
    <row r="2142" spans="1:3" x14ac:dyDescent="0.3">
      <c r="A2142" t="s">
        <v>8175</v>
      </c>
      <c r="B2142" t="s">
        <v>2733</v>
      </c>
      <c r="C2142">
        <v>90032</v>
      </c>
    </row>
    <row r="2143" spans="1:3" x14ac:dyDescent="0.3">
      <c r="A2143" t="s">
        <v>8176</v>
      </c>
      <c r="B2143" t="s">
        <v>5683</v>
      </c>
      <c r="C2143">
        <v>90045</v>
      </c>
    </row>
    <row r="2144" spans="1:3" x14ac:dyDescent="0.3">
      <c r="A2144" t="s">
        <v>8179</v>
      </c>
      <c r="B2144" t="s">
        <v>3887</v>
      </c>
      <c r="C2144">
        <v>11561</v>
      </c>
    </row>
    <row r="2145" spans="1:3" x14ac:dyDescent="0.3">
      <c r="A2145" t="s">
        <v>8180</v>
      </c>
      <c r="B2145" t="s">
        <v>2536</v>
      </c>
      <c r="C2145">
        <v>90045</v>
      </c>
    </row>
    <row r="2146" spans="1:3" x14ac:dyDescent="0.3">
      <c r="A2146" t="s">
        <v>8181</v>
      </c>
      <c r="B2146" t="s">
        <v>676</v>
      </c>
      <c r="C2146">
        <v>94110</v>
      </c>
    </row>
    <row r="2147" spans="1:3" x14ac:dyDescent="0.3">
      <c r="A2147" t="s">
        <v>8182</v>
      </c>
      <c r="B2147" t="s">
        <v>2711</v>
      </c>
      <c r="C2147">
        <v>23223</v>
      </c>
    </row>
    <row r="2148" spans="1:3" x14ac:dyDescent="0.3">
      <c r="A2148" t="s">
        <v>8185</v>
      </c>
      <c r="B2148" t="s">
        <v>4368</v>
      </c>
      <c r="C2148">
        <v>87105</v>
      </c>
    </row>
    <row r="2149" spans="1:3" x14ac:dyDescent="0.3">
      <c r="A2149" t="s">
        <v>8186</v>
      </c>
      <c r="B2149" t="s">
        <v>461</v>
      </c>
      <c r="C2149">
        <v>44312</v>
      </c>
    </row>
    <row r="2150" spans="1:3" x14ac:dyDescent="0.3">
      <c r="A2150" t="s">
        <v>8188</v>
      </c>
      <c r="B2150" t="s">
        <v>4053</v>
      </c>
      <c r="C2150">
        <v>7060</v>
      </c>
    </row>
    <row r="2151" spans="1:3" x14ac:dyDescent="0.3">
      <c r="A2151" t="s">
        <v>8191</v>
      </c>
      <c r="B2151" t="s">
        <v>5273</v>
      </c>
      <c r="C2151">
        <v>10011</v>
      </c>
    </row>
    <row r="2152" spans="1:3" x14ac:dyDescent="0.3">
      <c r="A2152" t="s">
        <v>8192</v>
      </c>
      <c r="B2152" t="s">
        <v>1336</v>
      </c>
      <c r="C2152">
        <v>33012</v>
      </c>
    </row>
    <row r="2153" spans="1:3" x14ac:dyDescent="0.3">
      <c r="A2153" t="s">
        <v>8195</v>
      </c>
      <c r="B2153" t="s">
        <v>2676</v>
      </c>
      <c r="C2153">
        <v>98052</v>
      </c>
    </row>
    <row r="2154" spans="1:3" x14ac:dyDescent="0.3">
      <c r="A2154" t="s">
        <v>8196</v>
      </c>
      <c r="B2154" t="s">
        <v>8197</v>
      </c>
      <c r="C2154">
        <v>32114</v>
      </c>
    </row>
    <row r="2155" spans="1:3" x14ac:dyDescent="0.3">
      <c r="A2155" t="s">
        <v>8202</v>
      </c>
      <c r="B2155" t="s">
        <v>506</v>
      </c>
      <c r="C2155">
        <v>86442</v>
      </c>
    </row>
    <row r="2156" spans="1:3" x14ac:dyDescent="0.3">
      <c r="A2156" t="s">
        <v>8206</v>
      </c>
      <c r="B2156" t="s">
        <v>217</v>
      </c>
      <c r="C2156">
        <v>90049</v>
      </c>
    </row>
    <row r="2157" spans="1:3" x14ac:dyDescent="0.3">
      <c r="A2157" t="s">
        <v>8207</v>
      </c>
      <c r="B2157" t="s">
        <v>7893</v>
      </c>
      <c r="C2157">
        <v>37064</v>
      </c>
    </row>
    <row r="2158" spans="1:3" x14ac:dyDescent="0.3">
      <c r="A2158" t="s">
        <v>8208</v>
      </c>
      <c r="B2158" t="s">
        <v>7638</v>
      </c>
      <c r="C2158">
        <v>46368</v>
      </c>
    </row>
    <row r="2159" spans="1:3" x14ac:dyDescent="0.3">
      <c r="A2159" t="s">
        <v>8210</v>
      </c>
      <c r="B2159" t="s">
        <v>6885</v>
      </c>
      <c r="C2159">
        <v>22204</v>
      </c>
    </row>
    <row r="2160" spans="1:3" x14ac:dyDescent="0.3">
      <c r="A2160" t="s">
        <v>8211</v>
      </c>
      <c r="B2160" t="s">
        <v>4221</v>
      </c>
      <c r="C2160">
        <v>94110</v>
      </c>
    </row>
    <row r="2161" spans="1:3" x14ac:dyDescent="0.3">
      <c r="A2161" t="s">
        <v>8212</v>
      </c>
      <c r="B2161" t="s">
        <v>5609</v>
      </c>
      <c r="C2161">
        <v>10801</v>
      </c>
    </row>
    <row r="2162" spans="1:3" x14ac:dyDescent="0.3">
      <c r="A2162" t="s">
        <v>8215</v>
      </c>
      <c r="B2162" t="s">
        <v>5890</v>
      </c>
      <c r="C2162">
        <v>85204</v>
      </c>
    </row>
    <row r="2163" spans="1:3" x14ac:dyDescent="0.3">
      <c r="A2163" t="s">
        <v>8216</v>
      </c>
      <c r="B2163" t="s">
        <v>7131</v>
      </c>
      <c r="C2163">
        <v>43130</v>
      </c>
    </row>
    <row r="2164" spans="1:3" x14ac:dyDescent="0.3">
      <c r="A2164" t="s">
        <v>8217</v>
      </c>
      <c r="B2164" t="s">
        <v>8218</v>
      </c>
      <c r="C2164">
        <v>95207</v>
      </c>
    </row>
    <row r="2165" spans="1:3" x14ac:dyDescent="0.3">
      <c r="A2165" t="s">
        <v>8220</v>
      </c>
      <c r="B2165" t="s">
        <v>5329</v>
      </c>
      <c r="C2165">
        <v>28806</v>
      </c>
    </row>
    <row r="2166" spans="1:3" x14ac:dyDescent="0.3">
      <c r="A2166" t="s">
        <v>8221</v>
      </c>
      <c r="B2166" t="s">
        <v>1918</v>
      </c>
      <c r="C2166">
        <v>37042</v>
      </c>
    </row>
    <row r="2167" spans="1:3" x14ac:dyDescent="0.3">
      <c r="A2167" t="s">
        <v>8222</v>
      </c>
      <c r="B2167" t="s">
        <v>6255</v>
      </c>
      <c r="C2167">
        <v>60505</v>
      </c>
    </row>
    <row r="2168" spans="1:3" x14ac:dyDescent="0.3">
      <c r="A2168" t="s">
        <v>8223</v>
      </c>
      <c r="B2168" t="s">
        <v>2717</v>
      </c>
      <c r="C2168">
        <v>2886</v>
      </c>
    </row>
    <row r="2169" spans="1:3" x14ac:dyDescent="0.3">
      <c r="A2169" t="s">
        <v>8225</v>
      </c>
      <c r="B2169" t="s">
        <v>3088</v>
      </c>
      <c r="C2169">
        <v>70506</v>
      </c>
    </row>
    <row r="2170" spans="1:3" x14ac:dyDescent="0.3">
      <c r="A2170" t="s">
        <v>8226</v>
      </c>
      <c r="B2170" t="s">
        <v>3741</v>
      </c>
      <c r="C2170">
        <v>58103</v>
      </c>
    </row>
    <row r="2171" spans="1:3" x14ac:dyDescent="0.3">
      <c r="A2171" t="s">
        <v>8229</v>
      </c>
      <c r="B2171" t="s">
        <v>676</v>
      </c>
      <c r="C2171">
        <v>60623</v>
      </c>
    </row>
    <row r="2172" spans="1:3" x14ac:dyDescent="0.3">
      <c r="A2172" t="s">
        <v>8230</v>
      </c>
      <c r="B2172" t="s">
        <v>6860</v>
      </c>
      <c r="C2172">
        <v>46226</v>
      </c>
    </row>
    <row r="2173" spans="1:3" x14ac:dyDescent="0.3">
      <c r="A2173" t="s">
        <v>8233</v>
      </c>
      <c r="B2173" t="s">
        <v>272</v>
      </c>
      <c r="C2173">
        <v>46514</v>
      </c>
    </row>
    <row r="2174" spans="1:3" x14ac:dyDescent="0.3">
      <c r="A2174" t="s">
        <v>8235</v>
      </c>
      <c r="B2174" t="s">
        <v>1100</v>
      </c>
      <c r="C2174">
        <v>44240</v>
      </c>
    </row>
    <row r="2175" spans="1:3" x14ac:dyDescent="0.3">
      <c r="A2175" t="s">
        <v>8238</v>
      </c>
      <c r="B2175" t="s">
        <v>4335</v>
      </c>
      <c r="C2175">
        <v>91776</v>
      </c>
    </row>
    <row r="2176" spans="1:3" x14ac:dyDescent="0.3">
      <c r="A2176" t="s">
        <v>8241</v>
      </c>
      <c r="B2176" t="s">
        <v>339</v>
      </c>
      <c r="C2176">
        <v>42420</v>
      </c>
    </row>
    <row r="2177" spans="1:3" x14ac:dyDescent="0.3">
      <c r="A2177" t="s">
        <v>8242</v>
      </c>
      <c r="B2177" t="s">
        <v>5688</v>
      </c>
      <c r="C2177">
        <v>94110</v>
      </c>
    </row>
    <row r="2178" spans="1:3" x14ac:dyDescent="0.3">
      <c r="A2178" t="s">
        <v>8244</v>
      </c>
      <c r="B2178" t="s">
        <v>1498</v>
      </c>
      <c r="C2178">
        <v>60035</v>
      </c>
    </row>
    <row r="2179" spans="1:3" x14ac:dyDescent="0.3">
      <c r="A2179" t="s">
        <v>8247</v>
      </c>
      <c r="B2179" t="s">
        <v>1557</v>
      </c>
      <c r="C2179">
        <v>94122</v>
      </c>
    </row>
    <row r="2180" spans="1:3" x14ac:dyDescent="0.3">
      <c r="A2180" t="s">
        <v>8248</v>
      </c>
      <c r="B2180" t="s">
        <v>2832</v>
      </c>
      <c r="C2180">
        <v>10035</v>
      </c>
    </row>
    <row r="2181" spans="1:3" x14ac:dyDescent="0.3">
      <c r="A2181" t="s">
        <v>8249</v>
      </c>
      <c r="B2181" t="s">
        <v>143</v>
      </c>
      <c r="C2181">
        <v>75081</v>
      </c>
    </row>
    <row r="2182" spans="1:3" x14ac:dyDescent="0.3">
      <c r="A2182" t="s">
        <v>8250</v>
      </c>
      <c r="B2182" t="s">
        <v>5649</v>
      </c>
      <c r="C2182">
        <v>45503</v>
      </c>
    </row>
    <row r="2183" spans="1:3" x14ac:dyDescent="0.3">
      <c r="A2183" t="s">
        <v>8251</v>
      </c>
      <c r="B2183" t="s">
        <v>7376</v>
      </c>
      <c r="C2183">
        <v>92024</v>
      </c>
    </row>
    <row r="2184" spans="1:3" x14ac:dyDescent="0.3">
      <c r="A2184" t="s">
        <v>8252</v>
      </c>
      <c r="B2184" t="s">
        <v>2390</v>
      </c>
      <c r="C2184">
        <v>19120</v>
      </c>
    </row>
    <row r="2185" spans="1:3" x14ac:dyDescent="0.3">
      <c r="A2185" t="s">
        <v>8253</v>
      </c>
      <c r="B2185" t="s">
        <v>506</v>
      </c>
      <c r="C2185">
        <v>21044</v>
      </c>
    </row>
    <row r="2186" spans="1:3" x14ac:dyDescent="0.3">
      <c r="A2186" t="s">
        <v>8254</v>
      </c>
      <c r="B2186" t="s">
        <v>1106</v>
      </c>
      <c r="C2186">
        <v>80906</v>
      </c>
    </row>
    <row r="2187" spans="1:3" x14ac:dyDescent="0.3">
      <c r="A2187" t="s">
        <v>8257</v>
      </c>
      <c r="B2187" t="s">
        <v>551</v>
      </c>
      <c r="C2187">
        <v>10009</v>
      </c>
    </row>
    <row r="2188" spans="1:3" x14ac:dyDescent="0.3">
      <c r="A2188" t="s">
        <v>8258</v>
      </c>
      <c r="B2188" t="s">
        <v>5887</v>
      </c>
      <c r="C2188">
        <v>19140</v>
      </c>
    </row>
    <row r="2189" spans="1:3" x14ac:dyDescent="0.3">
      <c r="A2189" t="s">
        <v>8259</v>
      </c>
      <c r="B2189" t="s">
        <v>5193</v>
      </c>
      <c r="C2189">
        <v>47201</v>
      </c>
    </row>
    <row r="2190" spans="1:3" x14ac:dyDescent="0.3">
      <c r="A2190" t="s">
        <v>8260</v>
      </c>
      <c r="B2190" t="s">
        <v>217</v>
      </c>
      <c r="C2190">
        <v>90004</v>
      </c>
    </row>
    <row r="2191" spans="1:3" x14ac:dyDescent="0.3">
      <c r="A2191" t="s">
        <v>8261</v>
      </c>
      <c r="B2191" t="s">
        <v>4829</v>
      </c>
      <c r="C2191">
        <v>10024</v>
      </c>
    </row>
    <row r="2192" spans="1:3" x14ac:dyDescent="0.3">
      <c r="A2192" t="s">
        <v>8262</v>
      </c>
      <c r="B2192" t="s">
        <v>792</v>
      </c>
      <c r="C2192">
        <v>1841</v>
      </c>
    </row>
    <row r="2193" spans="1:3" x14ac:dyDescent="0.3">
      <c r="A2193" t="s">
        <v>8263</v>
      </c>
      <c r="B2193" t="s">
        <v>1112</v>
      </c>
      <c r="C2193">
        <v>94122</v>
      </c>
    </row>
    <row r="2194" spans="1:3" x14ac:dyDescent="0.3">
      <c r="A2194" t="s">
        <v>8264</v>
      </c>
      <c r="B2194" t="s">
        <v>1033</v>
      </c>
      <c r="C2194">
        <v>48205</v>
      </c>
    </row>
    <row r="2195" spans="1:3" x14ac:dyDescent="0.3">
      <c r="A2195" t="s">
        <v>8265</v>
      </c>
      <c r="B2195" t="s">
        <v>7402</v>
      </c>
      <c r="C2195">
        <v>45011</v>
      </c>
    </row>
    <row r="2196" spans="1:3" x14ac:dyDescent="0.3">
      <c r="A2196" t="s">
        <v>8266</v>
      </c>
      <c r="B2196" t="s">
        <v>7039</v>
      </c>
      <c r="C2196">
        <v>43229</v>
      </c>
    </row>
    <row r="2197" spans="1:3" x14ac:dyDescent="0.3">
      <c r="A2197" t="s">
        <v>8267</v>
      </c>
      <c r="B2197" t="s">
        <v>3277</v>
      </c>
      <c r="C2197">
        <v>60610</v>
      </c>
    </row>
    <row r="2198" spans="1:3" x14ac:dyDescent="0.3">
      <c r="A2198" t="s">
        <v>8268</v>
      </c>
      <c r="B2198" t="s">
        <v>1784</v>
      </c>
      <c r="C2198">
        <v>33063</v>
      </c>
    </row>
    <row r="2199" spans="1:3" x14ac:dyDescent="0.3">
      <c r="A2199" t="s">
        <v>8270</v>
      </c>
      <c r="B2199" t="s">
        <v>4053</v>
      </c>
      <c r="C2199">
        <v>30328</v>
      </c>
    </row>
    <row r="2200" spans="1:3" x14ac:dyDescent="0.3">
      <c r="A2200" t="s">
        <v>8274</v>
      </c>
      <c r="B2200" t="s">
        <v>7177</v>
      </c>
      <c r="C2200">
        <v>87105</v>
      </c>
    </row>
    <row r="2201" spans="1:3" x14ac:dyDescent="0.3">
      <c r="A2201" t="s">
        <v>8275</v>
      </c>
      <c r="B2201" t="s">
        <v>551</v>
      </c>
      <c r="C2201">
        <v>74133</v>
      </c>
    </row>
    <row r="2202" spans="1:3" x14ac:dyDescent="0.3">
      <c r="A2202" t="s">
        <v>8276</v>
      </c>
      <c r="B2202" t="s">
        <v>2800</v>
      </c>
      <c r="C2202">
        <v>7050</v>
      </c>
    </row>
    <row r="2203" spans="1:3" x14ac:dyDescent="0.3">
      <c r="A2203" t="s">
        <v>8277</v>
      </c>
      <c r="B2203" t="s">
        <v>2583</v>
      </c>
      <c r="C2203">
        <v>42420</v>
      </c>
    </row>
    <row r="2204" spans="1:3" x14ac:dyDescent="0.3">
      <c r="A2204" t="s">
        <v>8280</v>
      </c>
      <c r="B2204" t="s">
        <v>5459</v>
      </c>
      <c r="C2204">
        <v>60653</v>
      </c>
    </row>
    <row r="2205" spans="1:3" x14ac:dyDescent="0.3">
      <c r="A2205" t="s">
        <v>8283</v>
      </c>
      <c r="B2205" t="s">
        <v>3410</v>
      </c>
      <c r="C2205">
        <v>77642</v>
      </c>
    </row>
    <row r="2206" spans="1:3" x14ac:dyDescent="0.3">
      <c r="A2206" t="s">
        <v>8284</v>
      </c>
      <c r="B2206" t="s">
        <v>5814</v>
      </c>
      <c r="C2206">
        <v>48185</v>
      </c>
    </row>
    <row r="2207" spans="1:3" x14ac:dyDescent="0.3">
      <c r="A2207" t="s">
        <v>8290</v>
      </c>
      <c r="B2207" t="s">
        <v>2424</v>
      </c>
      <c r="C2207">
        <v>47401</v>
      </c>
    </row>
    <row r="2208" spans="1:3" x14ac:dyDescent="0.3">
      <c r="A2208" t="s">
        <v>8291</v>
      </c>
      <c r="B2208" t="s">
        <v>1059</v>
      </c>
      <c r="C2208">
        <v>90032</v>
      </c>
    </row>
    <row r="2209" spans="1:3" x14ac:dyDescent="0.3">
      <c r="A2209" t="s">
        <v>8292</v>
      </c>
      <c r="B2209" t="s">
        <v>7920</v>
      </c>
      <c r="C2209">
        <v>94109</v>
      </c>
    </row>
    <row r="2210" spans="1:3" x14ac:dyDescent="0.3">
      <c r="A2210" t="s">
        <v>8295</v>
      </c>
      <c r="B2210" t="s">
        <v>3350</v>
      </c>
      <c r="C2210">
        <v>94110</v>
      </c>
    </row>
    <row r="2211" spans="1:3" x14ac:dyDescent="0.3">
      <c r="A2211" t="s">
        <v>8296</v>
      </c>
      <c r="B2211" t="s">
        <v>4121</v>
      </c>
      <c r="C2211">
        <v>95123</v>
      </c>
    </row>
    <row r="2212" spans="1:3" x14ac:dyDescent="0.3">
      <c r="A2212" t="s">
        <v>8297</v>
      </c>
      <c r="B2212" t="s">
        <v>3191</v>
      </c>
      <c r="C2212">
        <v>80219</v>
      </c>
    </row>
    <row r="2213" spans="1:3" x14ac:dyDescent="0.3">
      <c r="A2213" t="s">
        <v>8298</v>
      </c>
      <c r="B2213" t="s">
        <v>2656</v>
      </c>
      <c r="C2213">
        <v>80013</v>
      </c>
    </row>
    <row r="2214" spans="1:3" x14ac:dyDescent="0.3">
      <c r="A2214" t="s">
        <v>8301</v>
      </c>
      <c r="B2214" t="s">
        <v>3516</v>
      </c>
      <c r="C2214">
        <v>83704</v>
      </c>
    </row>
    <row r="2215" spans="1:3" x14ac:dyDescent="0.3">
      <c r="A2215" t="s">
        <v>8302</v>
      </c>
      <c r="B2215" t="s">
        <v>5575</v>
      </c>
      <c r="C2215">
        <v>10035</v>
      </c>
    </row>
    <row r="2216" spans="1:3" x14ac:dyDescent="0.3">
      <c r="A2216" t="s">
        <v>8303</v>
      </c>
      <c r="B2216" t="s">
        <v>1329</v>
      </c>
      <c r="C2216">
        <v>19140</v>
      </c>
    </row>
    <row r="2217" spans="1:3" x14ac:dyDescent="0.3">
      <c r="A2217" t="s">
        <v>8304</v>
      </c>
      <c r="B2217" t="s">
        <v>682</v>
      </c>
      <c r="C2217">
        <v>44060</v>
      </c>
    </row>
    <row r="2218" spans="1:3" x14ac:dyDescent="0.3">
      <c r="A2218" t="s">
        <v>8308</v>
      </c>
      <c r="B2218" t="s">
        <v>3572</v>
      </c>
      <c r="C2218">
        <v>73505</v>
      </c>
    </row>
    <row r="2219" spans="1:3" x14ac:dyDescent="0.3">
      <c r="A2219" t="s">
        <v>8312</v>
      </c>
      <c r="B2219" t="s">
        <v>2832</v>
      </c>
      <c r="C2219">
        <v>10024</v>
      </c>
    </row>
    <row r="2220" spans="1:3" x14ac:dyDescent="0.3">
      <c r="A2220" t="s">
        <v>8316</v>
      </c>
      <c r="B2220" t="s">
        <v>1866</v>
      </c>
      <c r="C2220">
        <v>90049</v>
      </c>
    </row>
    <row r="2221" spans="1:3" x14ac:dyDescent="0.3">
      <c r="A2221" t="s">
        <v>8319</v>
      </c>
      <c r="B2221" t="s">
        <v>3830</v>
      </c>
      <c r="C2221">
        <v>77036</v>
      </c>
    </row>
    <row r="2222" spans="1:3" x14ac:dyDescent="0.3">
      <c r="A2222" t="s">
        <v>8320</v>
      </c>
      <c r="B2222" t="s">
        <v>526</v>
      </c>
      <c r="C2222">
        <v>90032</v>
      </c>
    </row>
    <row r="2223" spans="1:3" x14ac:dyDescent="0.3">
      <c r="A2223" t="s">
        <v>8321</v>
      </c>
      <c r="B2223" t="s">
        <v>2811</v>
      </c>
      <c r="C2223">
        <v>43229</v>
      </c>
    </row>
    <row r="2224" spans="1:3" x14ac:dyDescent="0.3">
      <c r="A2224" t="s">
        <v>8322</v>
      </c>
      <c r="B2224" t="s">
        <v>1085</v>
      </c>
      <c r="C2224">
        <v>90032</v>
      </c>
    </row>
    <row r="2225" spans="1:3" x14ac:dyDescent="0.3">
      <c r="A2225" t="s">
        <v>8323</v>
      </c>
      <c r="B2225" t="s">
        <v>5207</v>
      </c>
      <c r="C2225">
        <v>19140</v>
      </c>
    </row>
    <row r="2226" spans="1:3" x14ac:dyDescent="0.3">
      <c r="A2226" t="s">
        <v>8324</v>
      </c>
      <c r="B2226" t="s">
        <v>8325</v>
      </c>
      <c r="C2226">
        <v>94110</v>
      </c>
    </row>
    <row r="2227" spans="1:3" x14ac:dyDescent="0.3">
      <c r="A2227" t="s">
        <v>8327</v>
      </c>
      <c r="B2227" t="s">
        <v>4988</v>
      </c>
      <c r="C2227">
        <v>93309</v>
      </c>
    </row>
    <row r="2228" spans="1:3" x14ac:dyDescent="0.3">
      <c r="A2228" t="s">
        <v>8328</v>
      </c>
      <c r="B2228" t="s">
        <v>953</v>
      </c>
      <c r="C2228">
        <v>77095</v>
      </c>
    </row>
    <row r="2229" spans="1:3" x14ac:dyDescent="0.3">
      <c r="A2229" t="s">
        <v>8329</v>
      </c>
      <c r="B2229" t="s">
        <v>3897</v>
      </c>
      <c r="C2229">
        <v>90045</v>
      </c>
    </row>
    <row r="2230" spans="1:3" x14ac:dyDescent="0.3">
      <c r="A2230" t="s">
        <v>8332</v>
      </c>
      <c r="B2230" t="s">
        <v>8333</v>
      </c>
      <c r="C2230">
        <v>90036</v>
      </c>
    </row>
    <row r="2231" spans="1:3" x14ac:dyDescent="0.3">
      <c r="A2231" t="s">
        <v>8335</v>
      </c>
      <c r="B2231" t="s">
        <v>3435</v>
      </c>
      <c r="C2231">
        <v>65807</v>
      </c>
    </row>
    <row r="2232" spans="1:3" x14ac:dyDescent="0.3">
      <c r="A2232" t="s">
        <v>8336</v>
      </c>
      <c r="B2232" t="s">
        <v>4124</v>
      </c>
      <c r="C2232">
        <v>85023</v>
      </c>
    </row>
    <row r="2233" spans="1:3" x14ac:dyDescent="0.3">
      <c r="A2233" t="s">
        <v>8337</v>
      </c>
      <c r="B2233" t="s">
        <v>7195</v>
      </c>
      <c r="C2233">
        <v>77070</v>
      </c>
    </row>
    <row r="2234" spans="1:3" x14ac:dyDescent="0.3">
      <c r="A2234" t="s">
        <v>8338</v>
      </c>
      <c r="B2234" t="s">
        <v>5634</v>
      </c>
      <c r="C2234">
        <v>23666</v>
      </c>
    </row>
    <row r="2235" spans="1:3" x14ac:dyDescent="0.3">
      <c r="A2235" t="s">
        <v>8340</v>
      </c>
      <c r="B2235" t="s">
        <v>339</v>
      </c>
      <c r="C2235">
        <v>74133</v>
      </c>
    </row>
    <row r="2236" spans="1:3" x14ac:dyDescent="0.3">
      <c r="A2236" t="s">
        <v>8341</v>
      </c>
      <c r="B2236" t="s">
        <v>2480</v>
      </c>
      <c r="C2236">
        <v>98105</v>
      </c>
    </row>
    <row r="2237" spans="1:3" x14ac:dyDescent="0.3">
      <c r="A2237" t="s">
        <v>8344</v>
      </c>
      <c r="B2237" t="s">
        <v>4659</v>
      </c>
      <c r="C2237">
        <v>94109</v>
      </c>
    </row>
    <row r="2238" spans="1:3" x14ac:dyDescent="0.3">
      <c r="A2238" t="s">
        <v>8345</v>
      </c>
      <c r="B2238" t="s">
        <v>5169</v>
      </c>
      <c r="C2238">
        <v>32216</v>
      </c>
    </row>
    <row r="2239" spans="1:3" x14ac:dyDescent="0.3">
      <c r="A2239" t="s">
        <v>8349</v>
      </c>
      <c r="B2239" t="s">
        <v>229</v>
      </c>
      <c r="C2239">
        <v>47374</v>
      </c>
    </row>
    <row r="2240" spans="1:3" x14ac:dyDescent="0.3">
      <c r="A2240" t="s">
        <v>8352</v>
      </c>
      <c r="B2240" t="s">
        <v>1557</v>
      </c>
      <c r="C2240">
        <v>80027</v>
      </c>
    </row>
    <row r="2241" spans="1:3" x14ac:dyDescent="0.3">
      <c r="A2241" t="s">
        <v>8353</v>
      </c>
      <c r="B2241" t="s">
        <v>8197</v>
      </c>
      <c r="C2241">
        <v>10024</v>
      </c>
    </row>
    <row r="2242" spans="1:3" x14ac:dyDescent="0.3">
      <c r="A2242" t="s">
        <v>8354</v>
      </c>
      <c r="B2242" t="s">
        <v>3164</v>
      </c>
      <c r="C2242">
        <v>13440</v>
      </c>
    </row>
    <row r="2243" spans="1:3" x14ac:dyDescent="0.3">
      <c r="A2243" t="s">
        <v>8358</v>
      </c>
      <c r="B2243" t="s">
        <v>2590</v>
      </c>
      <c r="C2243">
        <v>43302</v>
      </c>
    </row>
    <row r="2244" spans="1:3" x14ac:dyDescent="0.3">
      <c r="A2244" t="s">
        <v>8359</v>
      </c>
      <c r="B2244" t="s">
        <v>1064</v>
      </c>
      <c r="C2244">
        <v>77041</v>
      </c>
    </row>
    <row r="2245" spans="1:3" x14ac:dyDescent="0.3">
      <c r="A2245" t="s">
        <v>8360</v>
      </c>
      <c r="B2245" t="s">
        <v>906</v>
      </c>
      <c r="C2245">
        <v>10009</v>
      </c>
    </row>
    <row r="2246" spans="1:3" x14ac:dyDescent="0.3">
      <c r="A2246" t="s">
        <v>8361</v>
      </c>
      <c r="B2246" t="s">
        <v>1803</v>
      </c>
      <c r="C2246">
        <v>95336</v>
      </c>
    </row>
    <row r="2247" spans="1:3" x14ac:dyDescent="0.3">
      <c r="A2247" t="s">
        <v>8362</v>
      </c>
      <c r="B2247" t="s">
        <v>2849</v>
      </c>
      <c r="C2247">
        <v>90004</v>
      </c>
    </row>
    <row r="2248" spans="1:3" x14ac:dyDescent="0.3">
      <c r="A2248" t="s">
        <v>8363</v>
      </c>
      <c r="B2248" t="s">
        <v>6737</v>
      </c>
      <c r="C2248">
        <v>98115</v>
      </c>
    </row>
    <row r="2249" spans="1:3" x14ac:dyDescent="0.3">
      <c r="A2249" t="s">
        <v>8364</v>
      </c>
      <c r="B2249" t="s">
        <v>245</v>
      </c>
      <c r="C2249">
        <v>2908</v>
      </c>
    </row>
    <row r="2250" spans="1:3" x14ac:dyDescent="0.3">
      <c r="A2250" t="s">
        <v>8365</v>
      </c>
      <c r="B2250" t="s">
        <v>1453</v>
      </c>
      <c r="C2250">
        <v>60653</v>
      </c>
    </row>
    <row r="2251" spans="1:3" x14ac:dyDescent="0.3">
      <c r="A2251" t="s">
        <v>8366</v>
      </c>
      <c r="B2251" t="s">
        <v>8367</v>
      </c>
      <c r="C2251">
        <v>73120</v>
      </c>
    </row>
    <row r="2252" spans="1:3" x14ac:dyDescent="0.3">
      <c r="A2252" t="s">
        <v>8371</v>
      </c>
      <c r="B2252" t="s">
        <v>2052</v>
      </c>
      <c r="C2252">
        <v>60610</v>
      </c>
    </row>
    <row r="2253" spans="1:3" x14ac:dyDescent="0.3">
      <c r="A2253" t="s">
        <v>8372</v>
      </c>
      <c r="B2253" t="s">
        <v>3670</v>
      </c>
      <c r="C2253">
        <v>6040</v>
      </c>
    </row>
    <row r="2254" spans="1:3" x14ac:dyDescent="0.3">
      <c r="A2254" t="s">
        <v>8375</v>
      </c>
      <c r="B2254" t="s">
        <v>1323</v>
      </c>
      <c r="C2254">
        <v>90049</v>
      </c>
    </row>
    <row r="2255" spans="1:3" x14ac:dyDescent="0.3">
      <c r="A2255" t="s">
        <v>8377</v>
      </c>
      <c r="B2255" t="s">
        <v>2159</v>
      </c>
      <c r="C2255">
        <v>94122</v>
      </c>
    </row>
    <row r="2256" spans="1:3" x14ac:dyDescent="0.3">
      <c r="A2256" t="s">
        <v>8378</v>
      </c>
      <c r="B2256" t="s">
        <v>4905</v>
      </c>
      <c r="C2256">
        <v>54601</v>
      </c>
    </row>
    <row r="2257" spans="1:3" x14ac:dyDescent="0.3">
      <c r="A2257" t="s">
        <v>8380</v>
      </c>
      <c r="B2257" t="s">
        <v>4674</v>
      </c>
      <c r="C2257">
        <v>29501</v>
      </c>
    </row>
    <row r="2258" spans="1:3" x14ac:dyDescent="0.3">
      <c r="A2258" t="s">
        <v>8381</v>
      </c>
      <c r="B2258" t="s">
        <v>4221</v>
      </c>
      <c r="C2258">
        <v>85301</v>
      </c>
    </row>
    <row r="2259" spans="1:3" x14ac:dyDescent="0.3">
      <c r="A2259" t="s">
        <v>8382</v>
      </c>
      <c r="B2259" t="s">
        <v>7207</v>
      </c>
      <c r="C2259">
        <v>79907</v>
      </c>
    </row>
    <row r="2260" spans="1:3" x14ac:dyDescent="0.3">
      <c r="A2260" t="s">
        <v>8383</v>
      </c>
      <c r="B2260" t="s">
        <v>164</v>
      </c>
      <c r="C2260">
        <v>78207</v>
      </c>
    </row>
    <row r="2261" spans="1:3" x14ac:dyDescent="0.3">
      <c r="A2261" t="s">
        <v>8384</v>
      </c>
      <c r="B2261" t="s">
        <v>4236</v>
      </c>
      <c r="C2261">
        <v>90049</v>
      </c>
    </row>
    <row r="2262" spans="1:3" x14ac:dyDescent="0.3">
      <c r="A2262" t="s">
        <v>8389</v>
      </c>
      <c r="B2262" t="s">
        <v>3011</v>
      </c>
      <c r="C2262">
        <v>33023</v>
      </c>
    </row>
    <row r="2263" spans="1:3" x14ac:dyDescent="0.3">
      <c r="A2263" t="s">
        <v>8390</v>
      </c>
      <c r="B2263" t="s">
        <v>6948</v>
      </c>
      <c r="C2263">
        <v>85204</v>
      </c>
    </row>
    <row r="2264" spans="1:3" x14ac:dyDescent="0.3">
      <c r="A2264" t="s">
        <v>8391</v>
      </c>
      <c r="B2264" t="s">
        <v>4121</v>
      </c>
      <c r="C2264">
        <v>28314</v>
      </c>
    </row>
    <row r="2265" spans="1:3" x14ac:dyDescent="0.3">
      <c r="A2265" t="s">
        <v>8392</v>
      </c>
      <c r="B2265" t="s">
        <v>5340</v>
      </c>
      <c r="C2265">
        <v>77095</v>
      </c>
    </row>
    <row r="2266" spans="1:3" x14ac:dyDescent="0.3">
      <c r="A2266" t="s">
        <v>8393</v>
      </c>
      <c r="B2266" t="s">
        <v>3539</v>
      </c>
      <c r="C2266">
        <v>95123</v>
      </c>
    </row>
    <row r="2267" spans="1:3" x14ac:dyDescent="0.3">
      <c r="A2267" t="s">
        <v>8395</v>
      </c>
      <c r="B2267" t="s">
        <v>1305</v>
      </c>
      <c r="C2267">
        <v>67212</v>
      </c>
    </row>
    <row r="2268" spans="1:3" x14ac:dyDescent="0.3">
      <c r="A2268" t="s">
        <v>8396</v>
      </c>
      <c r="B2268" t="s">
        <v>4159</v>
      </c>
      <c r="C2268">
        <v>90036</v>
      </c>
    </row>
    <row r="2269" spans="1:3" x14ac:dyDescent="0.3">
      <c r="A2269" t="s">
        <v>8397</v>
      </c>
      <c r="B2269" t="s">
        <v>3553</v>
      </c>
      <c r="C2269">
        <v>49201</v>
      </c>
    </row>
    <row r="2270" spans="1:3" x14ac:dyDescent="0.3">
      <c r="A2270" t="s">
        <v>8400</v>
      </c>
      <c r="B2270" t="s">
        <v>3191</v>
      </c>
      <c r="C2270">
        <v>83501</v>
      </c>
    </row>
    <row r="2271" spans="1:3" x14ac:dyDescent="0.3">
      <c r="A2271" t="s">
        <v>8402</v>
      </c>
      <c r="B2271" t="s">
        <v>3070</v>
      </c>
      <c r="C2271">
        <v>23666</v>
      </c>
    </row>
    <row r="2272" spans="1:3" x14ac:dyDescent="0.3">
      <c r="A2272" t="s">
        <v>8403</v>
      </c>
      <c r="B2272" t="s">
        <v>4189</v>
      </c>
      <c r="C2272">
        <v>10035</v>
      </c>
    </row>
    <row r="2273" spans="1:3" x14ac:dyDescent="0.3">
      <c r="A2273" t="s">
        <v>8406</v>
      </c>
      <c r="B2273" t="s">
        <v>1492</v>
      </c>
      <c r="C2273">
        <v>39401</v>
      </c>
    </row>
    <row r="2274" spans="1:3" x14ac:dyDescent="0.3">
      <c r="A2274" t="s">
        <v>8408</v>
      </c>
      <c r="B2274" t="s">
        <v>3782</v>
      </c>
      <c r="C2274">
        <v>19140</v>
      </c>
    </row>
    <row r="2275" spans="1:3" x14ac:dyDescent="0.3">
      <c r="A2275" t="s">
        <v>8411</v>
      </c>
      <c r="B2275" t="s">
        <v>6936</v>
      </c>
      <c r="C2275">
        <v>19140</v>
      </c>
    </row>
    <row r="2276" spans="1:3" x14ac:dyDescent="0.3">
      <c r="A2276" t="s">
        <v>8412</v>
      </c>
      <c r="B2276" t="s">
        <v>8413</v>
      </c>
      <c r="C2276">
        <v>90045</v>
      </c>
    </row>
    <row r="2277" spans="1:3" x14ac:dyDescent="0.3">
      <c r="A2277" t="s">
        <v>8415</v>
      </c>
      <c r="B2277" t="s">
        <v>6483</v>
      </c>
      <c r="C2277">
        <v>94526</v>
      </c>
    </row>
    <row r="2278" spans="1:3" x14ac:dyDescent="0.3">
      <c r="A2278" t="s">
        <v>8421</v>
      </c>
      <c r="B2278" t="s">
        <v>2849</v>
      </c>
      <c r="C2278">
        <v>90004</v>
      </c>
    </row>
    <row r="2279" spans="1:3" x14ac:dyDescent="0.3">
      <c r="A2279" t="s">
        <v>8424</v>
      </c>
      <c r="B2279" t="s">
        <v>6972</v>
      </c>
      <c r="C2279">
        <v>20016</v>
      </c>
    </row>
    <row r="2280" spans="1:3" x14ac:dyDescent="0.3">
      <c r="A2280" t="s">
        <v>8425</v>
      </c>
      <c r="B2280" t="s">
        <v>3553</v>
      </c>
      <c r="C2280">
        <v>53209</v>
      </c>
    </row>
    <row r="2281" spans="1:3" x14ac:dyDescent="0.3">
      <c r="A2281" t="s">
        <v>8426</v>
      </c>
      <c r="B2281" t="s">
        <v>4255</v>
      </c>
      <c r="C2281">
        <v>21215</v>
      </c>
    </row>
    <row r="2282" spans="1:3" x14ac:dyDescent="0.3">
      <c r="A2282" t="s">
        <v>8427</v>
      </c>
      <c r="B2282" t="s">
        <v>3897</v>
      </c>
      <c r="C2282">
        <v>28540</v>
      </c>
    </row>
    <row r="2283" spans="1:3" x14ac:dyDescent="0.3">
      <c r="A2283" t="s">
        <v>8431</v>
      </c>
      <c r="B2283" t="s">
        <v>4504</v>
      </c>
      <c r="C2283">
        <v>14609</v>
      </c>
    </row>
    <row r="2284" spans="1:3" x14ac:dyDescent="0.3">
      <c r="A2284" t="s">
        <v>8432</v>
      </c>
      <c r="B2284" t="s">
        <v>375</v>
      </c>
      <c r="C2284">
        <v>92054</v>
      </c>
    </row>
    <row r="2285" spans="1:3" x14ac:dyDescent="0.3">
      <c r="A2285" t="s">
        <v>8433</v>
      </c>
      <c r="B2285" t="s">
        <v>4107</v>
      </c>
      <c r="C2285">
        <v>39503</v>
      </c>
    </row>
    <row r="2286" spans="1:3" x14ac:dyDescent="0.3">
      <c r="A2286" t="s">
        <v>8436</v>
      </c>
      <c r="B2286" t="s">
        <v>2064</v>
      </c>
      <c r="C2286">
        <v>32216</v>
      </c>
    </row>
    <row r="2287" spans="1:3" x14ac:dyDescent="0.3">
      <c r="A2287" t="s">
        <v>8437</v>
      </c>
      <c r="B2287" t="s">
        <v>7091</v>
      </c>
      <c r="C2287">
        <v>77070</v>
      </c>
    </row>
    <row r="2288" spans="1:3" x14ac:dyDescent="0.3">
      <c r="A2288" t="s">
        <v>8438</v>
      </c>
      <c r="B2288" t="s">
        <v>992</v>
      </c>
      <c r="C2288">
        <v>77095</v>
      </c>
    </row>
    <row r="2289" spans="1:3" x14ac:dyDescent="0.3">
      <c r="A2289" t="s">
        <v>8439</v>
      </c>
      <c r="B2289" t="s">
        <v>2580</v>
      </c>
      <c r="C2289">
        <v>2149</v>
      </c>
    </row>
    <row r="2290" spans="1:3" x14ac:dyDescent="0.3">
      <c r="A2290" t="s">
        <v>8440</v>
      </c>
      <c r="B2290" t="s">
        <v>829</v>
      </c>
      <c r="C2290">
        <v>90049</v>
      </c>
    </row>
    <row r="2291" spans="1:3" x14ac:dyDescent="0.3">
      <c r="A2291" t="s">
        <v>8441</v>
      </c>
      <c r="B2291" t="s">
        <v>2323</v>
      </c>
      <c r="C2291">
        <v>19805</v>
      </c>
    </row>
    <row r="2292" spans="1:3" x14ac:dyDescent="0.3">
      <c r="A2292" t="s">
        <v>8442</v>
      </c>
      <c r="B2292" t="s">
        <v>49</v>
      </c>
      <c r="C2292">
        <v>38401</v>
      </c>
    </row>
    <row r="2293" spans="1:3" x14ac:dyDescent="0.3">
      <c r="A2293" t="s">
        <v>8443</v>
      </c>
      <c r="B2293" t="s">
        <v>2983</v>
      </c>
      <c r="C2293">
        <v>10011</v>
      </c>
    </row>
    <row r="2294" spans="1:3" x14ac:dyDescent="0.3">
      <c r="A2294" t="s">
        <v>8444</v>
      </c>
      <c r="B2294" t="s">
        <v>2977</v>
      </c>
      <c r="C2294">
        <v>48858</v>
      </c>
    </row>
    <row r="2295" spans="1:3" x14ac:dyDescent="0.3">
      <c r="A2295" t="s">
        <v>8447</v>
      </c>
      <c r="B2295" t="s">
        <v>2220</v>
      </c>
      <c r="C2295">
        <v>94122</v>
      </c>
    </row>
    <row r="2296" spans="1:3" x14ac:dyDescent="0.3">
      <c r="A2296" t="s">
        <v>8448</v>
      </c>
      <c r="B2296" t="s">
        <v>992</v>
      </c>
      <c r="C2296">
        <v>94122</v>
      </c>
    </row>
    <row r="2297" spans="1:3" x14ac:dyDescent="0.3">
      <c r="A2297" t="s">
        <v>8451</v>
      </c>
      <c r="B2297" t="s">
        <v>4834</v>
      </c>
      <c r="C2297">
        <v>94122</v>
      </c>
    </row>
    <row r="2298" spans="1:3" x14ac:dyDescent="0.3">
      <c r="A2298" t="s">
        <v>8452</v>
      </c>
      <c r="B2298" t="s">
        <v>2583</v>
      </c>
      <c r="C2298">
        <v>90045</v>
      </c>
    </row>
    <row r="2299" spans="1:3" x14ac:dyDescent="0.3">
      <c r="A2299" t="s">
        <v>8453</v>
      </c>
      <c r="B2299" t="s">
        <v>5110</v>
      </c>
      <c r="C2299">
        <v>23602</v>
      </c>
    </row>
    <row r="2300" spans="1:3" x14ac:dyDescent="0.3">
      <c r="A2300" t="s">
        <v>8457</v>
      </c>
      <c r="B2300" t="s">
        <v>4328</v>
      </c>
      <c r="C2300">
        <v>80525</v>
      </c>
    </row>
    <row r="2301" spans="1:3" x14ac:dyDescent="0.3">
      <c r="A2301" t="s">
        <v>8460</v>
      </c>
      <c r="B2301" t="s">
        <v>4516</v>
      </c>
      <c r="C2301">
        <v>98105</v>
      </c>
    </row>
    <row r="2302" spans="1:3" x14ac:dyDescent="0.3">
      <c r="A2302" t="s">
        <v>8461</v>
      </c>
      <c r="B2302" t="s">
        <v>5965</v>
      </c>
      <c r="C2302">
        <v>10011</v>
      </c>
    </row>
    <row r="2303" spans="1:3" x14ac:dyDescent="0.3">
      <c r="A2303" t="s">
        <v>8462</v>
      </c>
      <c r="B2303" t="s">
        <v>2169</v>
      </c>
      <c r="C2303">
        <v>23223</v>
      </c>
    </row>
    <row r="2304" spans="1:3" x14ac:dyDescent="0.3">
      <c r="A2304" t="s">
        <v>8463</v>
      </c>
      <c r="B2304" t="s">
        <v>8464</v>
      </c>
      <c r="C2304">
        <v>10009</v>
      </c>
    </row>
    <row r="2305" spans="1:3" x14ac:dyDescent="0.3">
      <c r="A2305" t="s">
        <v>8466</v>
      </c>
      <c r="B2305" t="s">
        <v>143</v>
      </c>
      <c r="C2305">
        <v>98103</v>
      </c>
    </row>
    <row r="2306" spans="1:3" x14ac:dyDescent="0.3">
      <c r="A2306" t="s">
        <v>8469</v>
      </c>
      <c r="B2306" t="s">
        <v>5629</v>
      </c>
      <c r="C2306">
        <v>94110</v>
      </c>
    </row>
    <row r="2307" spans="1:3" x14ac:dyDescent="0.3">
      <c r="A2307" t="s">
        <v>8470</v>
      </c>
      <c r="B2307" t="s">
        <v>7091</v>
      </c>
      <c r="C2307">
        <v>8861</v>
      </c>
    </row>
    <row r="2308" spans="1:3" x14ac:dyDescent="0.3">
      <c r="A2308" t="s">
        <v>8471</v>
      </c>
      <c r="B2308" t="s">
        <v>3911</v>
      </c>
      <c r="C2308">
        <v>94110</v>
      </c>
    </row>
    <row r="2309" spans="1:3" x14ac:dyDescent="0.3">
      <c r="A2309" t="s">
        <v>8472</v>
      </c>
      <c r="B2309" t="s">
        <v>5198</v>
      </c>
      <c r="C2309">
        <v>61032</v>
      </c>
    </row>
    <row r="2310" spans="1:3" x14ac:dyDescent="0.3">
      <c r="A2310" t="s">
        <v>8473</v>
      </c>
      <c r="B2310" t="s">
        <v>6497</v>
      </c>
      <c r="C2310">
        <v>19140</v>
      </c>
    </row>
    <row r="2311" spans="1:3" x14ac:dyDescent="0.3">
      <c r="A2311" t="s">
        <v>8476</v>
      </c>
      <c r="B2311" t="s">
        <v>1336</v>
      </c>
      <c r="C2311">
        <v>32216</v>
      </c>
    </row>
    <row r="2312" spans="1:3" x14ac:dyDescent="0.3">
      <c r="A2312" t="s">
        <v>8477</v>
      </c>
      <c r="B2312" t="s">
        <v>5311</v>
      </c>
      <c r="C2312">
        <v>33024</v>
      </c>
    </row>
    <row r="2313" spans="1:3" x14ac:dyDescent="0.3">
      <c r="A2313" t="s">
        <v>8478</v>
      </c>
      <c r="B2313" t="s">
        <v>143</v>
      </c>
      <c r="C2313">
        <v>98115</v>
      </c>
    </row>
    <row r="2314" spans="1:3" x14ac:dyDescent="0.3">
      <c r="A2314" t="s">
        <v>8479</v>
      </c>
      <c r="B2314" t="s">
        <v>5806</v>
      </c>
      <c r="C2314">
        <v>76106</v>
      </c>
    </row>
    <row r="2315" spans="1:3" x14ac:dyDescent="0.3">
      <c r="A2315" t="s">
        <v>8480</v>
      </c>
      <c r="B2315" t="s">
        <v>1033</v>
      </c>
      <c r="C2315">
        <v>48205</v>
      </c>
    </row>
    <row r="2316" spans="1:3" x14ac:dyDescent="0.3">
      <c r="A2316" t="s">
        <v>8481</v>
      </c>
      <c r="B2316" t="s">
        <v>124</v>
      </c>
      <c r="C2316">
        <v>19120</v>
      </c>
    </row>
    <row r="2317" spans="1:3" x14ac:dyDescent="0.3">
      <c r="A2317" t="s">
        <v>8482</v>
      </c>
      <c r="B2317" t="s">
        <v>6428</v>
      </c>
      <c r="C2317">
        <v>84321</v>
      </c>
    </row>
    <row r="2318" spans="1:3" x14ac:dyDescent="0.3">
      <c r="A2318" t="s">
        <v>8486</v>
      </c>
      <c r="B2318" t="s">
        <v>6988</v>
      </c>
      <c r="C2318">
        <v>13021</v>
      </c>
    </row>
    <row r="2319" spans="1:3" x14ac:dyDescent="0.3">
      <c r="A2319" t="s">
        <v>8487</v>
      </c>
      <c r="B2319" t="s">
        <v>1543</v>
      </c>
      <c r="C2319">
        <v>27604</v>
      </c>
    </row>
    <row r="2320" spans="1:3" x14ac:dyDescent="0.3">
      <c r="A2320" t="s">
        <v>8488</v>
      </c>
      <c r="B2320" t="s">
        <v>3135</v>
      </c>
      <c r="C2320">
        <v>19120</v>
      </c>
    </row>
    <row r="2321" spans="1:3" x14ac:dyDescent="0.3">
      <c r="A2321" t="s">
        <v>8489</v>
      </c>
      <c r="B2321" t="s">
        <v>3125</v>
      </c>
      <c r="C2321">
        <v>47374</v>
      </c>
    </row>
    <row r="2322" spans="1:3" x14ac:dyDescent="0.3">
      <c r="A2322" t="s">
        <v>8492</v>
      </c>
      <c r="B2322" t="s">
        <v>6828</v>
      </c>
      <c r="C2322">
        <v>17602</v>
      </c>
    </row>
    <row r="2323" spans="1:3" x14ac:dyDescent="0.3">
      <c r="A2323" t="s">
        <v>8493</v>
      </c>
      <c r="B2323" t="s">
        <v>5525</v>
      </c>
      <c r="C2323">
        <v>85705</v>
      </c>
    </row>
    <row r="2324" spans="1:3" x14ac:dyDescent="0.3">
      <c r="A2324" t="s">
        <v>8495</v>
      </c>
      <c r="B2324" t="s">
        <v>2390</v>
      </c>
      <c r="C2324">
        <v>48205</v>
      </c>
    </row>
    <row r="2325" spans="1:3" x14ac:dyDescent="0.3">
      <c r="A2325" t="s">
        <v>8496</v>
      </c>
      <c r="B2325" t="s">
        <v>4279</v>
      </c>
      <c r="C2325">
        <v>78745</v>
      </c>
    </row>
    <row r="2326" spans="1:3" x14ac:dyDescent="0.3">
      <c r="A2326" t="s">
        <v>8497</v>
      </c>
      <c r="B2326" t="s">
        <v>7340</v>
      </c>
      <c r="C2326">
        <v>77095</v>
      </c>
    </row>
    <row r="2327" spans="1:3" x14ac:dyDescent="0.3">
      <c r="A2327" t="s">
        <v>8498</v>
      </c>
      <c r="B2327" t="s">
        <v>1474</v>
      </c>
      <c r="C2327">
        <v>6708</v>
      </c>
    </row>
    <row r="2328" spans="1:3" x14ac:dyDescent="0.3">
      <c r="A2328" t="s">
        <v>8500</v>
      </c>
      <c r="B2328" t="s">
        <v>5683</v>
      </c>
      <c r="C2328">
        <v>90049</v>
      </c>
    </row>
    <row r="2329" spans="1:3" x14ac:dyDescent="0.3">
      <c r="A2329" t="s">
        <v>8501</v>
      </c>
      <c r="B2329" t="s">
        <v>1184</v>
      </c>
      <c r="C2329">
        <v>19120</v>
      </c>
    </row>
    <row r="2330" spans="1:3" x14ac:dyDescent="0.3">
      <c r="A2330" t="s">
        <v>8502</v>
      </c>
      <c r="B2330" t="s">
        <v>7691</v>
      </c>
      <c r="C2330">
        <v>77340</v>
      </c>
    </row>
    <row r="2331" spans="1:3" x14ac:dyDescent="0.3">
      <c r="A2331" t="s">
        <v>8503</v>
      </c>
      <c r="B2331" t="s">
        <v>4321</v>
      </c>
      <c r="C2331">
        <v>97206</v>
      </c>
    </row>
    <row r="2332" spans="1:3" x14ac:dyDescent="0.3">
      <c r="A2332" t="s">
        <v>8504</v>
      </c>
      <c r="B2332" t="s">
        <v>3778</v>
      </c>
      <c r="C2332">
        <v>80027</v>
      </c>
    </row>
    <row r="2333" spans="1:3" x14ac:dyDescent="0.3">
      <c r="A2333" t="s">
        <v>8505</v>
      </c>
      <c r="B2333" t="s">
        <v>4508</v>
      </c>
      <c r="C2333">
        <v>98115</v>
      </c>
    </row>
    <row r="2334" spans="1:3" x14ac:dyDescent="0.3">
      <c r="A2334" t="s">
        <v>8506</v>
      </c>
      <c r="B2334" t="s">
        <v>744</v>
      </c>
      <c r="C2334">
        <v>21215</v>
      </c>
    </row>
    <row r="2335" spans="1:3" x14ac:dyDescent="0.3">
      <c r="A2335" t="s">
        <v>8507</v>
      </c>
      <c r="B2335" t="s">
        <v>2362</v>
      </c>
      <c r="C2335">
        <v>94109</v>
      </c>
    </row>
    <row r="2336" spans="1:3" x14ac:dyDescent="0.3">
      <c r="A2336" t="s">
        <v>8508</v>
      </c>
      <c r="B2336" t="s">
        <v>3465</v>
      </c>
      <c r="C2336">
        <v>90004</v>
      </c>
    </row>
    <row r="2337" spans="1:3" x14ac:dyDescent="0.3">
      <c r="A2337" t="s">
        <v>8511</v>
      </c>
      <c r="B2337" t="s">
        <v>8512</v>
      </c>
      <c r="C2337">
        <v>60505</v>
      </c>
    </row>
    <row r="2338" spans="1:3" x14ac:dyDescent="0.3">
      <c r="A2338" t="s">
        <v>8514</v>
      </c>
      <c r="B2338" t="s">
        <v>2609</v>
      </c>
      <c r="C2338">
        <v>98103</v>
      </c>
    </row>
    <row r="2339" spans="1:3" x14ac:dyDescent="0.3">
      <c r="A2339" t="s">
        <v>8515</v>
      </c>
      <c r="B2339" t="s">
        <v>2159</v>
      </c>
      <c r="C2339">
        <v>30605</v>
      </c>
    </row>
    <row r="2340" spans="1:3" x14ac:dyDescent="0.3">
      <c r="A2340" t="s">
        <v>8517</v>
      </c>
      <c r="B2340" t="s">
        <v>7204</v>
      </c>
      <c r="C2340">
        <v>32712</v>
      </c>
    </row>
    <row r="2341" spans="1:3" x14ac:dyDescent="0.3">
      <c r="A2341" t="s">
        <v>8518</v>
      </c>
      <c r="B2341" t="s">
        <v>4609</v>
      </c>
      <c r="C2341">
        <v>10009</v>
      </c>
    </row>
    <row r="2342" spans="1:3" x14ac:dyDescent="0.3">
      <c r="A2342" t="s">
        <v>8519</v>
      </c>
      <c r="B2342" t="s">
        <v>272</v>
      </c>
      <c r="C2342">
        <v>94110</v>
      </c>
    </row>
    <row r="2343" spans="1:3" x14ac:dyDescent="0.3">
      <c r="A2343" t="s">
        <v>8520</v>
      </c>
      <c r="B2343" t="s">
        <v>5962</v>
      </c>
      <c r="C2343">
        <v>75217</v>
      </c>
    </row>
    <row r="2344" spans="1:3" x14ac:dyDescent="0.3">
      <c r="A2344" t="s">
        <v>8523</v>
      </c>
      <c r="B2344" t="s">
        <v>5710</v>
      </c>
      <c r="C2344">
        <v>92105</v>
      </c>
    </row>
    <row r="2345" spans="1:3" x14ac:dyDescent="0.3">
      <c r="A2345" t="s">
        <v>8524</v>
      </c>
      <c r="B2345" t="s">
        <v>1094</v>
      </c>
      <c r="C2345">
        <v>10035</v>
      </c>
    </row>
    <row r="2346" spans="1:3" x14ac:dyDescent="0.3">
      <c r="A2346" t="s">
        <v>8525</v>
      </c>
      <c r="B2346" t="s">
        <v>3649</v>
      </c>
      <c r="C2346">
        <v>4240</v>
      </c>
    </row>
    <row r="2347" spans="1:3" x14ac:dyDescent="0.3">
      <c r="A2347" t="s">
        <v>8526</v>
      </c>
      <c r="B2347" t="s">
        <v>1464</v>
      </c>
      <c r="C2347">
        <v>90805</v>
      </c>
    </row>
    <row r="2348" spans="1:3" x14ac:dyDescent="0.3">
      <c r="A2348" t="s">
        <v>8527</v>
      </c>
      <c r="B2348" t="s">
        <v>3694</v>
      </c>
      <c r="C2348">
        <v>98115</v>
      </c>
    </row>
    <row r="2349" spans="1:3" x14ac:dyDescent="0.3">
      <c r="A2349" t="s">
        <v>8528</v>
      </c>
      <c r="B2349" t="s">
        <v>1448</v>
      </c>
      <c r="C2349">
        <v>55901</v>
      </c>
    </row>
    <row r="2350" spans="1:3" x14ac:dyDescent="0.3">
      <c r="A2350" t="s">
        <v>8529</v>
      </c>
      <c r="B2350" t="s">
        <v>3561</v>
      </c>
      <c r="C2350">
        <v>94110</v>
      </c>
    </row>
    <row r="2351" spans="1:3" x14ac:dyDescent="0.3">
      <c r="A2351" t="s">
        <v>8530</v>
      </c>
      <c r="B2351" t="s">
        <v>2758</v>
      </c>
      <c r="C2351">
        <v>98103</v>
      </c>
    </row>
    <row r="2352" spans="1:3" x14ac:dyDescent="0.3">
      <c r="A2352" t="s">
        <v>8531</v>
      </c>
      <c r="B2352" t="s">
        <v>3691</v>
      </c>
      <c r="C2352">
        <v>99207</v>
      </c>
    </row>
    <row r="2353" spans="1:3" x14ac:dyDescent="0.3">
      <c r="A2353" t="s">
        <v>8532</v>
      </c>
      <c r="B2353" t="s">
        <v>164</v>
      </c>
      <c r="C2353">
        <v>37064</v>
      </c>
    </row>
    <row r="2354" spans="1:3" x14ac:dyDescent="0.3">
      <c r="A2354" t="s">
        <v>8533</v>
      </c>
      <c r="B2354" t="s">
        <v>2818</v>
      </c>
      <c r="C2354">
        <v>38301</v>
      </c>
    </row>
    <row r="2355" spans="1:3" x14ac:dyDescent="0.3">
      <c r="A2355" t="s">
        <v>8534</v>
      </c>
      <c r="B2355" t="s">
        <v>977</v>
      </c>
      <c r="C2355">
        <v>78745</v>
      </c>
    </row>
    <row r="2356" spans="1:3" x14ac:dyDescent="0.3">
      <c r="A2356" t="s">
        <v>8537</v>
      </c>
      <c r="B2356" t="s">
        <v>6190</v>
      </c>
      <c r="C2356">
        <v>33024</v>
      </c>
    </row>
    <row r="2357" spans="1:3" x14ac:dyDescent="0.3">
      <c r="A2357" t="s">
        <v>8540</v>
      </c>
      <c r="B2357" t="s">
        <v>164</v>
      </c>
      <c r="C2357">
        <v>19143</v>
      </c>
    </row>
    <row r="2358" spans="1:3" x14ac:dyDescent="0.3">
      <c r="A2358" t="s">
        <v>8541</v>
      </c>
      <c r="B2358" t="s">
        <v>6972</v>
      </c>
      <c r="C2358">
        <v>61832</v>
      </c>
    </row>
    <row r="2359" spans="1:3" x14ac:dyDescent="0.3">
      <c r="A2359" t="s">
        <v>8542</v>
      </c>
      <c r="B2359" t="s">
        <v>6087</v>
      </c>
      <c r="C2359">
        <v>10009</v>
      </c>
    </row>
    <row r="2360" spans="1:3" x14ac:dyDescent="0.3">
      <c r="A2360" t="s">
        <v>8543</v>
      </c>
      <c r="B2360" t="s">
        <v>2782</v>
      </c>
      <c r="C2360">
        <v>43229</v>
      </c>
    </row>
    <row r="2361" spans="1:3" x14ac:dyDescent="0.3">
      <c r="A2361" t="s">
        <v>8544</v>
      </c>
      <c r="B2361" t="s">
        <v>8512</v>
      </c>
      <c r="C2361">
        <v>91911</v>
      </c>
    </row>
    <row r="2362" spans="1:3" x14ac:dyDescent="0.3">
      <c r="A2362" t="s">
        <v>8547</v>
      </c>
      <c r="B2362" t="s">
        <v>2910</v>
      </c>
      <c r="C2362">
        <v>94110</v>
      </c>
    </row>
    <row r="2363" spans="1:3" x14ac:dyDescent="0.3">
      <c r="A2363" t="s">
        <v>8548</v>
      </c>
      <c r="B2363" t="s">
        <v>4628</v>
      </c>
      <c r="C2363">
        <v>10009</v>
      </c>
    </row>
    <row r="2364" spans="1:3" x14ac:dyDescent="0.3">
      <c r="A2364" t="s">
        <v>8550</v>
      </c>
      <c r="B2364" t="s">
        <v>3516</v>
      </c>
      <c r="C2364">
        <v>78207</v>
      </c>
    </row>
    <row r="2365" spans="1:3" x14ac:dyDescent="0.3">
      <c r="A2365" t="s">
        <v>8551</v>
      </c>
      <c r="B2365" t="s">
        <v>8552</v>
      </c>
      <c r="C2365">
        <v>28540</v>
      </c>
    </row>
    <row r="2366" spans="1:3" x14ac:dyDescent="0.3">
      <c r="A2366" t="s">
        <v>8554</v>
      </c>
      <c r="B2366" t="s">
        <v>2408</v>
      </c>
      <c r="C2366">
        <v>94109</v>
      </c>
    </row>
    <row r="2367" spans="1:3" x14ac:dyDescent="0.3">
      <c r="A2367" t="s">
        <v>8557</v>
      </c>
      <c r="B2367" t="s">
        <v>5311</v>
      </c>
      <c r="C2367">
        <v>85323</v>
      </c>
    </row>
    <row r="2368" spans="1:3" x14ac:dyDescent="0.3">
      <c r="A2368" t="s">
        <v>8559</v>
      </c>
      <c r="B2368" t="s">
        <v>1959</v>
      </c>
      <c r="C2368">
        <v>60610</v>
      </c>
    </row>
    <row r="2369" spans="1:3" x14ac:dyDescent="0.3">
      <c r="A2369" t="s">
        <v>8560</v>
      </c>
      <c r="B2369" t="s">
        <v>8043</v>
      </c>
      <c r="C2369">
        <v>92025</v>
      </c>
    </row>
    <row r="2370" spans="1:3" x14ac:dyDescent="0.3">
      <c r="A2370" t="s">
        <v>8561</v>
      </c>
      <c r="B2370" t="s">
        <v>2983</v>
      </c>
      <c r="C2370">
        <v>11561</v>
      </c>
    </row>
    <row r="2371" spans="1:3" x14ac:dyDescent="0.3">
      <c r="A2371" t="s">
        <v>8563</v>
      </c>
      <c r="B2371" t="s">
        <v>115</v>
      </c>
      <c r="C2371">
        <v>19711</v>
      </c>
    </row>
    <row r="2372" spans="1:3" x14ac:dyDescent="0.3">
      <c r="A2372" t="s">
        <v>8564</v>
      </c>
      <c r="B2372" t="s">
        <v>6683</v>
      </c>
      <c r="C2372">
        <v>14215</v>
      </c>
    </row>
    <row r="2373" spans="1:3" x14ac:dyDescent="0.3">
      <c r="A2373" t="s">
        <v>8565</v>
      </c>
      <c r="B2373" t="s">
        <v>585</v>
      </c>
      <c r="C2373">
        <v>77070</v>
      </c>
    </row>
    <row r="2374" spans="1:3" x14ac:dyDescent="0.3">
      <c r="A2374" t="s">
        <v>8568</v>
      </c>
      <c r="B2374" t="s">
        <v>6885</v>
      </c>
      <c r="C2374">
        <v>67212</v>
      </c>
    </row>
    <row r="2375" spans="1:3" x14ac:dyDescent="0.3">
      <c r="A2375" t="s">
        <v>8569</v>
      </c>
      <c r="B2375" t="s">
        <v>94</v>
      </c>
      <c r="C2375">
        <v>80906</v>
      </c>
    </row>
    <row r="2376" spans="1:3" x14ac:dyDescent="0.3">
      <c r="A2376" t="s">
        <v>8573</v>
      </c>
      <c r="B2376" t="s">
        <v>4873</v>
      </c>
      <c r="C2376">
        <v>10011</v>
      </c>
    </row>
    <row r="2377" spans="1:3" x14ac:dyDescent="0.3">
      <c r="A2377" t="s">
        <v>8574</v>
      </c>
      <c r="B2377" t="s">
        <v>8575</v>
      </c>
      <c r="C2377">
        <v>90036</v>
      </c>
    </row>
    <row r="2378" spans="1:3" x14ac:dyDescent="0.3">
      <c r="A2378" t="s">
        <v>8577</v>
      </c>
      <c r="B2378" t="s">
        <v>2298</v>
      </c>
      <c r="C2378">
        <v>30062</v>
      </c>
    </row>
    <row r="2379" spans="1:3" x14ac:dyDescent="0.3">
      <c r="A2379" t="s">
        <v>8579</v>
      </c>
      <c r="B2379" t="s">
        <v>1453</v>
      </c>
      <c r="C2379">
        <v>32216</v>
      </c>
    </row>
    <row r="2380" spans="1:3" x14ac:dyDescent="0.3">
      <c r="A2380" t="s">
        <v>8582</v>
      </c>
      <c r="B2380" t="s">
        <v>7402</v>
      </c>
      <c r="C2380">
        <v>19140</v>
      </c>
    </row>
    <row r="2381" spans="1:3" x14ac:dyDescent="0.3">
      <c r="A2381" t="s">
        <v>8583</v>
      </c>
      <c r="B2381" t="s">
        <v>1537</v>
      </c>
      <c r="C2381">
        <v>90008</v>
      </c>
    </row>
    <row r="2382" spans="1:3" x14ac:dyDescent="0.3">
      <c r="A2382" t="s">
        <v>8584</v>
      </c>
      <c r="B2382" t="s">
        <v>5120</v>
      </c>
      <c r="C2382">
        <v>19134</v>
      </c>
    </row>
    <row r="2383" spans="1:3" x14ac:dyDescent="0.3">
      <c r="A2383" t="s">
        <v>8585</v>
      </c>
      <c r="B2383" t="s">
        <v>6988</v>
      </c>
      <c r="C2383">
        <v>54703</v>
      </c>
    </row>
    <row r="2384" spans="1:3" x14ac:dyDescent="0.3">
      <c r="A2384" t="s">
        <v>8587</v>
      </c>
      <c r="B2384" t="s">
        <v>7055</v>
      </c>
      <c r="C2384">
        <v>19134</v>
      </c>
    </row>
    <row r="2385" spans="1:3" x14ac:dyDescent="0.3">
      <c r="A2385" t="s">
        <v>8590</v>
      </c>
      <c r="B2385" t="s">
        <v>5688</v>
      </c>
      <c r="C2385">
        <v>90004</v>
      </c>
    </row>
    <row r="2386" spans="1:3" x14ac:dyDescent="0.3">
      <c r="A2386" t="s">
        <v>8591</v>
      </c>
      <c r="B2386" t="s">
        <v>7838</v>
      </c>
      <c r="C2386">
        <v>19134</v>
      </c>
    </row>
    <row r="2387" spans="1:3" x14ac:dyDescent="0.3">
      <c r="A2387" t="s">
        <v>8592</v>
      </c>
      <c r="B2387" t="s">
        <v>8593</v>
      </c>
      <c r="C2387">
        <v>6360</v>
      </c>
    </row>
    <row r="2388" spans="1:3" x14ac:dyDescent="0.3">
      <c r="A2388" t="s">
        <v>8595</v>
      </c>
      <c r="B2388" t="s">
        <v>7781</v>
      </c>
      <c r="C2388">
        <v>78207</v>
      </c>
    </row>
    <row r="2389" spans="1:3" x14ac:dyDescent="0.3">
      <c r="A2389" t="s">
        <v>8596</v>
      </c>
      <c r="B2389" t="s">
        <v>1205</v>
      </c>
      <c r="C2389">
        <v>85364</v>
      </c>
    </row>
    <row r="2390" spans="1:3" x14ac:dyDescent="0.3">
      <c r="A2390" t="s">
        <v>8598</v>
      </c>
      <c r="B2390" t="s">
        <v>2258</v>
      </c>
      <c r="C2390">
        <v>43229</v>
      </c>
    </row>
    <row r="2391" spans="1:3" x14ac:dyDescent="0.3">
      <c r="A2391" t="s">
        <v>8601</v>
      </c>
      <c r="B2391" t="s">
        <v>5076</v>
      </c>
      <c r="C2391">
        <v>90036</v>
      </c>
    </row>
    <row r="2392" spans="1:3" x14ac:dyDescent="0.3">
      <c r="A2392" t="s">
        <v>8602</v>
      </c>
      <c r="B2392" t="s">
        <v>7372</v>
      </c>
      <c r="C2392">
        <v>40475</v>
      </c>
    </row>
    <row r="2393" spans="1:3" x14ac:dyDescent="0.3">
      <c r="A2393" t="s">
        <v>8603</v>
      </c>
      <c r="B2393" t="s">
        <v>6286</v>
      </c>
      <c r="C2393">
        <v>10035</v>
      </c>
    </row>
    <row r="2394" spans="1:3" x14ac:dyDescent="0.3">
      <c r="A2394" t="s">
        <v>8604</v>
      </c>
      <c r="B2394" t="s">
        <v>3130</v>
      </c>
      <c r="C2394">
        <v>54401</v>
      </c>
    </row>
    <row r="2395" spans="1:3" x14ac:dyDescent="0.3">
      <c r="A2395" t="s">
        <v>8606</v>
      </c>
      <c r="B2395" t="s">
        <v>4609</v>
      </c>
      <c r="C2395">
        <v>94110</v>
      </c>
    </row>
    <row r="2396" spans="1:3" x14ac:dyDescent="0.3">
      <c r="A2396" t="s">
        <v>8607</v>
      </c>
      <c r="B2396" t="s">
        <v>6573</v>
      </c>
      <c r="C2396">
        <v>43017</v>
      </c>
    </row>
    <row r="2397" spans="1:3" x14ac:dyDescent="0.3">
      <c r="A2397" t="s">
        <v>8608</v>
      </c>
      <c r="B2397" t="s">
        <v>3173</v>
      </c>
      <c r="C2397">
        <v>42420</v>
      </c>
    </row>
    <row r="2398" spans="1:3" x14ac:dyDescent="0.3">
      <c r="A2398" t="s">
        <v>8609</v>
      </c>
      <c r="B2398" t="s">
        <v>3670</v>
      </c>
      <c r="C2398">
        <v>43402</v>
      </c>
    </row>
    <row r="2399" spans="1:3" x14ac:dyDescent="0.3">
      <c r="A2399" t="s">
        <v>8610</v>
      </c>
      <c r="B2399" t="s">
        <v>1184</v>
      </c>
      <c r="C2399">
        <v>38109</v>
      </c>
    </row>
    <row r="2400" spans="1:3" x14ac:dyDescent="0.3">
      <c r="A2400" t="s">
        <v>8611</v>
      </c>
      <c r="B2400" t="s">
        <v>7174</v>
      </c>
      <c r="C2400">
        <v>8701</v>
      </c>
    </row>
    <row r="2401" spans="1:3" x14ac:dyDescent="0.3">
      <c r="A2401" t="s">
        <v>8612</v>
      </c>
      <c r="B2401" t="s">
        <v>875</v>
      </c>
      <c r="C2401">
        <v>90008</v>
      </c>
    </row>
    <row r="2402" spans="1:3" x14ac:dyDescent="0.3">
      <c r="A2402" t="s">
        <v>8613</v>
      </c>
      <c r="B2402" t="s">
        <v>2238</v>
      </c>
      <c r="C2402">
        <v>14609</v>
      </c>
    </row>
    <row r="2403" spans="1:3" x14ac:dyDescent="0.3">
      <c r="A2403" t="s">
        <v>8614</v>
      </c>
      <c r="B2403" t="s">
        <v>1323</v>
      </c>
      <c r="C2403">
        <v>97301</v>
      </c>
    </row>
    <row r="2404" spans="1:3" x14ac:dyDescent="0.3">
      <c r="A2404" t="s">
        <v>8615</v>
      </c>
      <c r="B2404" t="s">
        <v>4812</v>
      </c>
      <c r="C2404">
        <v>99301</v>
      </c>
    </row>
    <row r="2405" spans="1:3" x14ac:dyDescent="0.3">
      <c r="A2405" t="s">
        <v>8617</v>
      </c>
      <c r="B2405" t="s">
        <v>1059</v>
      </c>
      <c r="C2405">
        <v>94601</v>
      </c>
    </row>
    <row r="2406" spans="1:3" x14ac:dyDescent="0.3">
      <c r="A2406" t="s">
        <v>8618</v>
      </c>
      <c r="B2406" t="s">
        <v>1643</v>
      </c>
      <c r="C2406">
        <v>90004</v>
      </c>
    </row>
    <row r="2407" spans="1:3" x14ac:dyDescent="0.3">
      <c r="A2407" t="s">
        <v>8622</v>
      </c>
      <c r="B2407" t="s">
        <v>1571</v>
      </c>
      <c r="C2407">
        <v>60302</v>
      </c>
    </row>
    <row r="2408" spans="1:3" x14ac:dyDescent="0.3">
      <c r="A2408" t="s">
        <v>8624</v>
      </c>
      <c r="B2408" t="s">
        <v>1323</v>
      </c>
      <c r="C2408">
        <v>7960</v>
      </c>
    </row>
    <row r="2409" spans="1:3" x14ac:dyDescent="0.3">
      <c r="A2409" t="s">
        <v>8625</v>
      </c>
      <c r="B2409" t="s">
        <v>446</v>
      </c>
      <c r="C2409">
        <v>78745</v>
      </c>
    </row>
    <row r="2410" spans="1:3" x14ac:dyDescent="0.3">
      <c r="A2410" t="s">
        <v>8626</v>
      </c>
      <c r="B2410" t="s">
        <v>658</v>
      </c>
      <c r="C2410">
        <v>10011</v>
      </c>
    </row>
    <row r="2411" spans="1:3" x14ac:dyDescent="0.3">
      <c r="A2411" t="s">
        <v>8627</v>
      </c>
      <c r="B2411" t="s">
        <v>585</v>
      </c>
      <c r="C2411">
        <v>10024</v>
      </c>
    </row>
    <row r="2412" spans="1:3" x14ac:dyDescent="0.3">
      <c r="A2412" t="s">
        <v>8628</v>
      </c>
      <c r="B2412" t="s">
        <v>738</v>
      </c>
      <c r="C2412">
        <v>98103</v>
      </c>
    </row>
    <row r="2413" spans="1:3" x14ac:dyDescent="0.3">
      <c r="A2413" t="s">
        <v>8629</v>
      </c>
      <c r="B2413" t="s">
        <v>4388</v>
      </c>
      <c r="C2413">
        <v>17602</v>
      </c>
    </row>
    <row r="2414" spans="1:3" x14ac:dyDescent="0.3">
      <c r="A2414" t="s">
        <v>8630</v>
      </c>
      <c r="B2414" t="s">
        <v>1033</v>
      </c>
      <c r="C2414">
        <v>77095</v>
      </c>
    </row>
    <row r="2415" spans="1:3" x14ac:dyDescent="0.3">
      <c r="A2415" t="s">
        <v>8633</v>
      </c>
      <c r="B2415" t="s">
        <v>4464</v>
      </c>
      <c r="C2415">
        <v>43229</v>
      </c>
    </row>
    <row r="2416" spans="1:3" x14ac:dyDescent="0.3">
      <c r="A2416" t="s">
        <v>8634</v>
      </c>
      <c r="B2416" t="s">
        <v>3369</v>
      </c>
      <c r="C2416">
        <v>27707</v>
      </c>
    </row>
    <row r="2417" spans="1:3" x14ac:dyDescent="0.3">
      <c r="A2417" t="s">
        <v>8635</v>
      </c>
      <c r="B2417" t="s">
        <v>6164</v>
      </c>
      <c r="C2417">
        <v>32503</v>
      </c>
    </row>
    <row r="2418" spans="1:3" x14ac:dyDescent="0.3">
      <c r="A2418" t="s">
        <v>8637</v>
      </c>
      <c r="B2418" t="s">
        <v>5097</v>
      </c>
      <c r="C2418">
        <v>42420</v>
      </c>
    </row>
    <row r="2419" spans="1:3" x14ac:dyDescent="0.3">
      <c r="A2419" t="s">
        <v>8638</v>
      </c>
      <c r="B2419" t="s">
        <v>1112</v>
      </c>
      <c r="C2419">
        <v>92804</v>
      </c>
    </row>
    <row r="2420" spans="1:3" x14ac:dyDescent="0.3">
      <c r="A2420" t="s">
        <v>8640</v>
      </c>
      <c r="B2420" t="s">
        <v>2631</v>
      </c>
      <c r="C2420">
        <v>48227</v>
      </c>
    </row>
    <row r="2421" spans="1:3" x14ac:dyDescent="0.3">
      <c r="A2421" t="s">
        <v>8641</v>
      </c>
      <c r="B2421" t="s">
        <v>5673</v>
      </c>
      <c r="C2421">
        <v>30062</v>
      </c>
    </row>
    <row r="2422" spans="1:3" x14ac:dyDescent="0.3">
      <c r="A2422" t="s">
        <v>8642</v>
      </c>
      <c r="B2422" t="s">
        <v>5366</v>
      </c>
      <c r="C2422">
        <v>98103</v>
      </c>
    </row>
    <row r="2423" spans="1:3" x14ac:dyDescent="0.3">
      <c r="A2423" t="s">
        <v>8645</v>
      </c>
      <c r="B2423" t="s">
        <v>6721</v>
      </c>
      <c r="C2423">
        <v>44134</v>
      </c>
    </row>
    <row r="2424" spans="1:3" x14ac:dyDescent="0.3">
      <c r="A2424" t="s">
        <v>8647</v>
      </c>
      <c r="B2424" t="s">
        <v>4674</v>
      </c>
      <c r="C2424">
        <v>97030</v>
      </c>
    </row>
    <row r="2425" spans="1:3" x14ac:dyDescent="0.3">
      <c r="A2425" t="s">
        <v>8648</v>
      </c>
      <c r="B2425" t="s">
        <v>1132</v>
      </c>
      <c r="C2425">
        <v>92804</v>
      </c>
    </row>
    <row r="2426" spans="1:3" x14ac:dyDescent="0.3">
      <c r="A2426" t="s">
        <v>8649</v>
      </c>
      <c r="B2426" t="s">
        <v>1265</v>
      </c>
      <c r="C2426">
        <v>10035</v>
      </c>
    </row>
    <row r="2427" spans="1:3" x14ac:dyDescent="0.3">
      <c r="A2427" t="s">
        <v>8650</v>
      </c>
      <c r="B2427" t="s">
        <v>2011</v>
      </c>
      <c r="C2427">
        <v>77070</v>
      </c>
    </row>
    <row r="2428" spans="1:3" x14ac:dyDescent="0.3">
      <c r="A2428" t="s">
        <v>8651</v>
      </c>
      <c r="B2428" t="s">
        <v>5076</v>
      </c>
      <c r="C2428">
        <v>3301</v>
      </c>
    </row>
    <row r="2429" spans="1:3" x14ac:dyDescent="0.3">
      <c r="A2429" t="s">
        <v>8653</v>
      </c>
      <c r="B2429" t="s">
        <v>6592</v>
      </c>
      <c r="C2429">
        <v>45014</v>
      </c>
    </row>
    <row r="2430" spans="1:3" x14ac:dyDescent="0.3">
      <c r="A2430" t="s">
        <v>8656</v>
      </c>
      <c r="B2430" t="s">
        <v>61</v>
      </c>
      <c r="C2430">
        <v>37604</v>
      </c>
    </row>
    <row r="2431" spans="1:3" x14ac:dyDescent="0.3">
      <c r="A2431" t="s">
        <v>8657</v>
      </c>
      <c r="B2431" t="s">
        <v>2370</v>
      </c>
      <c r="C2431">
        <v>98105</v>
      </c>
    </row>
    <row r="2432" spans="1:3" x14ac:dyDescent="0.3">
      <c r="A2432" t="s">
        <v>8658</v>
      </c>
      <c r="B2432" t="s">
        <v>906</v>
      </c>
      <c r="C2432">
        <v>77573</v>
      </c>
    </row>
    <row r="2433" spans="1:3" x14ac:dyDescent="0.3">
      <c r="A2433" t="s">
        <v>8662</v>
      </c>
      <c r="B2433" t="s">
        <v>5980</v>
      </c>
      <c r="C2433">
        <v>20877</v>
      </c>
    </row>
    <row r="2434" spans="1:3" x14ac:dyDescent="0.3">
      <c r="A2434" t="s">
        <v>8664</v>
      </c>
      <c r="B2434" t="s">
        <v>6243</v>
      </c>
      <c r="C2434">
        <v>60653</v>
      </c>
    </row>
    <row r="2435" spans="1:3" x14ac:dyDescent="0.3">
      <c r="A2435" t="s">
        <v>8665</v>
      </c>
      <c r="B2435" t="s">
        <v>3968</v>
      </c>
      <c r="C2435">
        <v>35810</v>
      </c>
    </row>
    <row r="2436" spans="1:3" x14ac:dyDescent="0.3">
      <c r="A2436" t="s">
        <v>8666</v>
      </c>
      <c r="B2436" t="s">
        <v>8667</v>
      </c>
      <c r="C2436">
        <v>1841</v>
      </c>
    </row>
    <row r="2437" spans="1:3" x14ac:dyDescent="0.3">
      <c r="A2437" t="s">
        <v>8669</v>
      </c>
      <c r="B2437" t="s">
        <v>3509</v>
      </c>
      <c r="C2437">
        <v>60623</v>
      </c>
    </row>
    <row r="2438" spans="1:3" x14ac:dyDescent="0.3">
      <c r="A2438" t="s">
        <v>8670</v>
      </c>
      <c r="B2438" t="s">
        <v>599</v>
      </c>
      <c r="C2438">
        <v>6824</v>
      </c>
    </row>
    <row r="2439" spans="1:3" x14ac:dyDescent="0.3">
      <c r="A2439" t="s">
        <v>8671</v>
      </c>
      <c r="B2439" t="s">
        <v>485</v>
      </c>
      <c r="C2439">
        <v>10009</v>
      </c>
    </row>
    <row r="2440" spans="1:3" x14ac:dyDescent="0.3">
      <c r="A2440" t="s">
        <v>8672</v>
      </c>
      <c r="B2440" t="s">
        <v>4988</v>
      </c>
      <c r="C2440">
        <v>98103</v>
      </c>
    </row>
    <row r="2441" spans="1:3" x14ac:dyDescent="0.3">
      <c r="A2441" t="s">
        <v>8673</v>
      </c>
      <c r="B2441" t="s">
        <v>2227</v>
      </c>
      <c r="C2441">
        <v>80013</v>
      </c>
    </row>
    <row r="2442" spans="1:3" x14ac:dyDescent="0.3">
      <c r="A2442" t="s">
        <v>8674</v>
      </c>
      <c r="B2442" t="s">
        <v>8676</v>
      </c>
      <c r="C2442">
        <v>84043</v>
      </c>
    </row>
    <row r="2443" spans="1:3" x14ac:dyDescent="0.3">
      <c r="A2443" t="s">
        <v>8681</v>
      </c>
      <c r="B2443" t="s">
        <v>4749</v>
      </c>
      <c r="C2443">
        <v>35401</v>
      </c>
    </row>
    <row r="2444" spans="1:3" x14ac:dyDescent="0.3">
      <c r="A2444" t="s">
        <v>8683</v>
      </c>
      <c r="B2444" t="s">
        <v>2021</v>
      </c>
      <c r="C2444">
        <v>94109</v>
      </c>
    </row>
    <row r="2445" spans="1:3" x14ac:dyDescent="0.3">
      <c r="A2445" t="s">
        <v>8684</v>
      </c>
      <c r="B2445" t="s">
        <v>5739</v>
      </c>
      <c r="C2445">
        <v>19805</v>
      </c>
    </row>
    <row r="2446" spans="1:3" x14ac:dyDescent="0.3">
      <c r="A2446" t="s">
        <v>8685</v>
      </c>
      <c r="B2446" t="s">
        <v>4124</v>
      </c>
      <c r="C2446">
        <v>47905</v>
      </c>
    </row>
    <row r="2447" spans="1:3" x14ac:dyDescent="0.3">
      <c r="A2447" t="s">
        <v>8686</v>
      </c>
      <c r="B2447" t="s">
        <v>940</v>
      </c>
      <c r="C2447">
        <v>90278</v>
      </c>
    </row>
    <row r="2448" spans="1:3" x14ac:dyDescent="0.3">
      <c r="A2448" t="s">
        <v>8687</v>
      </c>
      <c r="B2448" t="s">
        <v>5435</v>
      </c>
      <c r="C2448">
        <v>98115</v>
      </c>
    </row>
    <row r="2449" spans="1:3" x14ac:dyDescent="0.3">
      <c r="A2449" t="s">
        <v>8688</v>
      </c>
      <c r="B2449" t="s">
        <v>2113</v>
      </c>
      <c r="C2449">
        <v>90045</v>
      </c>
    </row>
    <row r="2450" spans="1:3" x14ac:dyDescent="0.3">
      <c r="A2450" t="s">
        <v>8689</v>
      </c>
      <c r="B2450" t="s">
        <v>6675</v>
      </c>
      <c r="C2450">
        <v>10009</v>
      </c>
    </row>
    <row r="2451" spans="1:3" x14ac:dyDescent="0.3">
      <c r="A2451" t="s">
        <v>8690</v>
      </c>
      <c r="B2451" t="s">
        <v>7700</v>
      </c>
      <c r="C2451">
        <v>48073</v>
      </c>
    </row>
    <row r="2452" spans="1:3" x14ac:dyDescent="0.3">
      <c r="A2452" t="s">
        <v>8691</v>
      </c>
      <c r="B2452" t="s">
        <v>1246</v>
      </c>
      <c r="C2452">
        <v>94109</v>
      </c>
    </row>
    <row r="2453" spans="1:3" x14ac:dyDescent="0.3">
      <c r="A2453" t="s">
        <v>8694</v>
      </c>
      <c r="B2453" t="s">
        <v>953</v>
      </c>
      <c r="C2453">
        <v>10009</v>
      </c>
    </row>
    <row r="2454" spans="1:3" x14ac:dyDescent="0.3">
      <c r="A2454" t="s">
        <v>8695</v>
      </c>
      <c r="B2454" t="s">
        <v>1285</v>
      </c>
      <c r="C2454">
        <v>89031</v>
      </c>
    </row>
    <row r="2455" spans="1:3" x14ac:dyDescent="0.3">
      <c r="A2455" t="s">
        <v>8696</v>
      </c>
      <c r="B2455" t="s">
        <v>2811</v>
      </c>
      <c r="C2455">
        <v>75007</v>
      </c>
    </row>
    <row r="2456" spans="1:3" x14ac:dyDescent="0.3">
      <c r="A2456" t="s">
        <v>8698</v>
      </c>
      <c r="B2456" t="s">
        <v>4081</v>
      </c>
      <c r="C2456">
        <v>90008</v>
      </c>
    </row>
    <row r="2457" spans="1:3" x14ac:dyDescent="0.3">
      <c r="A2457" t="s">
        <v>8699</v>
      </c>
      <c r="B2457" t="s">
        <v>8700</v>
      </c>
      <c r="C2457">
        <v>98103</v>
      </c>
    </row>
    <row r="2458" spans="1:3" x14ac:dyDescent="0.3">
      <c r="A2458" t="s">
        <v>8702</v>
      </c>
      <c r="B2458" t="s">
        <v>283</v>
      </c>
      <c r="C2458">
        <v>33311</v>
      </c>
    </row>
    <row r="2459" spans="1:3" x14ac:dyDescent="0.3">
      <c r="A2459" t="s">
        <v>8703</v>
      </c>
      <c r="B2459" t="s">
        <v>3628</v>
      </c>
      <c r="C2459">
        <v>38401</v>
      </c>
    </row>
    <row r="2460" spans="1:3" x14ac:dyDescent="0.3">
      <c r="A2460" t="s">
        <v>8704</v>
      </c>
      <c r="B2460" t="s">
        <v>5100</v>
      </c>
      <c r="C2460">
        <v>2908</v>
      </c>
    </row>
    <row r="2461" spans="1:3" x14ac:dyDescent="0.3">
      <c r="A2461" t="s">
        <v>8705</v>
      </c>
      <c r="B2461" t="s">
        <v>1216</v>
      </c>
      <c r="C2461">
        <v>32216</v>
      </c>
    </row>
    <row r="2462" spans="1:3" x14ac:dyDescent="0.3">
      <c r="A2462" t="s">
        <v>8706</v>
      </c>
      <c r="B2462" t="s">
        <v>3649</v>
      </c>
      <c r="C2462">
        <v>92054</v>
      </c>
    </row>
    <row r="2463" spans="1:3" x14ac:dyDescent="0.3">
      <c r="A2463" t="s">
        <v>8707</v>
      </c>
      <c r="B2463" t="s">
        <v>3140</v>
      </c>
      <c r="C2463">
        <v>32216</v>
      </c>
    </row>
    <row r="2464" spans="1:3" x14ac:dyDescent="0.3">
      <c r="A2464" t="s">
        <v>8708</v>
      </c>
      <c r="B2464" t="s">
        <v>1112</v>
      </c>
      <c r="C2464">
        <v>10024</v>
      </c>
    </row>
    <row r="2465" spans="1:3" x14ac:dyDescent="0.3">
      <c r="A2465" t="s">
        <v>8709</v>
      </c>
      <c r="B2465" t="s">
        <v>3183</v>
      </c>
      <c r="C2465">
        <v>60610</v>
      </c>
    </row>
    <row r="2466" spans="1:3" x14ac:dyDescent="0.3">
      <c r="A2466" t="s">
        <v>8710</v>
      </c>
      <c r="B2466" t="s">
        <v>3201</v>
      </c>
      <c r="C2466">
        <v>92646</v>
      </c>
    </row>
    <row r="2467" spans="1:3" x14ac:dyDescent="0.3">
      <c r="A2467" t="s">
        <v>8711</v>
      </c>
      <c r="B2467" t="s">
        <v>94</v>
      </c>
      <c r="C2467">
        <v>92105</v>
      </c>
    </row>
    <row r="2468" spans="1:3" x14ac:dyDescent="0.3">
      <c r="A2468" t="s">
        <v>8712</v>
      </c>
      <c r="B2468" t="s">
        <v>2983</v>
      </c>
      <c r="C2468">
        <v>37211</v>
      </c>
    </row>
    <row r="2469" spans="1:3" x14ac:dyDescent="0.3">
      <c r="A2469" t="s">
        <v>8713</v>
      </c>
      <c r="B2469" t="s">
        <v>3481</v>
      </c>
      <c r="C2469">
        <v>10009</v>
      </c>
    </row>
    <row r="2470" spans="1:3" x14ac:dyDescent="0.3">
      <c r="A2470" t="s">
        <v>8714</v>
      </c>
      <c r="B2470" t="s">
        <v>6475</v>
      </c>
      <c r="C2470">
        <v>80906</v>
      </c>
    </row>
    <row r="2471" spans="1:3" x14ac:dyDescent="0.3">
      <c r="A2471" t="s">
        <v>8715</v>
      </c>
      <c r="B2471" t="s">
        <v>5786</v>
      </c>
      <c r="C2471">
        <v>94110</v>
      </c>
    </row>
    <row r="2472" spans="1:3" x14ac:dyDescent="0.3">
      <c r="A2472" t="s">
        <v>8716</v>
      </c>
      <c r="B2472" t="s">
        <v>4107</v>
      </c>
      <c r="C2472">
        <v>60653</v>
      </c>
    </row>
    <row r="2473" spans="1:3" x14ac:dyDescent="0.3">
      <c r="A2473" t="s">
        <v>8717</v>
      </c>
      <c r="B2473" t="s">
        <v>4894</v>
      </c>
      <c r="C2473">
        <v>38109</v>
      </c>
    </row>
    <row r="2474" spans="1:3" x14ac:dyDescent="0.3">
      <c r="A2474" t="s">
        <v>8718</v>
      </c>
      <c r="B2474" t="s">
        <v>4250</v>
      </c>
      <c r="C2474">
        <v>10011</v>
      </c>
    </row>
    <row r="2475" spans="1:3" x14ac:dyDescent="0.3">
      <c r="A2475" t="s">
        <v>8719</v>
      </c>
      <c r="B2475" t="s">
        <v>8676</v>
      </c>
      <c r="C2475">
        <v>27604</v>
      </c>
    </row>
    <row r="2476" spans="1:3" x14ac:dyDescent="0.3">
      <c r="A2476" t="s">
        <v>8722</v>
      </c>
      <c r="B2476" t="s">
        <v>3173</v>
      </c>
      <c r="C2476">
        <v>90045</v>
      </c>
    </row>
    <row r="2477" spans="1:3" x14ac:dyDescent="0.3">
      <c r="A2477" t="s">
        <v>8725</v>
      </c>
      <c r="B2477" t="s">
        <v>1406</v>
      </c>
      <c r="C2477">
        <v>90004</v>
      </c>
    </row>
    <row r="2478" spans="1:3" x14ac:dyDescent="0.3">
      <c r="A2478" t="s">
        <v>8726</v>
      </c>
      <c r="B2478" t="s">
        <v>2443</v>
      </c>
      <c r="C2478">
        <v>23602</v>
      </c>
    </row>
    <row r="2479" spans="1:3" x14ac:dyDescent="0.3">
      <c r="A2479" t="s">
        <v>8727</v>
      </c>
      <c r="B2479" t="s">
        <v>7174</v>
      </c>
      <c r="C2479">
        <v>90032</v>
      </c>
    </row>
    <row r="2480" spans="1:3" x14ac:dyDescent="0.3">
      <c r="A2480" t="s">
        <v>8730</v>
      </c>
      <c r="B2480" t="s">
        <v>6110</v>
      </c>
      <c r="C2480">
        <v>39212</v>
      </c>
    </row>
    <row r="2481" spans="1:3" x14ac:dyDescent="0.3">
      <c r="A2481" t="s">
        <v>8731</v>
      </c>
      <c r="B2481" t="s">
        <v>2631</v>
      </c>
      <c r="C2481">
        <v>47374</v>
      </c>
    </row>
    <row r="2482" spans="1:3" x14ac:dyDescent="0.3">
      <c r="A2482" t="s">
        <v>8732</v>
      </c>
      <c r="B2482" t="s">
        <v>6621</v>
      </c>
      <c r="C2482">
        <v>10035</v>
      </c>
    </row>
    <row r="2483" spans="1:3" x14ac:dyDescent="0.3">
      <c r="A2483" t="s">
        <v>8735</v>
      </c>
      <c r="B2483" t="s">
        <v>8736</v>
      </c>
      <c r="C2483">
        <v>19134</v>
      </c>
    </row>
    <row r="2484" spans="1:3" x14ac:dyDescent="0.3">
      <c r="A2484" t="s">
        <v>8738</v>
      </c>
      <c r="B2484" t="s">
        <v>4521</v>
      </c>
      <c r="C2484">
        <v>85023</v>
      </c>
    </row>
    <row r="2485" spans="1:3" x14ac:dyDescent="0.3">
      <c r="A2485" t="s">
        <v>8739</v>
      </c>
      <c r="B2485" t="s">
        <v>6980</v>
      </c>
      <c r="C2485">
        <v>44105</v>
      </c>
    </row>
    <row r="2486" spans="1:3" x14ac:dyDescent="0.3">
      <c r="A2486" t="s">
        <v>8744</v>
      </c>
      <c r="B2486" t="s">
        <v>4868</v>
      </c>
      <c r="C2486">
        <v>43615</v>
      </c>
    </row>
    <row r="2487" spans="1:3" x14ac:dyDescent="0.3">
      <c r="A2487" t="s">
        <v>8747</v>
      </c>
      <c r="B2487" t="s">
        <v>8748</v>
      </c>
      <c r="C2487">
        <v>90008</v>
      </c>
    </row>
    <row r="2488" spans="1:3" x14ac:dyDescent="0.3">
      <c r="A2488" t="s">
        <v>8750</v>
      </c>
      <c r="B2488" t="s">
        <v>875</v>
      </c>
      <c r="C2488">
        <v>10011</v>
      </c>
    </row>
    <row r="2489" spans="1:3" x14ac:dyDescent="0.3">
      <c r="A2489" t="s">
        <v>8751</v>
      </c>
      <c r="B2489" t="s">
        <v>1855</v>
      </c>
      <c r="C2489">
        <v>92037</v>
      </c>
    </row>
    <row r="2490" spans="1:3" x14ac:dyDescent="0.3">
      <c r="A2490" t="s">
        <v>8752</v>
      </c>
      <c r="B2490" t="s">
        <v>2691</v>
      </c>
      <c r="C2490">
        <v>73120</v>
      </c>
    </row>
    <row r="2491" spans="1:3" x14ac:dyDescent="0.3">
      <c r="A2491" t="s">
        <v>8755</v>
      </c>
      <c r="B2491" t="s">
        <v>6073</v>
      </c>
      <c r="C2491">
        <v>60653</v>
      </c>
    </row>
    <row r="2492" spans="1:3" x14ac:dyDescent="0.3">
      <c r="A2492" t="s">
        <v>8756</v>
      </c>
      <c r="B2492" t="s">
        <v>3418</v>
      </c>
      <c r="C2492">
        <v>94109</v>
      </c>
    </row>
    <row r="2493" spans="1:3" x14ac:dyDescent="0.3">
      <c r="A2493" t="s">
        <v>8757</v>
      </c>
      <c r="B2493" t="s">
        <v>1726</v>
      </c>
      <c r="C2493">
        <v>8360</v>
      </c>
    </row>
    <row r="2494" spans="1:3" x14ac:dyDescent="0.3">
      <c r="A2494" t="s">
        <v>8758</v>
      </c>
      <c r="B2494" t="s">
        <v>3459</v>
      </c>
      <c r="C2494">
        <v>53209</v>
      </c>
    </row>
    <row r="2495" spans="1:3" x14ac:dyDescent="0.3">
      <c r="A2495" t="s">
        <v>8759</v>
      </c>
      <c r="B2495" t="s">
        <v>6027</v>
      </c>
      <c r="C2495">
        <v>98115</v>
      </c>
    </row>
    <row r="2496" spans="1:3" x14ac:dyDescent="0.3">
      <c r="A2496" t="s">
        <v>8760</v>
      </c>
      <c r="B2496" t="s">
        <v>2645</v>
      </c>
      <c r="C2496">
        <v>60540</v>
      </c>
    </row>
    <row r="2497" spans="1:3" x14ac:dyDescent="0.3">
      <c r="A2497" t="s">
        <v>8761</v>
      </c>
      <c r="B2497" t="s">
        <v>4521</v>
      </c>
      <c r="C2497">
        <v>19805</v>
      </c>
    </row>
    <row r="2498" spans="1:3" x14ac:dyDescent="0.3">
      <c r="A2498" t="s">
        <v>8762</v>
      </c>
      <c r="B2498" t="s">
        <v>4566</v>
      </c>
      <c r="C2498">
        <v>90036</v>
      </c>
    </row>
    <row r="2499" spans="1:3" x14ac:dyDescent="0.3">
      <c r="A2499" t="s">
        <v>8763</v>
      </c>
      <c r="B2499" t="s">
        <v>7982</v>
      </c>
      <c r="C2499">
        <v>60610</v>
      </c>
    </row>
    <row r="2500" spans="1:3" x14ac:dyDescent="0.3">
      <c r="A2500" t="s">
        <v>8764</v>
      </c>
      <c r="B2500" t="s">
        <v>1406</v>
      </c>
      <c r="C2500">
        <v>98198</v>
      </c>
    </row>
    <row r="2501" spans="1:3" x14ac:dyDescent="0.3">
      <c r="A2501" t="s">
        <v>8765</v>
      </c>
      <c r="B2501" t="s">
        <v>2041</v>
      </c>
      <c r="C2501">
        <v>19140</v>
      </c>
    </row>
    <row r="2502" spans="1:3" x14ac:dyDescent="0.3">
      <c r="A2502" t="s">
        <v>8766</v>
      </c>
      <c r="B2502" t="s">
        <v>5273</v>
      </c>
      <c r="C2502">
        <v>30318</v>
      </c>
    </row>
    <row r="2503" spans="1:3" x14ac:dyDescent="0.3">
      <c r="A2503" t="s">
        <v>8767</v>
      </c>
      <c r="B2503" t="s">
        <v>8027</v>
      </c>
      <c r="C2503">
        <v>75217</v>
      </c>
    </row>
    <row r="2504" spans="1:3" x14ac:dyDescent="0.3">
      <c r="A2504" t="s">
        <v>8768</v>
      </c>
      <c r="B2504" t="s">
        <v>3670</v>
      </c>
      <c r="C2504">
        <v>92553</v>
      </c>
    </row>
    <row r="2505" spans="1:3" x14ac:dyDescent="0.3">
      <c r="A2505" t="s">
        <v>8770</v>
      </c>
      <c r="B2505" t="s">
        <v>2202</v>
      </c>
      <c r="C2505">
        <v>19140</v>
      </c>
    </row>
    <row r="2506" spans="1:3" x14ac:dyDescent="0.3">
      <c r="A2506" t="s">
        <v>8771</v>
      </c>
      <c r="B2506" t="s">
        <v>2252</v>
      </c>
      <c r="C2506">
        <v>40324</v>
      </c>
    </row>
    <row r="2507" spans="1:3" x14ac:dyDescent="0.3">
      <c r="A2507" t="s">
        <v>8773</v>
      </c>
      <c r="B2507" t="s">
        <v>3293</v>
      </c>
      <c r="C2507">
        <v>55407</v>
      </c>
    </row>
    <row r="2508" spans="1:3" x14ac:dyDescent="0.3">
      <c r="A2508" t="s">
        <v>8774</v>
      </c>
      <c r="B2508" t="s">
        <v>2317</v>
      </c>
      <c r="C2508">
        <v>19805</v>
      </c>
    </row>
    <row r="2509" spans="1:3" x14ac:dyDescent="0.3">
      <c r="A2509" t="s">
        <v>8775</v>
      </c>
      <c r="B2509" t="s">
        <v>6190</v>
      </c>
      <c r="C2509">
        <v>27217</v>
      </c>
    </row>
    <row r="2510" spans="1:3" x14ac:dyDescent="0.3">
      <c r="A2510" t="s">
        <v>8776</v>
      </c>
      <c r="B2510" t="s">
        <v>4712</v>
      </c>
      <c r="C2510">
        <v>90008</v>
      </c>
    </row>
    <row r="2511" spans="1:3" x14ac:dyDescent="0.3">
      <c r="A2511" t="s">
        <v>8777</v>
      </c>
      <c r="B2511" t="s">
        <v>200</v>
      </c>
      <c r="C2511">
        <v>48183</v>
      </c>
    </row>
    <row r="2512" spans="1:3" x14ac:dyDescent="0.3">
      <c r="A2512" t="s">
        <v>8778</v>
      </c>
      <c r="B2512" t="s">
        <v>5866</v>
      </c>
      <c r="C2512">
        <v>94109</v>
      </c>
    </row>
    <row r="2513" spans="1:3" x14ac:dyDescent="0.3">
      <c r="A2513" t="s">
        <v>8779</v>
      </c>
      <c r="B2513" t="s">
        <v>4442</v>
      </c>
      <c r="C2513">
        <v>90049</v>
      </c>
    </row>
    <row r="2514" spans="1:3" x14ac:dyDescent="0.3">
      <c r="A2514" t="s">
        <v>8780</v>
      </c>
      <c r="B2514" t="s">
        <v>2602</v>
      </c>
      <c r="C2514">
        <v>77070</v>
      </c>
    </row>
    <row r="2515" spans="1:3" x14ac:dyDescent="0.3">
      <c r="A2515" t="s">
        <v>8782</v>
      </c>
      <c r="B2515" t="s">
        <v>3226</v>
      </c>
      <c r="C2515">
        <v>53209</v>
      </c>
    </row>
    <row r="2516" spans="1:3" x14ac:dyDescent="0.3">
      <c r="A2516" t="s">
        <v>8783</v>
      </c>
      <c r="B2516" t="s">
        <v>2079</v>
      </c>
      <c r="C2516">
        <v>94122</v>
      </c>
    </row>
    <row r="2517" spans="1:3" x14ac:dyDescent="0.3">
      <c r="A2517" t="s">
        <v>8784</v>
      </c>
      <c r="B2517" t="s">
        <v>815</v>
      </c>
      <c r="C2517">
        <v>44105</v>
      </c>
    </row>
    <row r="2518" spans="1:3" x14ac:dyDescent="0.3">
      <c r="A2518" t="s">
        <v>8785</v>
      </c>
      <c r="B2518" t="s">
        <v>8786</v>
      </c>
      <c r="C2518">
        <v>28110</v>
      </c>
    </row>
    <row r="2519" spans="1:3" x14ac:dyDescent="0.3">
      <c r="A2519" t="s">
        <v>8788</v>
      </c>
      <c r="B2519" t="s">
        <v>5376</v>
      </c>
      <c r="C2519">
        <v>1852</v>
      </c>
    </row>
    <row r="2520" spans="1:3" x14ac:dyDescent="0.3">
      <c r="A2520" t="s">
        <v>8789</v>
      </c>
      <c r="B2520" t="s">
        <v>4421</v>
      </c>
      <c r="C2520">
        <v>75081</v>
      </c>
    </row>
    <row r="2521" spans="1:3" x14ac:dyDescent="0.3">
      <c r="A2521" t="s">
        <v>8790</v>
      </c>
      <c r="B2521" t="s">
        <v>4464</v>
      </c>
      <c r="C2521">
        <v>19120</v>
      </c>
    </row>
    <row r="2522" spans="1:3" x14ac:dyDescent="0.3">
      <c r="A2522" t="s">
        <v>8793</v>
      </c>
      <c r="B2522" t="s">
        <v>4236</v>
      </c>
      <c r="C2522">
        <v>80538</v>
      </c>
    </row>
    <row r="2523" spans="1:3" x14ac:dyDescent="0.3">
      <c r="A2523" t="s">
        <v>8795</v>
      </c>
      <c r="B2523" t="s">
        <v>8786</v>
      </c>
      <c r="C2523">
        <v>80538</v>
      </c>
    </row>
    <row r="2524" spans="1:3" x14ac:dyDescent="0.3">
      <c r="A2524" t="s">
        <v>8796</v>
      </c>
      <c r="B2524" t="s">
        <v>1141</v>
      </c>
      <c r="C2524">
        <v>2895</v>
      </c>
    </row>
    <row r="2525" spans="1:3" x14ac:dyDescent="0.3">
      <c r="A2525" t="s">
        <v>8797</v>
      </c>
      <c r="B2525" t="s">
        <v>3002</v>
      </c>
      <c r="C2525">
        <v>60610</v>
      </c>
    </row>
    <row r="2526" spans="1:3" x14ac:dyDescent="0.3">
      <c r="A2526" t="s">
        <v>8798</v>
      </c>
      <c r="B2526" t="s">
        <v>478</v>
      </c>
      <c r="C2526">
        <v>93309</v>
      </c>
    </row>
    <row r="2527" spans="1:3" x14ac:dyDescent="0.3">
      <c r="A2527" t="s">
        <v>8799</v>
      </c>
      <c r="B2527" t="s">
        <v>6153</v>
      </c>
      <c r="C2527">
        <v>75217</v>
      </c>
    </row>
    <row r="2528" spans="1:3" x14ac:dyDescent="0.3">
      <c r="A2528" t="s">
        <v>8800</v>
      </c>
      <c r="B2528" t="s">
        <v>4045</v>
      </c>
      <c r="C2528">
        <v>19140</v>
      </c>
    </row>
    <row r="2529" spans="1:3" x14ac:dyDescent="0.3">
      <c r="A2529" t="s">
        <v>8801</v>
      </c>
      <c r="B2529" t="s">
        <v>2782</v>
      </c>
      <c r="C2529">
        <v>32725</v>
      </c>
    </row>
    <row r="2530" spans="1:3" x14ac:dyDescent="0.3">
      <c r="A2530" t="s">
        <v>8802</v>
      </c>
      <c r="B2530" t="s">
        <v>4431</v>
      </c>
      <c r="C2530">
        <v>31907</v>
      </c>
    </row>
    <row r="2531" spans="1:3" x14ac:dyDescent="0.3">
      <c r="A2531" t="s">
        <v>8803</v>
      </c>
      <c r="B2531" t="s">
        <v>478</v>
      </c>
      <c r="C2531">
        <v>37211</v>
      </c>
    </row>
    <row r="2532" spans="1:3" x14ac:dyDescent="0.3">
      <c r="A2532" t="s">
        <v>8804</v>
      </c>
      <c r="B2532" t="s">
        <v>5366</v>
      </c>
      <c r="C2532">
        <v>19134</v>
      </c>
    </row>
    <row r="2533" spans="1:3" x14ac:dyDescent="0.3">
      <c r="A2533" t="s">
        <v>8805</v>
      </c>
      <c r="B2533" t="s">
        <v>4328</v>
      </c>
      <c r="C2533">
        <v>60610</v>
      </c>
    </row>
    <row r="2534" spans="1:3" x14ac:dyDescent="0.3">
      <c r="A2534" t="s">
        <v>8808</v>
      </c>
      <c r="B2534" t="s">
        <v>4655</v>
      </c>
      <c r="C2534">
        <v>75220</v>
      </c>
    </row>
    <row r="2535" spans="1:3" x14ac:dyDescent="0.3">
      <c r="A2535" t="s">
        <v>8809</v>
      </c>
      <c r="B2535" t="s">
        <v>3130</v>
      </c>
      <c r="C2535">
        <v>88220</v>
      </c>
    </row>
    <row r="2536" spans="1:3" x14ac:dyDescent="0.3">
      <c r="A2536" t="s">
        <v>8810</v>
      </c>
      <c r="B2536" t="s">
        <v>7982</v>
      </c>
      <c r="C2536">
        <v>19134</v>
      </c>
    </row>
    <row r="2537" spans="1:3" x14ac:dyDescent="0.3">
      <c r="A2537" t="s">
        <v>8813</v>
      </c>
      <c r="B2537" t="s">
        <v>3410</v>
      </c>
      <c r="C2537">
        <v>10009</v>
      </c>
    </row>
    <row r="2538" spans="1:3" x14ac:dyDescent="0.3">
      <c r="A2538" t="s">
        <v>8814</v>
      </c>
      <c r="B2538" t="s">
        <v>4045</v>
      </c>
      <c r="C2538">
        <v>11572</v>
      </c>
    </row>
    <row r="2539" spans="1:3" x14ac:dyDescent="0.3">
      <c r="A2539" t="s">
        <v>8815</v>
      </c>
      <c r="B2539" t="s">
        <v>143</v>
      </c>
      <c r="C2539">
        <v>70506</v>
      </c>
    </row>
    <row r="2540" spans="1:3" x14ac:dyDescent="0.3">
      <c r="A2540" t="s">
        <v>8818</v>
      </c>
      <c r="B2540" t="s">
        <v>6695</v>
      </c>
      <c r="C2540">
        <v>10009</v>
      </c>
    </row>
    <row r="2541" spans="1:3" x14ac:dyDescent="0.3">
      <c r="A2541" t="s">
        <v>8819</v>
      </c>
      <c r="B2541" t="s">
        <v>1272</v>
      </c>
      <c r="C2541">
        <v>92804</v>
      </c>
    </row>
    <row r="2542" spans="1:3" x14ac:dyDescent="0.3">
      <c r="A2542" t="s">
        <v>8820</v>
      </c>
      <c r="B2542" t="s">
        <v>2064</v>
      </c>
      <c r="C2542">
        <v>32725</v>
      </c>
    </row>
    <row r="2543" spans="1:3" x14ac:dyDescent="0.3">
      <c r="A2543" t="s">
        <v>8823</v>
      </c>
      <c r="B2543" t="s">
        <v>4150</v>
      </c>
      <c r="C2543">
        <v>10009</v>
      </c>
    </row>
    <row r="2544" spans="1:3" x14ac:dyDescent="0.3">
      <c r="A2544" t="s">
        <v>8824</v>
      </c>
      <c r="B2544" t="s">
        <v>4159</v>
      </c>
      <c r="C2544">
        <v>98103</v>
      </c>
    </row>
    <row r="2545" spans="1:3" x14ac:dyDescent="0.3">
      <c r="A2545" t="s">
        <v>8825</v>
      </c>
      <c r="B2545" t="s">
        <v>4738</v>
      </c>
      <c r="C2545">
        <v>92105</v>
      </c>
    </row>
    <row r="2546" spans="1:3" x14ac:dyDescent="0.3">
      <c r="A2546" t="s">
        <v>8826</v>
      </c>
      <c r="B2546" t="s">
        <v>8413</v>
      </c>
      <c r="C2546">
        <v>73120</v>
      </c>
    </row>
    <row r="2547" spans="1:3" x14ac:dyDescent="0.3">
      <c r="A2547" t="s">
        <v>8827</v>
      </c>
      <c r="B2547" t="s">
        <v>3286</v>
      </c>
      <c r="C2547">
        <v>10550</v>
      </c>
    </row>
    <row r="2548" spans="1:3" x14ac:dyDescent="0.3">
      <c r="A2548" t="s">
        <v>8828</v>
      </c>
      <c r="B2548" t="s">
        <v>4899</v>
      </c>
      <c r="C2548">
        <v>94109</v>
      </c>
    </row>
    <row r="2549" spans="1:3" x14ac:dyDescent="0.3">
      <c r="A2549" t="s">
        <v>8829</v>
      </c>
      <c r="B2549" t="s">
        <v>2164</v>
      </c>
      <c r="C2549">
        <v>10009</v>
      </c>
    </row>
    <row r="2550" spans="1:3" x14ac:dyDescent="0.3">
      <c r="A2550" t="s">
        <v>8830</v>
      </c>
      <c r="B2550" t="s">
        <v>2390</v>
      </c>
      <c r="C2550">
        <v>90045</v>
      </c>
    </row>
    <row r="2551" spans="1:3" x14ac:dyDescent="0.3">
      <c r="A2551" t="s">
        <v>8831</v>
      </c>
      <c r="B2551" t="s">
        <v>2946</v>
      </c>
      <c r="C2551">
        <v>85224</v>
      </c>
    </row>
    <row r="2552" spans="1:3" x14ac:dyDescent="0.3">
      <c r="A2552" t="s">
        <v>8833</v>
      </c>
      <c r="B2552" t="s">
        <v>4806</v>
      </c>
      <c r="C2552">
        <v>11561</v>
      </c>
    </row>
    <row r="2553" spans="1:3" x14ac:dyDescent="0.3">
      <c r="A2553" t="s">
        <v>8834</v>
      </c>
      <c r="B2553" t="s">
        <v>658</v>
      </c>
      <c r="C2553">
        <v>94109</v>
      </c>
    </row>
    <row r="2554" spans="1:3" x14ac:dyDescent="0.3">
      <c r="A2554" t="s">
        <v>8835</v>
      </c>
      <c r="B2554" t="s">
        <v>6252</v>
      </c>
      <c r="C2554">
        <v>59601</v>
      </c>
    </row>
    <row r="2555" spans="1:3" x14ac:dyDescent="0.3">
      <c r="A2555" t="s">
        <v>8837</v>
      </c>
      <c r="B2555" t="s">
        <v>8552</v>
      </c>
      <c r="C2555">
        <v>10011</v>
      </c>
    </row>
    <row r="2556" spans="1:3" x14ac:dyDescent="0.3">
      <c r="A2556" t="s">
        <v>8838</v>
      </c>
      <c r="B2556" t="s">
        <v>5996</v>
      </c>
      <c r="C2556">
        <v>63122</v>
      </c>
    </row>
    <row r="2557" spans="1:3" x14ac:dyDescent="0.3">
      <c r="A2557" t="s">
        <v>8840</v>
      </c>
      <c r="B2557" t="s">
        <v>7091</v>
      </c>
      <c r="C2557">
        <v>60653</v>
      </c>
    </row>
    <row r="2558" spans="1:3" x14ac:dyDescent="0.3">
      <c r="A2558" t="s">
        <v>8841</v>
      </c>
      <c r="B2558" t="s">
        <v>1166</v>
      </c>
      <c r="C2558">
        <v>85345</v>
      </c>
    </row>
    <row r="2559" spans="1:3" x14ac:dyDescent="0.3">
      <c r="A2559" t="s">
        <v>8842</v>
      </c>
      <c r="B2559" t="s">
        <v>8413</v>
      </c>
      <c r="C2559">
        <v>98103</v>
      </c>
    </row>
    <row r="2560" spans="1:3" x14ac:dyDescent="0.3">
      <c r="A2560" t="s">
        <v>8843</v>
      </c>
      <c r="B2560" t="s">
        <v>2131</v>
      </c>
      <c r="C2560">
        <v>48180</v>
      </c>
    </row>
    <row r="2561" spans="1:3" x14ac:dyDescent="0.3">
      <c r="A2561" t="s">
        <v>8844</v>
      </c>
      <c r="B2561" t="s">
        <v>7184</v>
      </c>
      <c r="C2561">
        <v>91104</v>
      </c>
    </row>
    <row r="2562" spans="1:3" x14ac:dyDescent="0.3">
      <c r="A2562" t="s">
        <v>8845</v>
      </c>
      <c r="B2562" t="s">
        <v>7438</v>
      </c>
      <c r="C2562">
        <v>48640</v>
      </c>
    </row>
    <row r="2563" spans="1:3" x14ac:dyDescent="0.3">
      <c r="A2563" t="s">
        <v>8846</v>
      </c>
      <c r="B2563" t="s">
        <v>1516</v>
      </c>
      <c r="C2563">
        <v>48205</v>
      </c>
    </row>
    <row r="2564" spans="1:3" x14ac:dyDescent="0.3">
      <c r="A2564" t="s">
        <v>8847</v>
      </c>
      <c r="B2564" t="s">
        <v>7495</v>
      </c>
      <c r="C2564">
        <v>81001</v>
      </c>
    </row>
    <row r="2565" spans="1:3" x14ac:dyDescent="0.3">
      <c r="A2565" t="s">
        <v>8848</v>
      </c>
      <c r="B2565" t="s">
        <v>2317</v>
      </c>
      <c r="C2565">
        <v>76706</v>
      </c>
    </row>
    <row r="2566" spans="1:3" x14ac:dyDescent="0.3">
      <c r="A2566" t="s">
        <v>8850</v>
      </c>
      <c r="B2566" t="s">
        <v>940</v>
      </c>
      <c r="C2566">
        <v>94109</v>
      </c>
    </row>
    <row r="2567" spans="1:3" x14ac:dyDescent="0.3">
      <c r="A2567" t="s">
        <v>8851</v>
      </c>
      <c r="B2567" t="s">
        <v>2747</v>
      </c>
      <c r="C2567">
        <v>10024</v>
      </c>
    </row>
    <row r="2568" spans="1:3" x14ac:dyDescent="0.3">
      <c r="A2568" t="s">
        <v>8852</v>
      </c>
      <c r="B2568" t="s">
        <v>3613</v>
      </c>
      <c r="C2568">
        <v>90036</v>
      </c>
    </row>
    <row r="2569" spans="1:3" x14ac:dyDescent="0.3">
      <c r="A2569" t="s">
        <v>8853</v>
      </c>
      <c r="B2569" t="s">
        <v>1329</v>
      </c>
      <c r="C2569">
        <v>2895</v>
      </c>
    </row>
    <row r="2570" spans="1:3" x14ac:dyDescent="0.3">
      <c r="A2570" t="s">
        <v>8854</v>
      </c>
      <c r="B2570" t="s">
        <v>1583</v>
      </c>
      <c r="C2570">
        <v>31907</v>
      </c>
    </row>
    <row r="2571" spans="1:3" x14ac:dyDescent="0.3">
      <c r="A2571" t="s">
        <v>8855</v>
      </c>
      <c r="B2571" t="s">
        <v>4532</v>
      </c>
      <c r="C2571">
        <v>32216</v>
      </c>
    </row>
    <row r="2572" spans="1:3" x14ac:dyDescent="0.3">
      <c r="A2572" t="s">
        <v>8856</v>
      </c>
      <c r="B2572" t="s">
        <v>2443</v>
      </c>
      <c r="C2572">
        <v>19140</v>
      </c>
    </row>
    <row r="2573" spans="1:3" x14ac:dyDescent="0.3">
      <c r="A2573" t="s">
        <v>8857</v>
      </c>
      <c r="B2573" t="s">
        <v>2227</v>
      </c>
      <c r="C2573">
        <v>47201</v>
      </c>
    </row>
    <row r="2574" spans="1:3" x14ac:dyDescent="0.3">
      <c r="A2574" t="s">
        <v>8858</v>
      </c>
      <c r="B2574" t="s">
        <v>1866</v>
      </c>
      <c r="C2574">
        <v>77506</v>
      </c>
    </row>
    <row r="2575" spans="1:3" x14ac:dyDescent="0.3">
      <c r="A2575" t="s">
        <v>8859</v>
      </c>
      <c r="B2575" t="s">
        <v>2072</v>
      </c>
      <c r="C2575">
        <v>94122</v>
      </c>
    </row>
    <row r="2576" spans="1:3" x14ac:dyDescent="0.3">
      <c r="A2576" t="s">
        <v>8862</v>
      </c>
      <c r="B2576" t="s">
        <v>2733</v>
      </c>
      <c r="C2576">
        <v>29203</v>
      </c>
    </row>
    <row r="2577" spans="1:3" x14ac:dyDescent="0.3">
      <c r="A2577" t="s">
        <v>8863</v>
      </c>
      <c r="B2577" t="s">
        <v>4566</v>
      </c>
      <c r="C2577">
        <v>98031</v>
      </c>
    </row>
    <row r="2578" spans="1:3" x14ac:dyDescent="0.3">
      <c r="A2578" t="s">
        <v>8864</v>
      </c>
      <c r="B2578" t="s">
        <v>3774</v>
      </c>
      <c r="C2578">
        <v>78664</v>
      </c>
    </row>
    <row r="2579" spans="1:3" x14ac:dyDescent="0.3">
      <c r="A2579" t="s">
        <v>8865</v>
      </c>
      <c r="B2579" t="s">
        <v>6988</v>
      </c>
      <c r="C2579">
        <v>94601</v>
      </c>
    </row>
    <row r="2580" spans="1:3" x14ac:dyDescent="0.3">
      <c r="A2580" t="s">
        <v>8866</v>
      </c>
      <c r="B2580" t="s">
        <v>6110</v>
      </c>
      <c r="C2580">
        <v>13021</v>
      </c>
    </row>
    <row r="2581" spans="1:3" x14ac:dyDescent="0.3">
      <c r="A2581" t="s">
        <v>8867</v>
      </c>
      <c r="B2581" t="s">
        <v>4293</v>
      </c>
      <c r="C2581">
        <v>19711</v>
      </c>
    </row>
    <row r="2582" spans="1:3" x14ac:dyDescent="0.3">
      <c r="A2582" t="s">
        <v>8869</v>
      </c>
      <c r="B2582" t="s">
        <v>6153</v>
      </c>
      <c r="C2582">
        <v>10024</v>
      </c>
    </row>
    <row r="2583" spans="1:3" x14ac:dyDescent="0.3">
      <c r="A2583" t="s">
        <v>8870</v>
      </c>
      <c r="B2583" t="s">
        <v>3016</v>
      </c>
      <c r="C2583">
        <v>92374</v>
      </c>
    </row>
    <row r="2584" spans="1:3" x14ac:dyDescent="0.3">
      <c r="A2584" t="s">
        <v>8871</v>
      </c>
      <c r="B2584" t="s">
        <v>6936</v>
      </c>
      <c r="C2584">
        <v>48066</v>
      </c>
    </row>
    <row r="2585" spans="1:3" x14ac:dyDescent="0.3">
      <c r="A2585" t="s">
        <v>8872</v>
      </c>
      <c r="B2585" t="s">
        <v>3516</v>
      </c>
      <c r="C2585">
        <v>90049</v>
      </c>
    </row>
    <row r="2586" spans="1:3" x14ac:dyDescent="0.3">
      <c r="A2586" t="s">
        <v>8873</v>
      </c>
      <c r="B2586" t="s">
        <v>229</v>
      </c>
      <c r="C2586">
        <v>10011</v>
      </c>
    </row>
    <row r="2587" spans="1:3" x14ac:dyDescent="0.3">
      <c r="A2587" t="s">
        <v>8874</v>
      </c>
      <c r="B2587" t="s">
        <v>2152</v>
      </c>
      <c r="C2587">
        <v>48205</v>
      </c>
    </row>
    <row r="2588" spans="1:3" x14ac:dyDescent="0.3">
      <c r="A2588" t="s">
        <v>8875</v>
      </c>
      <c r="B2588" t="s">
        <v>6927</v>
      </c>
      <c r="C2588">
        <v>48234</v>
      </c>
    </row>
    <row r="2589" spans="1:3" x14ac:dyDescent="0.3">
      <c r="A2589" t="s">
        <v>8876</v>
      </c>
      <c r="B2589" t="s">
        <v>4282</v>
      </c>
      <c r="C2589">
        <v>65807</v>
      </c>
    </row>
    <row r="2590" spans="1:3" x14ac:dyDescent="0.3">
      <c r="A2590" t="s">
        <v>8879</v>
      </c>
      <c r="B2590" t="s">
        <v>6238</v>
      </c>
      <c r="C2590">
        <v>90036</v>
      </c>
    </row>
    <row r="2591" spans="1:3" x14ac:dyDescent="0.3">
      <c r="A2591" t="s">
        <v>8880</v>
      </c>
      <c r="B2591" t="s">
        <v>5303</v>
      </c>
      <c r="C2591">
        <v>10011</v>
      </c>
    </row>
    <row r="2592" spans="1:3" x14ac:dyDescent="0.3">
      <c r="A2592" t="s">
        <v>8881</v>
      </c>
      <c r="B2592" t="s">
        <v>620</v>
      </c>
      <c r="C2592">
        <v>94109</v>
      </c>
    </row>
    <row r="2593" spans="1:3" x14ac:dyDescent="0.3">
      <c r="A2593" t="s">
        <v>8882</v>
      </c>
      <c r="B2593" t="s">
        <v>1889</v>
      </c>
      <c r="C2593">
        <v>93727</v>
      </c>
    </row>
    <row r="2594" spans="1:3" x14ac:dyDescent="0.3">
      <c r="A2594" t="s">
        <v>8883</v>
      </c>
      <c r="B2594" t="s">
        <v>6252</v>
      </c>
      <c r="C2594">
        <v>71854</v>
      </c>
    </row>
    <row r="2595" spans="1:3" x14ac:dyDescent="0.3">
      <c r="A2595" t="s">
        <v>8884</v>
      </c>
      <c r="B2595" t="s">
        <v>8367</v>
      </c>
      <c r="C2595">
        <v>94110</v>
      </c>
    </row>
    <row r="2596" spans="1:3" x14ac:dyDescent="0.3">
      <c r="A2596" t="s">
        <v>8885</v>
      </c>
      <c r="B2596" t="s">
        <v>6438</v>
      </c>
      <c r="C2596">
        <v>46203</v>
      </c>
    </row>
    <row r="2597" spans="1:3" x14ac:dyDescent="0.3">
      <c r="A2597" t="s">
        <v>8886</v>
      </c>
      <c r="B2597" t="s">
        <v>410</v>
      </c>
      <c r="C2597">
        <v>21044</v>
      </c>
    </row>
    <row r="2598" spans="1:3" x14ac:dyDescent="0.3">
      <c r="A2598" t="s">
        <v>8887</v>
      </c>
      <c r="B2598" t="s">
        <v>7055</v>
      </c>
      <c r="C2598">
        <v>95123</v>
      </c>
    </row>
    <row r="2599" spans="1:3" x14ac:dyDescent="0.3">
      <c r="A2599" t="s">
        <v>8888</v>
      </c>
      <c r="B2599" t="s">
        <v>7207</v>
      </c>
      <c r="C2599">
        <v>98115</v>
      </c>
    </row>
    <row r="2600" spans="1:3" x14ac:dyDescent="0.3">
      <c r="A2600" t="s">
        <v>8891</v>
      </c>
      <c r="B2600" t="s">
        <v>4236</v>
      </c>
      <c r="C2600">
        <v>75007</v>
      </c>
    </row>
    <row r="2601" spans="1:3" x14ac:dyDescent="0.3">
      <c r="A2601" t="s">
        <v>8892</v>
      </c>
      <c r="B2601" t="s">
        <v>4306</v>
      </c>
      <c r="C2601">
        <v>22204</v>
      </c>
    </row>
    <row r="2602" spans="1:3" x14ac:dyDescent="0.3">
      <c r="A2602" t="s">
        <v>8893</v>
      </c>
      <c r="B2602" t="s">
        <v>2721</v>
      </c>
      <c r="C2602">
        <v>90032</v>
      </c>
    </row>
    <row r="2603" spans="1:3" x14ac:dyDescent="0.3">
      <c r="A2603" t="s">
        <v>8896</v>
      </c>
      <c r="B2603" t="s">
        <v>375</v>
      </c>
      <c r="C2603">
        <v>60423</v>
      </c>
    </row>
    <row r="2604" spans="1:3" x14ac:dyDescent="0.3">
      <c r="A2604" t="s">
        <v>8898</v>
      </c>
      <c r="B2604" t="s">
        <v>3943</v>
      </c>
      <c r="C2604">
        <v>98105</v>
      </c>
    </row>
    <row r="2605" spans="1:3" x14ac:dyDescent="0.3">
      <c r="A2605" t="s">
        <v>8899</v>
      </c>
      <c r="B2605" t="s">
        <v>2567</v>
      </c>
      <c r="C2605">
        <v>19143</v>
      </c>
    </row>
    <row r="2606" spans="1:3" x14ac:dyDescent="0.3">
      <c r="A2606" t="s">
        <v>8900</v>
      </c>
      <c r="B2606" t="s">
        <v>7039</v>
      </c>
      <c r="C2606">
        <v>31907</v>
      </c>
    </row>
    <row r="2607" spans="1:3" x14ac:dyDescent="0.3">
      <c r="A2607" t="s">
        <v>8901</v>
      </c>
      <c r="B2607" t="s">
        <v>6286</v>
      </c>
      <c r="C2607">
        <v>23464</v>
      </c>
    </row>
    <row r="2608" spans="1:3" x14ac:dyDescent="0.3">
      <c r="A2608" t="s">
        <v>8902</v>
      </c>
      <c r="B2608" t="s">
        <v>4471</v>
      </c>
      <c r="C2608">
        <v>98198</v>
      </c>
    </row>
    <row r="2609" spans="1:3" x14ac:dyDescent="0.3">
      <c r="A2609" t="s">
        <v>8903</v>
      </c>
      <c r="B2609" t="s">
        <v>1197</v>
      </c>
      <c r="C2609">
        <v>18018</v>
      </c>
    </row>
    <row r="2610" spans="1:3" x14ac:dyDescent="0.3">
      <c r="A2610" t="s">
        <v>8905</v>
      </c>
      <c r="B2610" t="s">
        <v>2208</v>
      </c>
      <c r="C2610">
        <v>73120</v>
      </c>
    </row>
    <row r="2611" spans="1:3" x14ac:dyDescent="0.3">
      <c r="A2611" t="s">
        <v>8907</v>
      </c>
      <c r="B2611" t="s">
        <v>1070</v>
      </c>
      <c r="C2611">
        <v>91730</v>
      </c>
    </row>
    <row r="2612" spans="1:3" x14ac:dyDescent="0.3">
      <c r="A2612" t="s">
        <v>8908</v>
      </c>
      <c r="B2612" t="s">
        <v>1866</v>
      </c>
      <c r="C2612">
        <v>90032</v>
      </c>
    </row>
    <row r="2613" spans="1:3" x14ac:dyDescent="0.3">
      <c r="A2613" t="s">
        <v>8909</v>
      </c>
      <c r="B2613" t="s">
        <v>200</v>
      </c>
      <c r="C2613">
        <v>19120</v>
      </c>
    </row>
    <row r="2614" spans="1:3" x14ac:dyDescent="0.3">
      <c r="A2614" t="s">
        <v>8910</v>
      </c>
      <c r="B2614" t="s">
        <v>4250</v>
      </c>
      <c r="C2614">
        <v>77036</v>
      </c>
    </row>
    <row r="2615" spans="1:3" x14ac:dyDescent="0.3">
      <c r="A2615" t="s">
        <v>8911</v>
      </c>
      <c r="B2615" t="s">
        <v>7075</v>
      </c>
      <c r="C2615">
        <v>98103</v>
      </c>
    </row>
    <row r="2616" spans="1:3" x14ac:dyDescent="0.3">
      <c r="A2616" t="s">
        <v>8912</v>
      </c>
      <c r="B2616" t="s">
        <v>3968</v>
      </c>
      <c r="C2616">
        <v>10701</v>
      </c>
    </row>
    <row r="2617" spans="1:3" x14ac:dyDescent="0.3">
      <c r="A2617" t="s">
        <v>8915</v>
      </c>
      <c r="B2617" t="s">
        <v>881</v>
      </c>
      <c r="C2617">
        <v>94110</v>
      </c>
    </row>
    <row r="2618" spans="1:3" x14ac:dyDescent="0.3">
      <c r="A2618" t="s">
        <v>8916</v>
      </c>
      <c r="B2618" t="s">
        <v>7372</v>
      </c>
      <c r="C2618">
        <v>90008</v>
      </c>
    </row>
    <row r="2619" spans="1:3" x14ac:dyDescent="0.3">
      <c r="A2619" t="s">
        <v>8917</v>
      </c>
      <c r="B2619" t="s">
        <v>538</v>
      </c>
      <c r="C2619">
        <v>33142</v>
      </c>
    </row>
    <row r="2620" spans="1:3" x14ac:dyDescent="0.3">
      <c r="A2620" t="s">
        <v>8918</v>
      </c>
      <c r="B2620" t="s">
        <v>6497</v>
      </c>
    </row>
    <row r="2621" spans="1:3" x14ac:dyDescent="0.3">
      <c r="A2621" t="s">
        <v>8919</v>
      </c>
      <c r="B2621" t="s">
        <v>1216</v>
      </c>
      <c r="C2621">
        <v>72701</v>
      </c>
    </row>
    <row r="2622" spans="1:3" x14ac:dyDescent="0.3">
      <c r="A2622" t="s">
        <v>8920</v>
      </c>
      <c r="B2622" t="s">
        <v>5965</v>
      </c>
      <c r="C2622">
        <v>79762</v>
      </c>
    </row>
    <row r="2623" spans="1:3" x14ac:dyDescent="0.3">
      <c r="A2623" t="s">
        <v>8921</v>
      </c>
      <c r="B2623" t="s">
        <v>1336</v>
      </c>
      <c r="C2623">
        <v>23464</v>
      </c>
    </row>
    <row r="2624" spans="1:3" x14ac:dyDescent="0.3">
      <c r="A2624" t="s">
        <v>8922</v>
      </c>
      <c r="B2624" t="s">
        <v>1583</v>
      </c>
      <c r="C2624">
        <v>53209</v>
      </c>
    </row>
    <row r="2625" spans="1:3" x14ac:dyDescent="0.3">
      <c r="A2625" t="s">
        <v>8923</v>
      </c>
      <c r="B2625" t="s">
        <v>2003</v>
      </c>
      <c r="C2625">
        <v>48234</v>
      </c>
    </row>
    <row r="2626" spans="1:3" x14ac:dyDescent="0.3">
      <c r="A2626" t="s">
        <v>8924</v>
      </c>
      <c r="B2626" t="s">
        <v>1300</v>
      </c>
      <c r="C2626">
        <v>55901</v>
      </c>
    </row>
    <row r="2627" spans="1:3" x14ac:dyDescent="0.3">
      <c r="A2627" t="s">
        <v>8925</v>
      </c>
      <c r="B2627" t="s">
        <v>1094</v>
      </c>
      <c r="C2627">
        <v>98105</v>
      </c>
    </row>
    <row r="2628" spans="1:3" x14ac:dyDescent="0.3">
      <c r="A2628" t="s">
        <v>8926</v>
      </c>
      <c r="B2628" t="s">
        <v>2729</v>
      </c>
      <c r="C2628">
        <v>80027</v>
      </c>
    </row>
    <row r="2629" spans="1:3" x14ac:dyDescent="0.3">
      <c r="A2629" t="s">
        <v>8927</v>
      </c>
      <c r="B2629" t="s">
        <v>599</v>
      </c>
      <c r="C2629">
        <v>94122</v>
      </c>
    </row>
    <row r="2630" spans="1:3" x14ac:dyDescent="0.3">
      <c r="A2630" t="s">
        <v>8928</v>
      </c>
      <c r="B2630" t="s">
        <v>4230</v>
      </c>
      <c r="C2630">
        <v>77036</v>
      </c>
    </row>
    <row r="2631" spans="1:3" x14ac:dyDescent="0.3">
      <c r="A2631" t="s">
        <v>8929</v>
      </c>
      <c r="B2631" t="s">
        <v>2878</v>
      </c>
      <c r="C2631">
        <v>33180</v>
      </c>
    </row>
    <row r="2632" spans="1:3" x14ac:dyDescent="0.3">
      <c r="A2632" t="s">
        <v>8930</v>
      </c>
      <c r="B2632" t="s">
        <v>4706</v>
      </c>
      <c r="C2632">
        <v>44256</v>
      </c>
    </row>
    <row r="2633" spans="1:3" x14ac:dyDescent="0.3">
      <c r="A2633" t="s">
        <v>8931</v>
      </c>
      <c r="B2633" t="s">
        <v>6403</v>
      </c>
      <c r="C2633">
        <v>55113</v>
      </c>
    </row>
    <row r="2634" spans="1:3" x14ac:dyDescent="0.3">
      <c r="A2634" t="s">
        <v>8934</v>
      </c>
      <c r="B2634" t="s">
        <v>283</v>
      </c>
      <c r="C2634">
        <v>77041</v>
      </c>
    </row>
    <row r="2635" spans="1:3" x14ac:dyDescent="0.3">
      <c r="A2635" t="s">
        <v>8935</v>
      </c>
      <c r="B2635" t="s">
        <v>8367</v>
      </c>
      <c r="C2635">
        <v>10701</v>
      </c>
    </row>
    <row r="2636" spans="1:3" x14ac:dyDescent="0.3">
      <c r="A2636" t="s">
        <v>8936</v>
      </c>
      <c r="B2636" t="s">
        <v>36</v>
      </c>
      <c r="C2636">
        <v>92037</v>
      </c>
    </row>
    <row r="2637" spans="1:3" x14ac:dyDescent="0.3">
      <c r="A2637" t="s">
        <v>8937</v>
      </c>
      <c r="B2637" t="s">
        <v>7376</v>
      </c>
      <c r="C2637">
        <v>22153</v>
      </c>
    </row>
    <row r="2638" spans="1:3" x14ac:dyDescent="0.3">
      <c r="A2638" t="s">
        <v>8938</v>
      </c>
      <c r="B2638" t="s">
        <v>2536</v>
      </c>
      <c r="C2638">
        <v>62521</v>
      </c>
    </row>
    <row r="2639" spans="1:3" x14ac:dyDescent="0.3">
      <c r="A2639" t="s">
        <v>8939</v>
      </c>
      <c r="B2639" t="s">
        <v>1816</v>
      </c>
      <c r="C2639">
        <v>75043</v>
      </c>
    </row>
    <row r="2640" spans="1:3" x14ac:dyDescent="0.3">
      <c r="A2640" t="s">
        <v>8940</v>
      </c>
      <c r="B2640" t="s">
        <v>2758</v>
      </c>
      <c r="C2640">
        <v>11572</v>
      </c>
    </row>
    <row r="2641" spans="1:3" x14ac:dyDescent="0.3">
      <c r="A2641" t="s">
        <v>8943</v>
      </c>
      <c r="B2641" t="s">
        <v>7700</v>
      </c>
      <c r="C2641">
        <v>77095</v>
      </c>
    </row>
    <row r="2642" spans="1:3" x14ac:dyDescent="0.3">
      <c r="A2642" t="s">
        <v>8946</v>
      </c>
      <c r="B2642" t="s">
        <v>7455</v>
      </c>
      <c r="C2642">
        <v>27834</v>
      </c>
    </row>
    <row r="2643" spans="1:3" x14ac:dyDescent="0.3">
      <c r="A2643" t="s">
        <v>8947</v>
      </c>
      <c r="B2643" t="s">
        <v>1329</v>
      </c>
      <c r="C2643">
        <v>94110</v>
      </c>
    </row>
    <row r="2644" spans="1:3" x14ac:dyDescent="0.3">
      <c r="A2644" t="s">
        <v>8948</v>
      </c>
      <c r="B2644" t="s">
        <v>2770</v>
      </c>
      <c r="C2644">
        <v>27405</v>
      </c>
    </row>
    <row r="2645" spans="1:3" x14ac:dyDescent="0.3">
      <c r="A2645" t="s">
        <v>8949</v>
      </c>
      <c r="B2645" t="s">
        <v>6621</v>
      </c>
      <c r="C2645">
        <v>37918</v>
      </c>
    </row>
    <row r="2646" spans="1:3" x14ac:dyDescent="0.3">
      <c r="A2646" t="s">
        <v>8951</v>
      </c>
      <c r="B2646" t="s">
        <v>6110</v>
      </c>
      <c r="C2646">
        <v>68801</v>
      </c>
    </row>
    <row r="2647" spans="1:3" x14ac:dyDescent="0.3">
      <c r="A2647" t="s">
        <v>8953</v>
      </c>
      <c r="B2647" t="s">
        <v>3343</v>
      </c>
      <c r="C2647">
        <v>90712</v>
      </c>
    </row>
    <row r="2648" spans="1:3" x14ac:dyDescent="0.3">
      <c r="A2648" t="s">
        <v>8954</v>
      </c>
      <c r="B2648" t="s">
        <v>6027</v>
      </c>
      <c r="C2648">
        <v>1841</v>
      </c>
    </row>
    <row r="2649" spans="1:3" x14ac:dyDescent="0.3">
      <c r="A2649" t="s">
        <v>8956</v>
      </c>
      <c r="B2649" t="s">
        <v>7720</v>
      </c>
      <c r="C2649">
        <v>90049</v>
      </c>
    </row>
    <row r="2650" spans="1:3" x14ac:dyDescent="0.3">
      <c r="A2650" t="s">
        <v>8957</v>
      </c>
      <c r="B2650" t="s">
        <v>1543</v>
      </c>
      <c r="C2650">
        <v>77036</v>
      </c>
    </row>
    <row r="2651" spans="1:3" x14ac:dyDescent="0.3">
      <c r="A2651" t="s">
        <v>8958</v>
      </c>
      <c r="B2651" t="s">
        <v>3572</v>
      </c>
      <c r="C2651">
        <v>10035</v>
      </c>
    </row>
    <row r="2652" spans="1:3" x14ac:dyDescent="0.3">
      <c r="A2652" t="s">
        <v>8959</v>
      </c>
      <c r="B2652" t="s">
        <v>6073</v>
      </c>
      <c r="C2652">
        <v>10011</v>
      </c>
    </row>
    <row r="2653" spans="1:3" x14ac:dyDescent="0.3">
      <c r="A2653" t="s">
        <v>8960</v>
      </c>
      <c r="B2653" t="s">
        <v>461</v>
      </c>
      <c r="C2653">
        <v>19711</v>
      </c>
    </row>
    <row r="2654" spans="1:3" x14ac:dyDescent="0.3">
      <c r="A2654" t="s">
        <v>8961</v>
      </c>
      <c r="B2654" t="s">
        <v>5256</v>
      </c>
      <c r="C2654">
        <v>98105</v>
      </c>
    </row>
    <row r="2655" spans="1:3" x14ac:dyDescent="0.3">
      <c r="A2655" t="s">
        <v>8962</v>
      </c>
      <c r="B2655" t="s">
        <v>3028</v>
      </c>
      <c r="C2655">
        <v>85254</v>
      </c>
    </row>
    <row r="2656" spans="1:3" x14ac:dyDescent="0.3">
      <c r="A2656" t="s">
        <v>8963</v>
      </c>
      <c r="B2656" t="s">
        <v>2213</v>
      </c>
      <c r="C2656">
        <v>11572</v>
      </c>
    </row>
    <row r="2657" spans="1:3" x14ac:dyDescent="0.3">
      <c r="A2657" t="s">
        <v>8964</v>
      </c>
      <c r="B2657" t="s">
        <v>8965</v>
      </c>
      <c r="C2657">
        <v>75220</v>
      </c>
    </row>
    <row r="2658" spans="1:3" x14ac:dyDescent="0.3">
      <c r="A2658" t="s">
        <v>8967</v>
      </c>
      <c r="B2658" t="s">
        <v>1265</v>
      </c>
      <c r="C2658">
        <v>14609</v>
      </c>
    </row>
    <row r="2659" spans="1:3" x14ac:dyDescent="0.3">
      <c r="A2659" t="s">
        <v>8968</v>
      </c>
      <c r="B2659" t="s">
        <v>585</v>
      </c>
      <c r="C2659">
        <v>90045</v>
      </c>
    </row>
    <row r="2660" spans="1:3" x14ac:dyDescent="0.3">
      <c r="A2660" t="s">
        <v>8969</v>
      </c>
      <c r="B2660" t="s">
        <v>2733</v>
      </c>
      <c r="C2660">
        <v>55125</v>
      </c>
    </row>
    <row r="2661" spans="1:3" x14ac:dyDescent="0.3">
      <c r="A2661" t="s">
        <v>8971</v>
      </c>
      <c r="B2661" t="s">
        <v>272</v>
      </c>
      <c r="C2661">
        <v>60068</v>
      </c>
    </row>
    <row r="2662" spans="1:3" x14ac:dyDescent="0.3">
      <c r="A2662" t="s">
        <v>8972</v>
      </c>
      <c r="B2662" t="s">
        <v>2701</v>
      </c>
      <c r="C2662">
        <v>75217</v>
      </c>
    </row>
    <row r="2663" spans="1:3" x14ac:dyDescent="0.3">
      <c r="A2663" t="s">
        <v>8973</v>
      </c>
      <c r="B2663" t="s">
        <v>3628</v>
      </c>
      <c r="C2663">
        <v>71203</v>
      </c>
    </row>
    <row r="2664" spans="1:3" x14ac:dyDescent="0.3">
      <c r="A2664" t="s">
        <v>8974</v>
      </c>
      <c r="B2664" t="s">
        <v>7142</v>
      </c>
      <c r="C2664">
        <v>90004</v>
      </c>
    </row>
    <row r="2665" spans="1:3" x14ac:dyDescent="0.3">
      <c r="A2665" t="s">
        <v>8977</v>
      </c>
      <c r="B2665" t="s">
        <v>4552</v>
      </c>
      <c r="C2665">
        <v>94109</v>
      </c>
    </row>
    <row r="2666" spans="1:3" x14ac:dyDescent="0.3">
      <c r="A2666" t="s">
        <v>8978</v>
      </c>
      <c r="B2666" t="s">
        <v>1911</v>
      </c>
      <c r="C2666">
        <v>94122</v>
      </c>
    </row>
    <row r="2667" spans="1:3" x14ac:dyDescent="0.3">
      <c r="A2667" t="s">
        <v>8979</v>
      </c>
      <c r="B2667" t="s">
        <v>626</v>
      </c>
      <c r="C2667">
        <v>28314</v>
      </c>
    </row>
    <row r="2668" spans="1:3" x14ac:dyDescent="0.3">
      <c r="A2668" t="s">
        <v>8980</v>
      </c>
      <c r="B2668" t="s">
        <v>5238</v>
      </c>
      <c r="C2668">
        <v>75217</v>
      </c>
    </row>
    <row r="2669" spans="1:3" x14ac:dyDescent="0.3">
      <c r="A2669" t="s">
        <v>8981</v>
      </c>
      <c r="B2669" t="s">
        <v>2832</v>
      </c>
      <c r="C2669">
        <v>67212</v>
      </c>
    </row>
    <row r="2670" spans="1:3" x14ac:dyDescent="0.3">
      <c r="A2670" t="s">
        <v>8982</v>
      </c>
      <c r="B2670" t="s">
        <v>7177</v>
      </c>
      <c r="C2670">
        <v>97477</v>
      </c>
    </row>
    <row r="2671" spans="1:3" x14ac:dyDescent="0.3">
      <c r="A2671" t="s">
        <v>8984</v>
      </c>
      <c r="B2671" t="s">
        <v>5352</v>
      </c>
      <c r="C2671">
        <v>77041</v>
      </c>
    </row>
    <row r="2672" spans="1:3" x14ac:dyDescent="0.3">
      <c r="A2672" t="s">
        <v>8985</v>
      </c>
      <c r="B2672" t="s">
        <v>2113</v>
      </c>
      <c r="C2672">
        <v>98103</v>
      </c>
    </row>
    <row r="2673" spans="1:3" x14ac:dyDescent="0.3">
      <c r="A2673" t="s">
        <v>8986</v>
      </c>
      <c r="B2673" t="s">
        <v>1692</v>
      </c>
      <c r="C2673">
        <v>44312</v>
      </c>
    </row>
    <row r="2674" spans="1:3" x14ac:dyDescent="0.3">
      <c r="A2674" t="s">
        <v>8989</v>
      </c>
      <c r="B2674" t="s">
        <v>4431</v>
      </c>
      <c r="C2674">
        <v>48237</v>
      </c>
    </row>
    <row r="2675" spans="1:3" x14ac:dyDescent="0.3">
      <c r="A2675" t="s">
        <v>8990</v>
      </c>
      <c r="B2675" t="s">
        <v>1166</v>
      </c>
      <c r="C2675">
        <v>77041</v>
      </c>
    </row>
    <row r="2676" spans="1:3" x14ac:dyDescent="0.3">
      <c r="A2676" t="s">
        <v>8991</v>
      </c>
      <c r="B2676" t="s">
        <v>5083</v>
      </c>
      <c r="C2676">
        <v>98103</v>
      </c>
    </row>
    <row r="2677" spans="1:3" x14ac:dyDescent="0.3">
      <c r="A2677" t="s">
        <v>8993</v>
      </c>
      <c r="B2677" t="s">
        <v>2283</v>
      </c>
      <c r="C2677">
        <v>19134</v>
      </c>
    </row>
    <row r="2678" spans="1:3" x14ac:dyDescent="0.3">
      <c r="A2678" t="s">
        <v>8994</v>
      </c>
      <c r="B2678" t="s">
        <v>8786</v>
      </c>
      <c r="C2678">
        <v>90045</v>
      </c>
    </row>
    <row r="2679" spans="1:3" x14ac:dyDescent="0.3">
      <c r="A2679" t="s">
        <v>8997</v>
      </c>
      <c r="B2679" t="s">
        <v>8998</v>
      </c>
      <c r="C2679">
        <v>77070</v>
      </c>
    </row>
    <row r="2680" spans="1:3" x14ac:dyDescent="0.3">
      <c r="A2680" t="s">
        <v>9000</v>
      </c>
      <c r="B2680" t="s">
        <v>3993</v>
      </c>
      <c r="C2680">
        <v>19143</v>
      </c>
    </row>
    <row r="2681" spans="1:3" x14ac:dyDescent="0.3">
      <c r="A2681" t="s">
        <v>9001</v>
      </c>
      <c r="B2681" t="s">
        <v>2977</v>
      </c>
      <c r="C2681">
        <v>72756</v>
      </c>
    </row>
    <row r="2682" spans="1:3" x14ac:dyDescent="0.3">
      <c r="A2682" t="s">
        <v>9003</v>
      </c>
      <c r="B2682" t="s">
        <v>546</v>
      </c>
      <c r="C2682">
        <v>90045</v>
      </c>
    </row>
    <row r="2683" spans="1:3" x14ac:dyDescent="0.3">
      <c r="A2683" t="s">
        <v>9005</v>
      </c>
      <c r="B2683" t="s">
        <v>7528</v>
      </c>
      <c r="C2683">
        <v>98105</v>
      </c>
    </row>
    <row r="2684" spans="1:3" x14ac:dyDescent="0.3">
      <c r="A2684" t="s">
        <v>9006</v>
      </c>
      <c r="B2684" t="s">
        <v>8325</v>
      </c>
      <c r="C2684">
        <v>19805</v>
      </c>
    </row>
    <row r="2685" spans="1:3" x14ac:dyDescent="0.3">
      <c r="A2685" t="s">
        <v>9007</v>
      </c>
      <c r="B2685" t="s">
        <v>1859</v>
      </c>
      <c r="C2685">
        <v>84604</v>
      </c>
    </row>
    <row r="2686" spans="1:3" x14ac:dyDescent="0.3">
      <c r="A2686" t="s">
        <v>9008</v>
      </c>
      <c r="B2686" t="s">
        <v>4667</v>
      </c>
      <c r="C2686">
        <v>94110</v>
      </c>
    </row>
    <row r="2687" spans="1:3" x14ac:dyDescent="0.3">
      <c r="A2687" t="s">
        <v>9009</v>
      </c>
      <c r="B2687" t="s">
        <v>2011</v>
      </c>
      <c r="C2687">
        <v>90004</v>
      </c>
    </row>
    <row r="2688" spans="1:3" x14ac:dyDescent="0.3">
      <c r="A2688" t="s">
        <v>9010</v>
      </c>
      <c r="B2688" t="s">
        <v>2954</v>
      </c>
      <c r="C2688">
        <v>43130</v>
      </c>
    </row>
    <row r="2689" spans="1:3" x14ac:dyDescent="0.3">
      <c r="A2689" t="s">
        <v>9011</v>
      </c>
      <c r="B2689" t="s">
        <v>4925</v>
      </c>
      <c r="C2689">
        <v>90004</v>
      </c>
    </row>
    <row r="2690" spans="1:3" x14ac:dyDescent="0.3">
      <c r="A2690" t="s">
        <v>9012</v>
      </c>
      <c r="B2690" t="s">
        <v>9013</v>
      </c>
      <c r="C2690">
        <v>98103</v>
      </c>
    </row>
    <row r="2691" spans="1:3" x14ac:dyDescent="0.3">
      <c r="A2691" t="s">
        <v>9015</v>
      </c>
      <c r="B2691" t="s">
        <v>1197</v>
      </c>
      <c r="C2691">
        <v>10024</v>
      </c>
    </row>
    <row r="2692" spans="1:3" x14ac:dyDescent="0.3">
      <c r="A2692" t="s">
        <v>9017</v>
      </c>
      <c r="B2692" t="s">
        <v>3343</v>
      </c>
      <c r="C2692">
        <v>90045</v>
      </c>
    </row>
    <row r="2693" spans="1:3" x14ac:dyDescent="0.3">
      <c r="A2693" t="s">
        <v>9018</v>
      </c>
      <c r="B2693" t="s">
        <v>6730</v>
      </c>
      <c r="C2693">
        <v>94109</v>
      </c>
    </row>
    <row r="2694" spans="1:3" x14ac:dyDescent="0.3">
      <c r="A2694" t="s">
        <v>9020</v>
      </c>
      <c r="B2694" t="s">
        <v>7263</v>
      </c>
      <c r="C2694">
        <v>88101</v>
      </c>
    </row>
    <row r="2695" spans="1:3" x14ac:dyDescent="0.3">
      <c r="A2695" t="s">
        <v>9024</v>
      </c>
      <c r="B2695" t="s">
        <v>5688</v>
      </c>
      <c r="C2695">
        <v>67212</v>
      </c>
    </row>
    <row r="2696" spans="1:3" x14ac:dyDescent="0.3">
      <c r="A2696" t="s">
        <v>9025</v>
      </c>
      <c r="B2696" t="s">
        <v>513</v>
      </c>
      <c r="C2696">
        <v>60653</v>
      </c>
    </row>
    <row r="2697" spans="1:3" x14ac:dyDescent="0.3">
      <c r="A2697" t="s">
        <v>9026</v>
      </c>
      <c r="B2697" t="s">
        <v>856</v>
      </c>
      <c r="C2697">
        <v>68104</v>
      </c>
    </row>
    <row r="2698" spans="1:3" x14ac:dyDescent="0.3">
      <c r="A2698" t="s">
        <v>9029</v>
      </c>
      <c r="B2698" t="s">
        <v>5403</v>
      </c>
      <c r="C2698">
        <v>77041</v>
      </c>
    </row>
    <row r="2699" spans="1:3" x14ac:dyDescent="0.3">
      <c r="A2699" t="s">
        <v>9030</v>
      </c>
      <c r="B2699" t="s">
        <v>2202</v>
      </c>
      <c r="C2699">
        <v>19134</v>
      </c>
    </row>
    <row r="2700" spans="1:3" x14ac:dyDescent="0.3">
      <c r="A2700" t="s">
        <v>9031</v>
      </c>
      <c r="B2700" t="s">
        <v>3996</v>
      </c>
      <c r="C2700">
        <v>90045</v>
      </c>
    </row>
    <row r="2701" spans="1:3" x14ac:dyDescent="0.3">
      <c r="A2701" t="s">
        <v>9032</v>
      </c>
      <c r="B2701" t="s">
        <v>5932</v>
      </c>
      <c r="C2701">
        <v>40475</v>
      </c>
    </row>
    <row r="2702" spans="1:3" x14ac:dyDescent="0.3">
      <c r="A2702" t="s">
        <v>9035</v>
      </c>
      <c r="B2702" t="s">
        <v>2159</v>
      </c>
      <c r="C2702">
        <v>6708</v>
      </c>
    </row>
    <row r="2703" spans="1:3" x14ac:dyDescent="0.3">
      <c r="A2703" t="s">
        <v>9036</v>
      </c>
      <c r="B2703" t="s">
        <v>3670</v>
      </c>
      <c r="C2703">
        <v>90045</v>
      </c>
    </row>
    <row r="2704" spans="1:3" x14ac:dyDescent="0.3">
      <c r="A2704" t="s">
        <v>9039</v>
      </c>
      <c r="B2704" t="s">
        <v>9040</v>
      </c>
      <c r="C2704">
        <v>90036</v>
      </c>
    </row>
    <row r="2705" spans="1:3" x14ac:dyDescent="0.3">
      <c r="A2705" t="s">
        <v>9042</v>
      </c>
      <c r="B2705" t="s">
        <v>4250</v>
      </c>
      <c r="C2705">
        <v>94122</v>
      </c>
    </row>
    <row r="2706" spans="1:3" x14ac:dyDescent="0.3">
      <c r="A2706" t="s">
        <v>9043</v>
      </c>
      <c r="B2706" t="s">
        <v>7276</v>
      </c>
      <c r="C2706">
        <v>33710</v>
      </c>
    </row>
    <row r="2707" spans="1:3" x14ac:dyDescent="0.3">
      <c r="A2707" t="s">
        <v>9044</v>
      </c>
      <c r="B2707" t="s">
        <v>9045</v>
      </c>
      <c r="C2707">
        <v>44107</v>
      </c>
    </row>
    <row r="2708" spans="1:3" x14ac:dyDescent="0.3">
      <c r="A2708" t="s">
        <v>9047</v>
      </c>
      <c r="B2708" t="s">
        <v>3876</v>
      </c>
      <c r="C2708">
        <v>85224</v>
      </c>
    </row>
    <row r="2709" spans="1:3" x14ac:dyDescent="0.3">
      <c r="A2709" t="s">
        <v>9048</v>
      </c>
      <c r="B2709" t="s">
        <v>829</v>
      </c>
      <c r="C2709">
        <v>90008</v>
      </c>
    </row>
    <row r="2710" spans="1:3" x14ac:dyDescent="0.3">
      <c r="A2710" t="s">
        <v>9051</v>
      </c>
      <c r="B2710" t="s">
        <v>8998</v>
      </c>
      <c r="C2710">
        <v>32137</v>
      </c>
    </row>
    <row r="2711" spans="1:3" x14ac:dyDescent="0.3">
      <c r="A2711" t="s">
        <v>9054</v>
      </c>
      <c r="B2711" t="s">
        <v>7215</v>
      </c>
      <c r="C2711">
        <v>10035</v>
      </c>
    </row>
    <row r="2712" spans="1:3" x14ac:dyDescent="0.3">
      <c r="A2712" t="s">
        <v>9055</v>
      </c>
      <c r="B2712" t="s">
        <v>6493</v>
      </c>
      <c r="C2712">
        <v>33458</v>
      </c>
    </row>
    <row r="2713" spans="1:3" x14ac:dyDescent="0.3">
      <c r="A2713" t="s">
        <v>9057</v>
      </c>
      <c r="B2713" t="s">
        <v>4566</v>
      </c>
      <c r="C2713">
        <v>85301</v>
      </c>
    </row>
    <row r="2714" spans="1:3" x14ac:dyDescent="0.3">
      <c r="A2714" t="s">
        <v>9060</v>
      </c>
      <c r="B2714" t="s">
        <v>3205</v>
      </c>
      <c r="C2714">
        <v>10035</v>
      </c>
    </row>
    <row r="2715" spans="1:3" x14ac:dyDescent="0.3">
      <c r="A2715" t="s">
        <v>9063</v>
      </c>
      <c r="B2715" t="s">
        <v>3164</v>
      </c>
      <c r="C2715">
        <v>77041</v>
      </c>
    </row>
    <row r="2716" spans="1:3" x14ac:dyDescent="0.3">
      <c r="A2716" t="s">
        <v>9064</v>
      </c>
      <c r="B2716" t="s">
        <v>1078</v>
      </c>
      <c r="C2716">
        <v>10035</v>
      </c>
    </row>
    <row r="2717" spans="1:3" x14ac:dyDescent="0.3">
      <c r="A2717" t="s">
        <v>9065</v>
      </c>
      <c r="B2717" t="s">
        <v>6417</v>
      </c>
      <c r="C2717">
        <v>66062</v>
      </c>
    </row>
    <row r="2718" spans="1:3" x14ac:dyDescent="0.3">
      <c r="A2718" t="s">
        <v>9066</v>
      </c>
      <c r="B2718" t="s">
        <v>5983</v>
      </c>
      <c r="C2718">
        <v>89431</v>
      </c>
    </row>
    <row r="2719" spans="1:3" x14ac:dyDescent="0.3">
      <c r="A2719" t="s">
        <v>9067</v>
      </c>
      <c r="B2719" t="s">
        <v>5932</v>
      </c>
      <c r="C2719">
        <v>61107</v>
      </c>
    </row>
    <row r="2720" spans="1:3" x14ac:dyDescent="0.3">
      <c r="A2720" t="s">
        <v>9068</v>
      </c>
      <c r="B2720" t="s">
        <v>2011</v>
      </c>
      <c r="C2720">
        <v>19143</v>
      </c>
    </row>
    <row r="2721" spans="1:3" x14ac:dyDescent="0.3">
      <c r="A2721" t="s">
        <v>9070</v>
      </c>
      <c r="B2721" t="s">
        <v>912</v>
      </c>
      <c r="C2721">
        <v>98026</v>
      </c>
    </row>
    <row r="2722" spans="1:3" x14ac:dyDescent="0.3">
      <c r="A2722" t="s">
        <v>9073</v>
      </c>
      <c r="B2722" t="s">
        <v>115</v>
      </c>
      <c r="C2722">
        <v>94122</v>
      </c>
    </row>
    <row r="2723" spans="1:3" x14ac:dyDescent="0.3">
      <c r="A2723" t="s">
        <v>9076</v>
      </c>
      <c r="B2723" t="s">
        <v>1285</v>
      </c>
      <c r="C2723">
        <v>28806</v>
      </c>
    </row>
    <row r="2724" spans="1:3" x14ac:dyDescent="0.3">
      <c r="A2724" t="s">
        <v>9077</v>
      </c>
      <c r="B2724" t="s">
        <v>2220</v>
      </c>
      <c r="C2724">
        <v>90032</v>
      </c>
    </row>
    <row r="2725" spans="1:3" x14ac:dyDescent="0.3">
      <c r="A2725" t="s">
        <v>9078</v>
      </c>
      <c r="B2725" t="s">
        <v>3357</v>
      </c>
      <c r="C2725">
        <v>85254</v>
      </c>
    </row>
    <row r="2726" spans="1:3" x14ac:dyDescent="0.3">
      <c r="A2726" t="s">
        <v>9080</v>
      </c>
      <c r="B2726" t="s">
        <v>4368</v>
      </c>
      <c r="C2726">
        <v>77095</v>
      </c>
    </row>
    <row r="2727" spans="1:3" x14ac:dyDescent="0.3">
      <c r="A2727" t="s">
        <v>9083</v>
      </c>
      <c r="B2727" t="s">
        <v>2003</v>
      </c>
      <c r="C2727">
        <v>94109</v>
      </c>
    </row>
    <row r="2728" spans="1:3" x14ac:dyDescent="0.3">
      <c r="A2728" t="s">
        <v>9084</v>
      </c>
      <c r="B2728" t="s">
        <v>5727</v>
      </c>
      <c r="C2728">
        <v>92105</v>
      </c>
    </row>
    <row r="2729" spans="1:3" x14ac:dyDescent="0.3">
      <c r="A2729" t="s">
        <v>9085</v>
      </c>
      <c r="B2729" t="s">
        <v>5866</v>
      </c>
      <c r="C2729">
        <v>45011</v>
      </c>
    </row>
    <row r="2730" spans="1:3" x14ac:dyDescent="0.3">
      <c r="A2730" t="s">
        <v>9086</v>
      </c>
      <c r="B2730" t="s">
        <v>7263</v>
      </c>
      <c r="C2730">
        <v>80134</v>
      </c>
    </row>
    <row r="2731" spans="1:3" x14ac:dyDescent="0.3">
      <c r="A2731" t="s">
        <v>9087</v>
      </c>
      <c r="B2731" t="s">
        <v>2701</v>
      </c>
      <c r="C2731">
        <v>68025</v>
      </c>
    </row>
    <row r="2732" spans="1:3" x14ac:dyDescent="0.3">
      <c r="A2732" t="s">
        <v>9088</v>
      </c>
      <c r="B2732" t="s">
        <v>6621</v>
      </c>
      <c r="C2732">
        <v>55369</v>
      </c>
    </row>
    <row r="2733" spans="1:3" x14ac:dyDescent="0.3">
      <c r="A2733" t="s">
        <v>9089</v>
      </c>
      <c r="B2733" t="s">
        <v>801</v>
      </c>
      <c r="C2733">
        <v>19711</v>
      </c>
    </row>
    <row r="2734" spans="1:3" x14ac:dyDescent="0.3">
      <c r="A2734" t="s">
        <v>9090</v>
      </c>
      <c r="B2734" t="s">
        <v>2041</v>
      </c>
      <c r="C2734">
        <v>33180</v>
      </c>
    </row>
    <row r="2735" spans="1:3" x14ac:dyDescent="0.3">
      <c r="A2735" t="s">
        <v>9091</v>
      </c>
      <c r="B2735" t="s">
        <v>2733</v>
      </c>
      <c r="C2735">
        <v>92105</v>
      </c>
    </row>
    <row r="2736" spans="1:3" x14ac:dyDescent="0.3">
      <c r="A2736" t="s">
        <v>9092</v>
      </c>
      <c r="B2736" t="s">
        <v>164</v>
      </c>
      <c r="C2736">
        <v>33142</v>
      </c>
    </row>
    <row r="2737" spans="1:3" x14ac:dyDescent="0.3">
      <c r="A2737" t="s">
        <v>9095</v>
      </c>
      <c r="B2737" t="s">
        <v>1643</v>
      </c>
      <c r="C2737">
        <v>33178</v>
      </c>
    </row>
    <row r="2738" spans="1:3" x14ac:dyDescent="0.3">
      <c r="A2738" t="s">
        <v>9096</v>
      </c>
      <c r="B2738" t="s">
        <v>1878</v>
      </c>
      <c r="C2738">
        <v>78207</v>
      </c>
    </row>
    <row r="2739" spans="1:3" x14ac:dyDescent="0.3">
      <c r="A2739" t="s">
        <v>9098</v>
      </c>
      <c r="B2739" t="s">
        <v>2721</v>
      </c>
      <c r="C2739">
        <v>32216</v>
      </c>
    </row>
    <row r="2740" spans="1:3" x14ac:dyDescent="0.3">
      <c r="A2740" t="s">
        <v>9099</v>
      </c>
      <c r="B2740" t="s">
        <v>20</v>
      </c>
      <c r="C2740">
        <v>77070</v>
      </c>
    </row>
    <row r="2741" spans="1:3" x14ac:dyDescent="0.3">
      <c r="A2741" t="s">
        <v>9100</v>
      </c>
      <c r="B2741" t="s">
        <v>7743</v>
      </c>
      <c r="C2741">
        <v>94122</v>
      </c>
    </row>
    <row r="2742" spans="1:3" x14ac:dyDescent="0.3">
      <c r="A2742" t="s">
        <v>9101</v>
      </c>
      <c r="B2742" t="s">
        <v>4388</v>
      </c>
      <c r="C2742">
        <v>19140</v>
      </c>
    </row>
    <row r="2743" spans="1:3" x14ac:dyDescent="0.3">
      <c r="A2743" t="s">
        <v>9102</v>
      </c>
      <c r="B2743" t="s">
        <v>6479</v>
      </c>
      <c r="C2743">
        <v>43302</v>
      </c>
    </row>
    <row r="2744" spans="1:3" x14ac:dyDescent="0.3">
      <c r="A2744" t="s">
        <v>9103</v>
      </c>
      <c r="B2744" t="s">
        <v>4873</v>
      </c>
      <c r="C2744">
        <v>10024</v>
      </c>
    </row>
    <row r="2745" spans="1:3" x14ac:dyDescent="0.3">
      <c r="A2745" t="s">
        <v>9104</v>
      </c>
      <c r="B2745" t="s">
        <v>9105</v>
      </c>
      <c r="C2745">
        <v>19140</v>
      </c>
    </row>
    <row r="2746" spans="1:3" x14ac:dyDescent="0.3">
      <c r="A2746" t="s">
        <v>9107</v>
      </c>
      <c r="B2746" t="s">
        <v>375</v>
      </c>
      <c r="C2746">
        <v>90036</v>
      </c>
    </row>
    <row r="2747" spans="1:3" x14ac:dyDescent="0.3">
      <c r="A2747" t="s">
        <v>9108</v>
      </c>
      <c r="B2747" t="s">
        <v>2910</v>
      </c>
      <c r="C2747">
        <v>30080</v>
      </c>
    </row>
    <row r="2748" spans="1:3" x14ac:dyDescent="0.3">
      <c r="A2748" t="s">
        <v>9109</v>
      </c>
      <c r="B2748" t="s">
        <v>906</v>
      </c>
      <c r="C2748">
        <v>94122</v>
      </c>
    </row>
    <row r="2749" spans="1:3" x14ac:dyDescent="0.3">
      <c r="A2749" t="s">
        <v>9110</v>
      </c>
      <c r="B2749" t="s">
        <v>5435</v>
      </c>
      <c r="C2749">
        <v>60653</v>
      </c>
    </row>
    <row r="2750" spans="1:3" x14ac:dyDescent="0.3">
      <c r="A2750" t="s">
        <v>9111</v>
      </c>
      <c r="B2750" t="s">
        <v>3499</v>
      </c>
      <c r="C2750">
        <v>97504</v>
      </c>
    </row>
    <row r="2751" spans="1:3" x14ac:dyDescent="0.3">
      <c r="A2751" t="s">
        <v>9113</v>
      </c>
      <c r="B2751" t="s">
        <v>6389</v>
      </c>
      <c r="C2751">
        <v>10009</v>
      </c>
    </row>
    <row r="2752" spans="1:3" x14ac:dyDescent="0.3">
      <c r="A2752" t="s">
        <v>9115</v>
      </c>
      <c r="B2752" t="s">
        <v>3246</v>
      </c>
      <c r="C2752">
        <v>35810</v>
      </c>
    </row>
    <row r="2753" spans="1:3" x14ac:dyDescent="0.3">
      <c r="A2753" t="s">
        <v>9116</v>
      </c>
      <c r="B2753" t="s">
        <v>953</v>
      </c>
      <c r="C2753">
        <v>19134</v>
      </c>
    </row>
    <row r="2754" spans="1:3" x14ac:dyDescent="0.3">
      <c r="A2754" t="s">
        <v>9117</v>
      </c>
      <c r="B2754" t="s">
        <v>2258</v>
      </c>
      <c r="C2754">
        <v>95051</v>
      </c>
    </row>
    <row r="2755" spans="1:3" x14ac:dyDescent="0.3">
      <c r="A2755" t="s">
        <v>9118</v>
      </c>
      <c r="B2755" t="s">
        <v>3011</v>
      </c>
      <c r="C2755">
        <v>90805</v>
      </c>
    </row>
    <row r="2756" spans="1:3" x14ac:dyDescent="0.3">
      <c r="A2756" t="s">
        <v>9119</v>
      </c>
      <c r="B2756" t="s">
        <v>1012</v>
      </c>
      <c r="C2756">
        <v>90008</v>
      </c>
    </row>
    <row r="2757" spans="1:3" x14ac:dyDescent="0.3">
      <c r="A2757" t="s">
        <v>9120</v>
      </c>
      <c r="B2757" t="s">
        <v>4255</v>
      </c>
      <c r="C2757">
        <v>93101</v>
      </c>
    </row>
    <row r="2758" spans="1:3" x14ac:dyDescent="0.3">
      <c r="A2758" t="s">
        <v>9122</v>
      </c>
      <c r="B2758" t="s">
        <v>4159</v>
      </c>
      <c r="C2758">
        <v>10009</v>
      </c>
    </row>
    <row r="2759" spans="1:3" x14ac:dyDescent="0.3">
      <c r="A2759" t="s">
        <v>9123</v>
      </c>
      <c r="B2759" t="s">
        <v>6027</v>
      </c>
      <c r="C2759">
        <v>32216</v>
      </c>
    </row>
    <row r="2760" spans="1:3" x14ac:dyDescent="0.3">
      <c r="A2760" t="s">
        <v>9124</v>
      </c>
      <c r="B2760" t="s">
        <v>4053</v>
      </c>
      <c r="C2760">
        <v>75104</v>
      </c>
    </row>
    <row r="2761" spans="1:3" x14ac:dyDescent="0.3">
      <c r="A2761" t="s">
        <v>9126</v>
      </c>
      <c r="B2761" t="s">
        <v>9127</v>
      </c>
      <c r="C2761">
        <v>68104</v>
      </c>
    </row>
    <row r="2762" spans="1:3" x14ac:dyDescent="0.3">
      <c r="A2762" t="s">
        <v>9129</v>
      </c>
      <c r="B2762" t="s">
        <v>2298</v>
      </c>
      <c r="C2762">
        <v>72209</v>
      </c>
    </row>
    <row r="2763" spans="1:3" x14ac:dyDescent="0.3">
      <c r="A2763" t="s">
        <v>9130</v>
      </c>
      <c r="B2763" t="s">
        <v>1911</v>
      </c>
      <c r="C2763">
        <v>68701</v>
      </c>
    </row>
    <row r="2764" spans="1:3" x14ac:dyDescent="0.3">
      <c r="A2764" t="s">
        <v>9132</v>
      </c>
      <c r="B2764" t="s">
        <v>934</v>
      </c>
      <c r="C2764">
        <v>60653</v>
      </c>
    </row>
    <row r="2765" spans="1:3" x14ac:dyDescent="0.3">
      <c r="A2765" t="s">
        <v>9133</v>
      </c>
      <c r="B2765" t="s">
        <v>245</v>
      </c>
      <c r="C2765">
        <v>85705</v>
      </c>
    </row>
    <row r="2766" spans="1:3" x14ac:dyDescent="0.3">
      <c r="A2766" t="s">
        <v>9136</v>
      </c>
      <c r="B2766" t="s">
        <v>4255</v>
      </c>
      <c r="C2766">
        <v>3301</v>
      </c>
    </row>
    <row r="2767" spans="1:3" x14ac:dyDescent="0.3">
      <c r="A2767" t="s">
        <v>9137</v>
      </c>
      <c r="B2767" t="s">
        <v>5866</v>
      </c>
      <c r="C2767">
        <v>84020</v>
      </c>
    </row>
    <row r="2768" spans="1:3" x14ac:dyDescent="0.3">
      <c r="A2768" t="s">
        <v>9139</v>
      </c>
      <c r="B2768" t="s">
        <v>4674</v>
      </c>
      <c r="C2768">
        <v>94109</v>
      </c>
    </row>
    <row r="2769" spans="1:3" x14ac:dyDescent="0.3">
      <c r="A2769" t="s">
        <v>9140</v>
      </c>
      <c r="B2769" t="s">
        <v>7542</v>
      </c>
      <c r="C2769">
        <v>77036</v>
      </c>
    </row>
    <row r="2770" spans="1:3" x14ac:dyDescent="0.3">
      <c r="A2770" t="s">
        <v>9141</v>
      </c>
      <c r="B2770" t="s">
        <v>4527</v>
      </c>
      <c r="C2770">
        <v>36116</v>
      </c>
    </row>
    <row r="2771" spans="1:3" x14ac:dyDescent="0.3">
      <c r="A2771" t="s">
        <v>9142</v>
      </c>
      <c r="B2771" t="s">
        <v>4447</v>
      </c>
      <c r="C2771">
        <v>39212</v>
      </c>
    </row>
    <row r="2772" spans="1:3" x14ac:dyDescent="0.3">
      <c r="A2772" t="s">
        <v>9143</v>
      </c>
      <c r="B2772" t="s">
        <v>5739</v>
      </c>
      <c r="C2772">
        <v>89031</v>
      </c>
    </row>
    <row r="2773" spans="1:3" x14ac:dyDescent="0.3">
      <c r="A2773" t="s">
        <v>9146</v>
      </c>
      <c r="B2773" t="s">
        <v>5076</v>
      </c>
      <c r="C2773">
        <v>30318</v>
      </c>
    </row>
    <row r="2774" spans="1:3" x14ac:dyDescent="0.3">
      <c r="A2774" t="s">
        <v>9147</v>
      </c>
      <c r="B2774" t="s">
        <v>7455</v>
      </c>
      <c r="C2774">
        <v>60610</v>
      </c>
    </row>
    <row r="2775" spans="1:3" x14ac:dyDescent="0.3">
      <c r="A2775" t="s">
        <v>9150</v>
      </c>
      <c r="B2775" t="s">
        <v>1012</v>
      </c>
      <c r="C2775">
        <v>43229</v>
      </c>
    </row>
    <row r="2776" spans="1:3" x14ac:dyDescent="0.3">
      <c r="A2776" t="s">
        <v>9155</v>
      </c>
      <c r="B2776" t="s">
        <v>1606</v>
      </c>
      <c r="C2776">
        <v>91104</v>
      </c>
    </row>
    <row r="2777" spans="1:3" x14ac:dyDescent="0.3">
      <c r="A2777" t="s">
        <v>9156</v>
      </c>
      <c r="B2777" t="s">
        <v>7307</v>
      </c>
      <c r="C2777">
        <v>90004</v>
      </c>
    </row>
    <row r="2778" spans="1:3" x14ac:dyDescent="0.3">
      <c r="A2778" t="s">
        <v>9157</v>
      </c>
      <c r="B2778" t="s">
        <v>339</v>
      </c>
      <c r="C2778">
        <v>20735</v>
      </c>
    </row>
    <row r="2779" spans="1:3" x14ac:dyDescent="0.3">
      <c r="A2779" t="s">
        <v>9158</v>
      </c>
      <c r="B2779" t="s">
        <v>339</v>
      </c>
      <c r="C2779">
        <v>10024</v>
      </c>
    </row>
    <row r="2780" spans="1:3" x14ac:dyDescent="0.3">
      <c r="A2780" t="s">
        <v>9159</v>
      </c>
      <c r="B2780" t="s">
        <v>1184</v>
      </c>
      <c r="C2780">
        <v>92037</v>
      </c>
    </row>
    <row r="2781" spans="1:3" x14ac:dyDescent="0.3">
      <c r="A2781" t="s">
        <v>9160</v>
      </c>
      <c r="B2781" t="s">
        <v>1564</v>
      </c>
      <c r="C2781">
        <v>10011</v>
      </c>
    </row>
    <row r="2782" spans="1:3" x14ac:dyDescent="0.3">
      <c r="A2782" t="s">
        <v>9165</v>
      </c>
      <c r="B2782" t="s">
        <v>2977</v>
      </c>
      <c r="C2782">
        <v>93534</v>
      </c>
    </row>
    <row r="2783" spans="1:3" x14ac:dyDescent="0.3">
      <c r="A2783" t="s">
        <v>9166</v>
      </c>
      <c r="B2783" t="s">
        <v>6849</v>
      </c>
      <c r="C2783">
        <v>59405</v>
      </c>
    </row>
    <row r="2784" spans="1:3" x14ac:dyDescent="0.3">
      <c r="A2784" t="s">
        <v>9167</v>
      </c>
      <c r="B2784" t="s">
        <v>1360</v>
      </c>
      <c r="C2784">
        <v>94110</v>
      </c>
    </row>
    <row r="2785" spans="1:3" x14ac:dyDescent="0.3">
      <c r="A2785" t="s">
        <v>9168</v>
      </c>
      <c r="B2785" t="s">
        <v>4780</v>
      </c>
      <c r="C2785">
        <v>8701</v>
      </c>
    </row>
    <row r="2786" spans="1:3" x14ac:dyDescent="0.3">
      <c r="A2786" t="s">
        <v>9169</v>
      </c>
      <c r="B2786" t="s">
        <v>3499</v>
      </c>
      <c r="C2786">
        <v>44105</v>
      </c>
    </row>
    <row r="2787" spans="1:3" x14ac:dyDescent="0.3">
      <c r="A2787" t="s">
        <v>9170</v>
      </c>
      <c r="B2787" t="s">
        <v>1557</v>
      </c>
      <c r="C2787">
        <v>1841</v>
      </c>
    </row>
    <row r="2788" spans="1:3" x14ac:dyDescent="0.3">
      <c r="A2788" t="s">
        <v>9171</v>
      </c>
      <c r="B2788" t="s">
        <v>9172</v>
      </c>
      <c r="C2788">
        <v>3301</v>
      </c>
    </row>
    <row r="2789" spans="1:3" x14ac:dyDescent="0.3">
      <c r="A2789" t="s">
        <v>9174</v>
      </c>
      <c r="B2789" t="s">
        <v>6497</v>
      </c>
      <c r="C2789">
        <v>21215</v>
      </c>
    </row>
    <row r="2790" spans="1:3" x14ac:dyDescent="0.3">
      <c r="A2790" t="s">
        <v>9175</v>
      </c>
      <c r="B2790" t="s">
        <v>1522</v>
      </c>
      <c r="C2790">
        <v>43229</v>
      </c>
    </row>
    <row r="2791" spans="1:3" x14ac:dyDescent="0.3">
      <c r="A2791" t="s">
        <v>9178</v>
      </c>
      <c r="B2791" t="s">
        <v>4053</v>
      </c>
      <c r="C2791">
        <v>77041</v>
      </c>
    </row>
    <row r="2792" spans="1:3" x14ac:dyDescent="0.3">
      <c r="A2792" t="s">
        <v>9181</v>
      </c>
      <c r="B2792" t="s">
        <v>4834</v>
      </c>
      <c r="C2792">
        <v>10011</v>
      </c>
    </row>
    <row r="2793" spans="1:3" x14ac:dyDescent="0.3">
      <c r="A2793" t="s">
        <v>9182</v>
      </c>
      <c r="B2793" t="s">
        <v>4988</v>
      </c>
      <c r="C2793">
        <v>27405</v>
      </c>
    </row>
    <row r="2794" spans="1:3" x14ac:dyDescent="0.3">
      <c r="A2794" t="s">
        <v>9183</v>
      </c>
      <c r="B2794" t="s">
        <v>2390</v>
      </c>
      <c r="C2794">
        <v>10024</v>
      </c>
    </row>
    <row r="2795" spans="1:3" x14ac:dyDescent="0.3">
      <c r="A2795" t="s">
        <v>9184</v>
      </c>
      <c r="B2795" t="s">
        <v>5706</v>
      </c>
      <c r="C2795">
        <v>94109</v>
      </c>
    </row>
    <row r="2796" spans="1:3" x14ac:dyDescent="0.3">
      <c r="A2796" t="s">
        <v>9185</v>
      </c>
      <c r="B2796" t="s">
        <v>9186</v>
      </c>
      <c r="C2796">
        <v>71203</v>
      </c>
    </row>
    <row r="2797" spans="1:3" x14ac:dyDescent="0.3">
      <c r="A2797" t="s">
        <v>9188</v>
      </c>
      <c r="B2797" t="s">
        <v>906</v>
      </c>
      <c r="C2797">
        <v>45231</v>
      </c>
    </row>
    <row r="2798" spans="1:3" x14ac:dyDescent="0.3">
      <c r="A2798" t="s">
        <v>9189</v>
      </c>
      <c r="B2798" t="s">
        <v>2838</v>
      </c>
      <c r="C2798">
        <v>98105</v>
      </c>
    </row>
    <row r="2799" spans="1:3" x14ac:dyDescent="0.3">
      <c r="A2799" t="s">
        <v>9190</v>
      </c>
      <c r="B2799" t="s">
        <v>4321</v>
      </c>
      <c r="C2799">
        <v>10011</v>
      </c>
    </row>
    <row r="2800" spans="1:3" x14ac:dyDescent="0.3">
      <c r="A2800" t="s">
        <v>9193</v>
      </c>
      <c r="B2800" t="s">
        <v>7063</v>
      </c>
      <c r="C2800">
        <v>10035</v>
      </c>
    </row>
    <row r="2801" spans="1:3" x14ac:dyDescent="0.3">
      <c r="A2801" t="s">
        <v>9194</v>
      </c>
      <c r="B2801" t="s">
        <v>36</v>
      </c>
      <c r="C2801">
        <v>38109</v>
      </c>
    </row>
    <row r="2802" spans="1:3" x14ac:dyDescent="0.3">
      <c r="A2802" t="s">
        <v>9195</v>
      </c>
      <c r="B2802" t="s">
        <v>4677</v>
      </c>
      <c r="C2802">
        <v>92105</v>
      </c>
    </row>
    <row r="2803" spans="1:3" x14ac:dyDescent="0.3">
      <c r="A2803" t="s">
        <v>9196</v>
      </c>
      <c r="B2803" t="s">
        <v>2631</v>
      </c>
      <c r="C2803">
        <v>54601</v>
      </c>
    </row>
    <row r="2804" spans="1:3" x14ac:dyDescent="0.3">
      <c r="A2804" t="s">
        <v>9197</v>
      </c>
      <c r="B2804" t="s">
        <v>958</v>
      </c>
      <c r="C2804">
        <v>90032</v>
      </c>
    </row>
    <row r="2805" spans="1:3" x14ac:dyDescent="0.3">
      <c r="A2805" t="s">
        <v>9198</v>
      </c>
      <c r="B2805" t="s">
        <v>4282</v>
      </c>
      <c r="C2805">
        <v>98115</v>
      </c>
    </row>
    <row r="2806" spans="1:3" x14ac:dyDescent="0.3">
      <c r="A2806" t="s">
        <v>9199</v>
      </c>
      <c r="B2806" t="s">
        <v>1078</v>
      </c>
      <c r="C2806">
        <v>33180</v>
      </c>
    </row>
    <row r="2807" spans="1:3" x14ac:dyDescent="0.3">
      <c r="A2807" t="s">
        <v>9202</v>
      </c>
      <c r="B2807" t="s">
        <v>497</v>
      </c>
      <c r="C2807">
        <v>19143</v>
      </c>
    </row>
    <row r="2808" spans="1:3" x14ac:dyDescent="0.3">
      <c r="A2808" t="s">
        <v>9203</v>
      </c>
      <c r="B2808" t="s">
        <v>1673</v>
      </c>
      <c r="C2808">
        <v>23320</v>
      </c>
    </row>
    <row r="2809" spans="1:3" x14ac:dyDescent="0.3">
      <c r="A2809" t="s">
        <v>9205</v>
      </c>
      <c r="B2809" t="s">
        <v>6137</v>
      </c>
      <c r="C2809">
        <v>10009</v>
      </c>
    </row>
    <row r="2810" spans="1:3" x14ac:dyDescent="0.3">
      <c r="A2810" t="s">
        <v>9206</v>
      </c>
      <c r="B2810" t="s">
        <v>7455</v>
      </c>
      <c r="C2810">
        <v>48104</v>
      </c>
    </row>
    <row r="2811" spans="1:3" x14ac:dyDescent="0.3">
      <c r="A2811" t="s">
        <v>9208</v>
      </c>
      <c r="B2811" t="s">
        <v>3173</v>
      </c>
      <c r="C2811">
        <v>91941</v>
      </c>
    </row>
    <row r="2812" spans="1:3" x14ac:dyDescent="0.3">
      <c r="A2812" t="s">
        <v>9210</v>
      </c>
      <c r="B2812" t="s">
        <v>6125</v>
      </c>
      <c r="C2812">
        <v>48126</v>
      </c>
    </row>
    <row r="2813" spans="1:3" x14ac:dyDescent="0.3">
      <c r="A2813" t="s">
        <v>9213</v>
      </c>
      <c r="B2813" t="s">
        <v>2856</v>
      </c>
      <c r="C2813">
        <v>92024</v>
      </c>
    </row>
    <row r="2814" spans="1:3" x14ac:dyDescent="0.3">
      <c r="A2814" t="s">
        <v>9214</v>
      </c>
      <c r="B2814" t="s">
        <v>815</v>
      </c>
      <c r="C2814">
        <v>44107</v>
      </c>
    </row>
    <row r="2815" spans="1:3" x14ac:dyDescent="0.3">
      <c r="A2815" t="s">
        <v>9215</v>
      </c>
      <c r="B2815" t="s">
        <v>3820</v>
      </c>
      <c r="C2815">
        <v>6450</v>
      </c>
    </row>
    <row r="2816" spans="1:3" x14ac:dyDescent="0.3">
      <c r="A2816" t="s">
        <v>9216</v>
      </c>
      <c r="B2816" t="s">
        <v>6273</v>
      </c>
      <c r="C2816">
        <v>31907</v>
      </c>
    </row>
    <row r="2817" spans="1:3" x14ac:dyDescent="0.3">
      <c r="A2817" t="s">
        <v>9217</v>
      </c>
      <c r="B2817" t="s">
        <v>7376</v>
      </c>
      <c r="C2817">
        <v>30076</v>
      </c>
    </row>
    <row r="2818" spans="1:3" x14ac:dyDescent="0.3">
      <c r="A2818" t="s">
        <v>9220</v>
      </c>
      <c r="B2818" t="s">
        <v>3011</v>
      </c>
      <c r="C2818">
        <v>98105</v>
      </c>
    </row>
    <row r="2819" spans="1:3" x14ac:dyDescent="0.3">
      <c r="A2819" t="s">
        <v>9221</v>
      </c>
      <c r="B2819" t="s">
        <v>4236</v>
      </c>
      <c r="C2819">
        <v>7960</v>
      </c>
    </row>
    <row r="2820" spans="1:3" x14ac:dyDescent="0.3">
      <c r="A2820" t="s">
        <v>9222</v>
      </c>
      <c r="B2820" t="s">
        <v>1166</v>
      </c>
      <c r="C2820">
        <v>22304</v>
      </c>
    </row>
    <row r="2821" spans="1:3" x14ac:dyDescent="0.3">
      <c r="A2821" t="s">
        <v>9223</v>
      </c>
      <c r="B2821" t="s">
        <v>6936</v>
      </c>
      <c r="C2821">
        <v>84106</v>
      </c>
    </row>
    <row r="2822" spans="1:3" x14ac:dyDescent="0.3">
      <c r="A2822" t="s">
        <v>9224</v>
      </c>
      <c r="B2822" t="s">
        <v>2747</v>
      </c>
      <c r="C2822">
        <v>92307</v>
      </c>
    </row>
    <row r="2823" spans="1:3" x14ac:dyDescent="0.3">
      <c r="A2823" t="s">
        <v>9226</v>
      </c>
      <c r="B2823" t="s">
        <v>1485</v>
      </c>
      <c r="C2823">
        <v>10009</v>
      </c>
    </row>
    <row r="2824" spans="1:3" x14ac:dyDescent="0.3">
      <c r="A2824" t="s">
        <v>9227</v>
      </c>
      <c r="B2824" t="s">
        <v>2457</v>
      </c>
      <c r="C2824">
        <v>90805</v>
      </c>
    </row>
    <row r="2825" spans="1:3" x14ac:dyDescent="0.3">
      <c r="A2825" t="s">
        <v>9228</v>
      </c>
      <c r="B2825" t="s">
        <v>5629</v>
      </c>
      <c r="C2825">
        <v>97301</v>
      </c>
    </row>
    <row r="2826" spans="1:3" x14ac:dyDescent="0.3">
      <c r="A2826" t="s">
        <v>9229</v>
      </c>
      <c r="B2826" t="s">
        <v>6475</v>
      </c>
      <c r="C2826">
        <v>80013</v>
      </c>
    </row>
    <row r="2827" spans="1:3" x14ac:dyDescent="0.3">
      <c r="A2827" t="s">
        <v>9230</v>
      </c>
      <c r="B2827" t="s">
        <v>7031</v>
      </c>
      <c r="C2827">
        <v>43055</v>
      </c>
    </row>
    <row r="2828" spans="1:3" x14ac:dyDescent="0.3">
      <c r="A2828" t="s">
        <v>9233</v>
      </c>
      <c r="B2828" t="s">
        <v>3191</v>
      </c>
      <c r="C2828">
        <v>98103</v>
      </c>
    </row>
    <row r="2829" spans="1:3" x14ac:dyDescent="0.3">
      <c r="A2829" t="s">
        <v>9234</v>
      </c>
      <c r="B2829" t="s">
        <v>2193</v>
      </c>
      <c r="C2829">
        <v>83201</v>
      </c>
    </row>
    <row r="2830" spans="1:3" x14ac:dyDescent="0.3">
      <c r="A2830" t="s">
        <v>9236</v>
      </c>
      <c r="B2830" t="s">
        <v>658</v>
      </c>
      <c r="C2830">
        <v>75081</v>
      </c>
    </row>
    <row r="2831" spans="1:3" x14ac:dyDescent="0.3">
      <c r="A2831" t="s">
        <v>9237</v>
      </c>
      <c r="B2831" t="s">
        <v>4812</v>
      </c>
      <c r="C2831">
        <v>98105</v>
      </c>
    </row>
    <row r="2832" spans="1:3" x14ac:dyDescent="0.3">
      <c r="A2832" t="s">
        <v>9238</v>
      </c>
      <c r="B2832" t="s">
        <v>5932</v>
      </c>
      <c r="C2832">
        <v>98115</v>
      </c>
    </row>
    <row r="2833" spans="1:3" x14ac:dyDescent="0.3">
      <c r="A2833" t="s">
        <v>9240</v>
      </c>
      <c r="B2833" t="s">
        <v>2227</v>
      </c>
      <c r="C2833">
        <v>60610</v>
      </c>
    </row>
    <row r="2834" spans="1:3" x14ac:dyDescent="0.3">
      <c r="A2834" t="s">
        <v>9241</v>
      </c>
      <c r="B2834" t="s">
        <v>6558</v>
      </c>
      <c r="C2834">
        <v>49423</v>
      </c>
    </row>
    <row r="2835" spans="1:3" x14ac:dyDescent="0.3">
      <c r="A2835" t="s">
        <v>9244</v>
      </c>
      <c r="B2835" t="s">
        <v>5264</v>
      </c>
      <c r="C2835">
        <v>74012</v>
      </c>
    </row>
    <row r="2836" spans="1:3" x14ac:dyDescent="0.3">
      <c r="A2836" t="s">
        <v>9245</v>
      </c>
      <c r="B2836" t="s">
        <v>3387</v>
      </c>
      <c r="C2836">
        <v>30605</v>
      </c>
    </row>
    <row r="2837" spans="1:3" x14ac:dyDescent="0.3">
      <c r="A2837" t="s">
        <v>9246</v>
      </c>
      <c r="B2837" t="s">
        <v>1033</v>
      </c>
      <c r="C2837">
        <v>98105</v>
      </c>
    </row>
    <row r="2838" spans="1:3" x14ac:dyDescent="0.3">
      <c r="A2838" t="s">
        <v>9247</v>
      </c>
      <c r="B2838" t="s">
        <v>2258</v>
      </c>
      <c r="C2838">
        <v>32712</v>
      </c>
    </row>
    <row r="2839" spans="1:3" x14ac:dyDescent="0.3">
      <c r="A2839" t="s">
        <v>9249</v>
      </c>
      <c r="B2839" t="s">
        <v>471</v>
      </c>
      <c r="C2839">
        <v>77070</v>
      </c>
    </row>
    <row r="2840" spans="1:3" x14ac:dyDescent="0.3">
      <c r="A2840" t="s">
        <v>9250</v>
      </c>
      <c r="B2840" t="s">
        <v>3435</v>
      </c>
      <c r="C2840">
        <v>21215</v>
      </c>
    </row>
    <row r="2841" spans="1:3" x14ac:dyDescent="0.3">
      <c r="A2841" t="s">
        <v>9251</v>
      </c>
      <c r="B2841" t="s">
        <v>8027</v>
      </c>
      <c r="C2841">
        <v>94109</v>
      </c>
    </row>
    <row r="2842" spans="1:3" x14ac:dyDescent="0.3">
      <c r="A2842" t="s">
        <v>9252</v>
      </c>
      <c r="B2842" t="s">
        <v>3070</v>
      </c>
      <c r="C2842">
        <v>60623</v>
      </c>
    </row>
    <row r="2843" spans="1:3" x14ac:dyDescent="0.3">
      <c r="A2843" t="s">
        <v>9253</v>
      </c>
      <c r="B2843" t="s">
        <v>4130</v>
      </c>
      <c r="C2843">
        <v>78041</v>
      </c>
    </row>
    <row r="2844" spans="1:3" x14ac:dyDescent="0.3">
      <c r="A2844" t="s">
        <v>9254</v>
      </c>
      <c r="B2844" t="s">
        <v>438</v>
      </c>
      <c r="C2844">
        <v>94109</v>
      </c>
    </row>
    <row r="2845" spans="1:3" x14ac:dyDescent="0.3">
      <c r="A2845" t="s">
        <v>9255</v>
      </c>
      <c r="B2845" t="s">
        <v>3830</v>
      </c>
      <c r="C2845">
        <v>44105</v>
      </c>
    </row>
    <row r="2846" spans="1:3" x14ac:dyDescent="0.3">
      <c r="A2846" t="s">
        <v>9256</v>
      </c>
      <c r="B2846" t="s">
        <v>2676</v>
      </c>
      <c r="C2846">
        <v>43302</v>
      </c>
    </row>
    <row r="2847" spans="1:3" x14ac:dyDescent="0.3">
      <c r="A2847" t="s">
        <v>9257</v>
      </c>
      <c r="B2847" t="s">
        <v>2464</v>
      </c>
      <c r="C2847">
        <v>6824</v>
      </c>
    </row>
    <row r="2848" spans="1:3" x14ac:dyDescent="0.3">
      <c r="A2848" t="s">
        <v>9258</v>
      </c>
      <c r="B2848" t="s">
        <v>4388</v>
      </c>
      <c r="C2848">
        <v>10009</v>
      </c>
    </row>
    <row r="2849" spans="1:3" x14ac:dyDescent="0.3">
      <c r="A2849" t="s">
        <v>9259</v>
      </c>
      <c r="B2849" t="s">
        <v>4823</v>
      </c>
      <c r="C2849">
        <v>10024</v>
      </c>
    </row>
    <row r="2850" spans="1:3" x14ac:dyDescent="0.3">
      <c r="A2850" t="s">
        <v>9260</v>
      </c>
      <c r="B2850" t="s">
        <v>1438</v>
      </c>
      <c r="C2850">
        <v>60653</v>
      </c>
    </row>
    <row r="2851" spans="1:3" x14ac:dyDescent="0.3">
      <c r="A2851" t="s">
        <v>9261</v>
      </c>
      <c r="B2851" t="s">
        <v>3459</v>
      </c>
      <c r="C2851">
        <v>10035</v>
      </c>
    </row>
    <row r="2852" spans="1:3" x14ac:dyDescent="0.3">
      <c r="A2852" t="s">
        <v>9262</v>
      </c>
      <c r="B2852" t="s">
        <v>1474</v>
      </c>
      <c r="C2852">
        <v>23223</v>
      </c>
    </row>
    <row r="2853" spans="1:3" x14ac:dyDescent="0.3">
      <c r="A2853" t="s">
        <v>9263</v>
      </c>
      <c r="B2853" t="s">
        <v>2954</v>
      </c>
      <c r="C2853">
        <v>48104</v>
      </c>
    </row>
    <row r="2854" spans="1:3" x14ac:dyDescent="0.3">
      <c r="A2854" t="s">
        <v>9264</v>
      </c>
      <c r="B2854" t="s">
        <v>8197</v>
      </c>
      <c r="C2854">
        <v>47905</v>
      </c>
    </row>
    <row r="2855" spans="1:3" x14ac:dyDescent="0.3">
      <c r="A2855" t="s">
        <v>9265</v>
      </c>
      <c r="B2855" t="s">
        <v>143</v>
      </c>
      <c r="C2855">
        <v>97477</v>
      </c>
    </row>
    <row r="2856" spans="1:3" x14ac:dyDescent="0.3">
      <c r="A2856" t="s">
        <v>9266</v>
      </c>
      <c r="B2856" t="s">
        <v>626</v>
      </c>
      <c r="C2856">
        <v>94109</v>
      </c>
    </row>
    <row r="2857" spans="1:3" x14ac:dyDescent="0.3">
      <c r="A2857" t="s">
        <v>9267</v>
      </c>
      <c r="B2857" t="s">
        <v>4727</v>
      </c>
      <c r="C2857">
        <v>60653</v>
      </c>
    </row>
    <row r="2858" spans="1:3" x14ac:dyDescent="0.3">
      <c r="A2858" t="s">
        <v>9268</v>
      </c>
      <c r="B2858" t="s">
        <v>1078</v>
      </c>
      <c r="C2858">
        <v>10011</v>
      </c>
    </row>
    <row r="2859" spans="1:3" x14ac:dyDescent="0.3">
      <c r="A2859" t="s">
        <v>9269</v>
      </c>
      <c r="B2859" t="s">
        <v>7376</v>
      </c>
      <c r="C2859">
        <v>77095</v>
      </c>
    </row>
    <row r="2860" spans="1:3" x14ac:dyDescent="0.3">
      <c r="A2860" t="s">
        <v>9270</v>
      </c>
      <c r="B2860" t="s">
        <v>1835</v>
      </c>
      <c r="C2860">
        <v>53711</v>
      </c>
    </row>
    <row r="2861" spans="1:3" x14ac:dyDescent="0.3">
      <c r="A2861" t="s">
        <v>9271</v>
      </c>
      <c r="B2861" t="s">
        <v>1078</v>
      </c>
      <c r="C2861">
        <v>6460</v>
      </c>
    </row>
    <row r="2862" spans="1:3" x14ac:dyDescent="0.3">
      <c r="A2862" t="s">
        <v>9273</v>
      </c>
      <c r="B2862" t="s">
        <v>5925</v>
      </c>
      <c r="C2862">
        <v>10024</v>
      </c>
    </row>
    <row r="2863" spans="1:3" x14ac:dyDescent="0.3">
      <c r="A2863" t="s">
        <v>9274</v>
      </c>
      <c r="B2863" t="s">
        <v>5890</v>
      </c>
      <c r="C2863">
        <v>90049</v>
      </c>
    </row>
    <row r="2864" spans="1:3" x14ac:dyDescent="0.3">
      <c r="A2864" t="s">
        <v>9276</v>
      </c>
      <c r="B2864" t="s">
        <v>6828</v>
      </c>
      <c r="C2864">
        <v>94109</v>
      </c>
    </row>
    <row r="2865" spans="1:3" x14ac:dyDescent="0.3">
      <c r="A2865" t="s">
        <v>9277</v>
      </c>
      <c r="B2865" t="s">
        <v>7340</v>
      </c>
      <c r="C2865">
        <v>94533</v>
      </c>
    </row>
    <row r="2866" spans="1:3" x14ac:dyDescent="0.3">
      <c r="A2866" t="s">
        <v>9278</v>
      </c>
      <c r="B2866" t="s">
        <v>272</v>
      </c>
      <c r="C2866">
        <v>27834</v>
      </c>
    </row>
    <row r="2867" spans="1:3" x14ac:dyDescent="0.3">
      <c r="A2867" t="s">
        <v>9279</v>
      </c>
      <c r="B2867" t="s">
        <v>574</v>
      </c>
      <c r="C2867">
        <v>11561</v>
      </c>
    </row>
    <row r="2868" spans="1:3" x14ac:dyDescent="0.3">
      <c r="A2868" t="s">
        <v>9280</v>
      </c>
      <c r="B2868" t="s">
        <v>8748</v>
      </c>
      <c r="C2868">
        <v>60089</v>
      </c>
    </row>
    <row r="2869" spans="1:3" x14ac:dyDescent="0.3">
      <c r="A2869" t="s">
        <v>9282</v>
      </c>
      <c r="B2869" t="s">
        <v>2164</v>
      </c>
      <c r="C2869">
        <v>92037</v>
      </c>
    </row>
    <row r="2870" spans="1:3" x14ac:dyDescent="0.3">
      <c r="A2870" t="s">
        <v>9285</v>
      </c>
      <c r="B2870" t="s">
        <v>7307</v>
      </c>
      <c r="C2870">
        <v>40475</v>
      </c>
    </row>
    <row r="2871" spans="1:3" x14ac:dyDescent="0.3">
      <c r="A2871" t="s">
        <v>9286</v>
      </c>
      <c r="B2871" t="s">
        <v>2267</v>
      </c>
      <c r="C2871">
        <v>22153</v>
      </c>
    </row>
    <row r="2872" spans="1:3" x14ac:dyDescent="0.3">
      <c r="A2872" t="s">
        <v>9287</v>
      </c>
      <c r="B2872" t="s">
        <v>6479</v>
      </c>
      <c r="C2872">
        <v>76106</v>
      </c>
    </row>
    <row r="2873" spans="1:3" x14ac:dyDescent="0.3">
      <c r="A2873" t="s">
        <v>9288</v>
      </c>
      <c r="B2873" t="s">
        <v>9289</v>
      </c>
      <c r="C2873">
        <v>27604</v>
      </c>
    </row>
    <row r="2874" spans="1:3" x14ac:dyDescent="0.3">
      <c r="A2874" t="s">
        <v>9291</v>
      </c>
      <c r="B2874" t="s">
        <v>61</v>
      </c>
      <c r="C2874">
        <v>33012</v>
      </c>
    </row>
    <row r="2875" spans="1:3" x14ac:dyDescent="0.3">
      <c r="A2875" t="s">
        <v>9292</v>
      </c>
      <c r="B2875" t="s">
        <v>6618</v>
      </c>
      <c r="C2875">
        <v>90032</v>
      </c>
    </row>
    <row r="2876" spans="1:3" x14ac:dyDescent="0.3">
      <c r="A2876" t="s">
        <v>9293</v>
      </c>
      <c r="B2876" t="s">
        <v>5866</v>
      </c>
      <c r="C2876">
        <v>92630</v>
      </c>
    </row>
    <row r="2877" spans="1:3" x14ac:dyDescent="0.3">
      <c r="A2877" t="s">
        <v>9295</v>
      </c>
      <c r="B2877" t="s">
        <v>897</v>
      </c>
      <c r="C2877">
        <v>11561</v>
      </c>
    </row>
    <row r="2878" spans="1:3" x14ac:dyDescent="0.3">
      <c r="A2878" t="s">
        <v>9296</v>
      </c>
      <c r="B2878" t="s">
        <v>4121</v>
      </c>
      <c r="C2878">
        <v>98103</v>
      </c>
    </row>
    <row r="2879" spans="1:3" x14ac:dyDescent="0.3">
      <c r="A2879" t="s">
        <v>9297</v>
      </c>
      <c r="B2879" t="s">
        <v>164</v>
      </c>
      <c r="C2879">
        <v>96003</v>
      </c>
    </row>
    <row r="2880" spans="1:3" x14ac:dyDescent="0.3">
      <c r="A2880" t="s">
        <v>9299</v>
      </c>
      <c r="B2880" t="s">
        <v>3084</v>
      </c>
      <c r="C2880">
        <v>78207</v>
      </c>
    </row>
    <row r="2881" spans="1:3" x14ac:dyDescent="0.3">
      <c r="A2881" t="s">
        <v>9300</v>
      </c>
      <c r="B2881" t="s">
        <v>8667</v>
      </c>
      <c r="C2881">
        <v>77070</v>
      </c>
    </row>
    <row r="2882" spans="1:3" x14ac:dyDescent="0.3">
      <c r="A2882" t="s">
        <v>9301</v>
      </c>
      <c r="B2882" t="s">
        <v>2676</v>
      </c>
      <c r="C2882">
        <v>1453</v>
      </c>
    </row>
    <row r="2883" spans="1:3" x14ac:dyDescent="0.3">
      <c r="A2883" t="s">
        <v>9302</v>
      </c>
      <c r="B2883" t="s">
        <v>4388</v>
      </c>
      <c r="C2883">
        <v>90032</v>
      </c>
    </row>
    <row r="2884" spans="1:3" x14ac:dyDescent="0.3">
      <c r="A2884" t="s">
        <v>9303</v>
      </c>
      <c r="B2884" t="s">
        <v>1012</v>
      </c>
      <c r="C2884">
        <v>65807</v>
      </c>
    </row>
    <row r="2885" spans="1:3" x14ac:dyDescent="0.3">
      <c r="A2885" t="s">
        <v>9304</v>
      </c>
      <c r="B2885" t="s">
        <v>2252</v>
      </c>
      <c r="C2885">
        <v>76706</v>
      </c>
    </row>
    <row r="2886" spans="1:3" x14ac:dyDescent="0.3">
      <c r="A2886" t="s">
        <v>9305</v>
      </c>
      <c r="B2886" t="s">
        <v>4211</v>
      </c>
      <c r="C2886">
        <v>90036</v>
      </c>
    </row>
    <row r="2887" spans="1:3" x14ac:dyDescent="0.3">
      <c r="A2887" t="s">
        <v>9306</v>
      </c>
      <c r="B2887" t="s">
        <v>2091</v>
      </c>
      <c r="C2887">
        <v>13021</v>
      </c>
    </row>
    <row r="2888" spans="1:3" x14ac:dyDescent="0.3">
      <c r="A2888" t="s">
        <v>9307</v>
      </c>
      <c r="B2888" t="s">
        <v>4230</v>
      </c>
      <c r="C2888">
        <v>94109</v>
      </c>
    </row>
    <row r="2889" spans="1:3" x14ac:dyDescent="0.3">
      <c r="A2889" t="s">
        <v>9308</v>
      </c>
      <c r="B2889" t="s">
        <v>2583</v>
      </c>
      <c r="C2889">
        <v>90008</v>
      </c>
    </row>
    <row r="2890" spans="1:3" x14ac:dyDescent="0.3">
      <c r="A2890" t="s">
        <v>9309</v>
      </c>
      <c r="B2890" t="s">
        <v>4532</v>
      </c>
      <c r="C2890">
        <v>90049</v>
      </c>
    </row>
    <row r="2891" spans="1:3" x14ac:dyDescent="0.3">
      <c r="A2891" t="s">
        <v>9312</v>
      </c>
      <c r="B2891" t="s">
        <v>1866</v>
      </c>
      <c r="C2891">
        <v>95928</v>
      </c>
    </row>
    <row r="2892" spans="1:3" x14ac:dyDescent="0.3">
      <c r="A2892" t="s">
        <v>9314</v>
      </c>
      <c r="B2892" t="s">
        <v>9127</v>
      </c>
      <c r="C2892">
        <v>97477</v>
      </c>
    </row>
    <row r="2893" spans="1:3" x14ac:dyDescent="0.3">
      <c r="A2893" t="s">
        <v>9315</v>
      </c>
      <c r="B2893" t="s">
        <v>9316</v>
      </c>
      <c r="C2893">
        <v>32216</v>
      </c>
    </row>
    <row r="2894" spans="1:3" x14ac:dyDescent="0.3">
      <c r="A2894" t="s">
        <v>9318</v>
      </c>
      <c r="B2894" t="s">
        <v>2910</v>
      </c>
      <c r="C2894">
        <v>93309</v>
      </c>
    </row>
    <row r="2895" spans="1:3" x14ac:dyDescent="0.3">
      <c r="A2895" t="s">
        <v>9319</v>
      </c>
      <c r="B2895" t="s">
        <v>4156</v>
      </c>
      <c r="C2895">
        <v>10011</v>
      </c>
    </row>
    <row r="2896" spans="1:3" x14ac:dyDescent="0.3">
      <c r="A2896" t="s">
        <v>9320</v>
      </c>
      <c r="B2896" t="s">
        <v>2433</v>
      </c>
      <c r="C2896">
        <v>60610</v>
      </c>
    </row>
    <row r="2897" spans="1:3" x14ac:dyDescent="0.3">
      <c r="A2897" t="s">
        <v>9321</v>
      </c>
      <c r="B2897" t="s">
        <v>4164</v>
      </c>
      <c r="C2897">
        <v>79907</v>
      </c>
    </row>
    <row r="2898" spans="1:3" x14ac:dyDescent="0.3">
      <c r="A2898" t="s">
        <v>9322</v>
      </c>
      <c r="B2898" t="s">
        <v>750</v>
      </c>
      <c r="C2898">
        <v>91360</v>
      </c>
    </row>
    <row r="2899" spans="1:3" x14ac:dyDescent="0.3">
      <c r="A2899" t="s">
        <v>9323</v>
      </c>
      <c r="B2899" t="s">
        <v>6618</v>
      </c>
      <c r="C2899">
        <v>45503</v>
      </c>
    </row>
    <row r="2900" spans="1:3" x14ac:dyDescent="0.3">
      <c r="A2900" t="s">
        <v>9324</v>
      </c>
      <c r="B2900" t="s">
        <v>7732</v>
      </c>
      <c r="C2900">
        <v>75220</v>
      </c>
    </row>
    <row r="2901" spans="1:3" x14ac:dyDescent="0.3">
      <c r="A2901" t="s">
        <v>9325</v>
      </c>
      <c r="B2901" t="s">
        <v>1070</v>
      </c>
      <c r="C2901">
        <v>37918</v>
      </c>
    </row>
    <row r="2902" spans="1:3" x14ac:dyDescent="0.3">
      <c r="A2902" t="s">
        <v>9326</v>
      </c>
      <c r="B2902" t="s">
        <v>2041</v>
      </c>
      <c r="C2902">
        <v>37421</v>
      </c>
    </row>
    <row r="2903" spans="1:3" x14ac:dyDescent="0.3">
      <c r="A2903" t="s">
        <v>9327</v>
      </c>
      <c r="B2903" t="s">
        <v>2384</v>
      </c>
      <c r="C2903">
        <v>92037</v>
      </c>
    </row>
    <row r="2904" spans="1:3" x14ac:dyDescent="0.3">
      <c r="A2904" t="s">
        <v>9330</v>
      </c>
      <c r="B2904" t="s">
        <v>2424</v>
      </c>
      <c r="C2904">
        <v>10024</v>
      </c>
    </row>
    <row r="2905" spans="1:3" x14ac:dyDescent="0.3">
      <c r="A2905" t="s">
        <v>9331</v>
      </c>
      <c r="B2905" t="s">
        <v>5311</v>
      </c>
      <c r="C2905">
        <v>33614</v>
      </c>
    </row>
    <row r="2906" spans="1:3" x14ac:dyDescent="0.3">
      <c r="A2906" t="s">
        <v>9332</v>
      </c>
      <c r="B2906" t="s">
        <v>1971</v>
      </c>
      <c r="C2906">
        <v>13501</v>
      </c>
    </row>
    <row r="2907" spans="1:3" x14ac:dyDescent="0.3">
      <c r="A2907" t="s">
        <v>9334</v>
      </c>
      <c r="B2907" t="s">
        <v>7884</v>
      </c>
      <c r="C2907">
        <v>94122</v>
      </c>
    </row>
    <row r="2908" spans="1:3" x14ac:dyDescent="0.3">
      <c r="A2908" t="s">
        <v>9335</v>
      </c>
      <c r="B2908" t="s">
        <v>2276</v>
      </c>
      <c r="C2908">
        <v>43229</v>
      </c>
    </row>
    <row r="2909" spans="1:3" x14ac:dyDescent="0.3">
      <c r="A2909" t="s">
        <v>9336</v>
      </c>
      <c r="B2909" t="s">
        <v>7012</v>
      </c>
      <c r="C2909">
        <v>10035</v>
      </c>
    </row>
    <row r="2910" spans="1:3" x14ac:dyDescent="0.3">
      <c r="A2910" t="s">
        <v>9337</v>
      </c>
      <c r="B2910" t="s">
        <v>4382</v>
      </c>
      <c r="C2910">
        <v>47374</v>
      </c>
    </row>
    <row r="2911" spans="1:3" x14ac:dyDescent="0.3">
      <c r="A2911" t="s">
        <v>9338</v>
      </c>
      <c r="B2911" t="s">
        <v>2691</v>
      </c>
      <c r="C2911">
        <v>92105</v>
      </c>
    </row>
    <row r="2912" spans="1:3" x14ac:dyDescent="0.3">
      <c r="A2912" t="s">
        <v>9341</v>
      </c>
      <c r="B2912" t="s">
        <v>4211</v>
      </c>
      <c r="C2912">
        <v>28027</v>
      </c>
    </row>
    <row r="2913" spans="1:3" x14ac:dyDescent="0.3">
      <c r="A2913" t="s">
        <v>9342</v>
      </c>
      <c r="B2913" t="s">
        <v>757</v>
      </c>
      <c r="C2913">
        <v>33178</v>
      </c>
    </row>
    <row r="2914" spans="1:3" x14ac:dyDescent="0.3">
      <c r="A2914" t="s">
        <v>9343</v>
      </c>
      <c r="B2914" t="s">
        <v>9344</v>
      </c>
      <c r="C2914">
        <v>90036</v>
      </c>
    </row>
    <row r="2915" spans="1:3" x14ac:dyDescent="0.3">
      <c r="A2915" t="s">
        <v>9348</v>
      </c>
      <c r="B2915" t="s">
        <v>5890</v>
      </c>
      <c r="C2915">
        <v>98115</v>
      </c>
    </row>
    <row r="2916" spans="1:3" x14ac:dyDescent="0.3">
      <c r="A2916" t="s">
        <v>9351</v>
      </c>
      <c r="B2916" t="s">
        <v>6915</v>
      </c>
      <c r="C2916">
        <v>22204</v>
      </c>
    </row>
    <row r="2917" spans="1:3" x14ac:dyDescent="0.3">
      <c r="A2917" t="s">
        <v>9352</v>
      </c>
      <c r="B2917" t="s">
        <v>5666</v>
      </c>
      <c r="C2917">
        <v>92105</v>
      </c>
    </row>
    <row r="2918" spans="1:3" x14ac:dyDescent="0.3">
      <c r="A2918" t="s">
        <v>9355</v>
      </c>
      <c r="B2918" t="s">
        <v>1721</v>
      </c>
      <c r="C2918">
        <v>55113</v>
      </c>
    </row>
    <row r="2919" spans="1:3" x14ac:dyDescent="0.3">
      <c r="A2919" t="s">
        <v>9356</v>
      </c>
      <c r="B2919" t="s">
        <v>5016</v>
      </c>
      <c r="C2919">
        <v>23464</v>
      </c>
    </row>
    <row r="2920" spans="1:3" x14ac:dyDescent="0.3">
      <c r="A2920" t="s">
        <v>9357</v>
      </c>
      <c r="B2920" t="s">
        <v>7376</v>
      </c>
      <c r="C2920">
        <v>75220</v>
      </c>
    </row>
    <row r="2921" spans="1:3" x14ac:dyDescent="0.3">
      <c r="A2921" t="s">
        <v>9358</v>
      </c>
      <c r="B2921" t="s">
        <v>2811</v>
      </c>
      <c r="C2921">
        <v>94521</v>
      </c>
    </row>
    <row r="2922" spans="1:3" x14ac:dyDescent="0.3">
      <c r="A2922" t="s">
        <v>9359</v>
      </c>
      <c r="B2922" t="s">
        <v>6592</v>
      </c>
      <c r="C2922">
        <v>72032</v>
      </c>
    </row>
    <row r="2923" spans="1:3" x14ac:dyDescent="0.3">
      <c r="A2923" t="s">
        <v>9361</v>
      </c>
      <c r="B2923" t="s">
        <v>815</v>
      </c>
      <c r="C2923">
        <v>19120</v>
      </c>
    </row>
    <row r="2924" spans="1:3" x14ac:dyDescent="0.3">
      <c r="A2924" t="s">
        <v>9363</v>
      </c>
      <c r="B2924" t="s">
        <v>6353</v>
      </c>
      <c r="C2924">
        <v>72209</v>
      </c>
    </row>
    <row r="2925" spans="1:3" x14ac:dyDescent="0.3">
      <c r="A2925" t="s">
        <v>9366</v>
      </c>
      <c r="B2925" t="s">
        <v>5944</v>
      </c>
      <c r="C2925">
        <v>6450</v>
      </c>
    </row>
    <row r="2926" spans="1:3" x14ac:dyDescent="0.3">
      <c r="A2926" t="s">
        <v>9367</v>
      </c>
      <c r="B2926" t="s">
        <v>1272</v>
      </c>
      <c r="C2926">
        <v>19143</v>
      </c>
    </row>
    <row r="2927" spans="1:3" x14ac:dyDescent="0.3">
      <c r="A2927" t="s">
        <v>9368</v>
      </c>
      <c r="B2927" t="s">
        <v>6860</v>
      </c>
      <c r="C2927">
        <v>82001</v>
      </c>
    </row>
    <row r="2928" spans="1:3" x14ac:dyDescent="0.3">
      <c r="A2928" t="s">
        <v>9371</v>
      </c>
      <c r="B2928" t="s">
        <v>1774</v>
      </c>
      <c r="C2928">
        <v>92804</v>
      </c>
    </row>
    <row r="2929" spans="1:3" x14ac:dyDescent="0.3">
      <c r="A2929" t="s">
        <v>9372</v>
      </c>
      <c r="B2929" t="s">
        <v>750</v>
      </c>
      <c r="C2929">
        <v>47401</v>
      </c>
    </row>
    <row r="2930" spans="1:3" x14ac:dyDescent="0.3">
      <c r="A2930" t="s">
        <v>9373</v>
      </c>
      <c r="B2930" t="s">
        <v>4421</v>
      </c>
      <c r="C2930">
        <v>31907</v>
      </c>
    </row>
    <row r="2931" spans="1:3" x14ac:dyDescent="0.3">
      <c r="A2931" t="s">
        <v>9374</v>
      </c>
      <c r="B2931" t="s">
        <v>3587</v>
      </c>
      <c r="C2931">
        <v>72401</v>
      </c>
    </row>
    <row r="2932" spans="1:3" x14ac:dyDescent="0.3">
      <c r="A2932" t="s">
        <v>9375</v>
      </c>
      <c r="B2932" t="s">
        <v>850</v>
      </c>
      <c r="C2932">
        <v>19140</v>
      </c>
    </row>
    <row r="2933" spans="1:3" x14ac:dyDescent="0.3">
      <c r="A2933" t="s">
        <v>9376</v>
      </c>
      <c r="B2933" t="s">
        <v>4150</v>
      </c>
      <c r="C2933">
        <v>1841</v>
      </c>
    </row>
    <row r="2934" spans="1:3" x14ac:dyDescent="0.3">
      <c r="A2934" t="s">
        <v>9377</v>
      </c>
      <c r="B2934" t="s">
        <v>5890</v>
      </c>
      <c r="C2934">
        <v>10011</v>
      </c>
    </row>
    <row r="2935" spans="1:3" x14ac:dyDescent="0.3">
      <c r="A2935" t="s">
        <v>9378</v>
      </c>
      <c r="B2935" t="s">
        <v>4527</v>
      </c>
      <c r="C2935">
        <v>92105</v>
      </c>
    </row>
    <row r="2936" spans="1:3" x14ac:dyDescent="0.3">
      <c r="A2936" t="s">
        <v>9379</v>
      </c>
      <c r="B2936" t="s">
        <v>5366</v>
      </c>
      <c r="C2936">
        <v>94109</v>
      </c>
    </row>
    <row r="2937" spans="1:3" x14ac:dyDescent="0.3">
      <c r="A2937" t="s">
        <v>9380</v>
      </c>
      <c r="B2937" t="s">
        <v>1971</v>
      </c>
      <c r="C2937">
        <v>94110</v>
      </c>
    </row>
    <row r="2938" spans="1:3" x14ac:dyDescent="0.3">
      <c r="A2938" t="s">
        <v>9381</v>
      </c>
      <c r="B2938" t="s">
        <v>9382</v>
      </c>
      <c r="C2938">
        <v>2920</v>
      </c>
    </row>
    <row r="2939" spans="1:3" x14ac:dyDescent="0.3">
      <c r="A2939" t="s">
        <v>9384</v>
      </c>
      <c r="B2939" t="s">
        <v>3993</v>
      </c>
      <c r="C2939">
        <v>42301</v>
      </c>
    </row>
    <row r="2940" spans="1:3" x14ac:dyDescent="0.3">
      <c r="A2940" t="s">
        <v>9388</v>
      </c>
      <c r="B2940" t="s">
        <v>8786</v>
      </c>
      <c r="C2940">
        <v>21215</v>
      </c>
    </row>
    <row r="2941" spans="1:3" x14ac:dyDescent="0.3">
      <c r="A2941" t="s">
        <v>9389</v>
      </c>
      <c r="B2941" t="s">
        <v>8197</v>
      </c>
      <c r="C2941">
        <v>60610</v>
      </c>
    </row>
    <row r="2942" spans="1:3" x14ac:dyDescent="0.3">
      <c r="A2942" t="s">
        <v>9390</v>
      </c>
      <c r="B2942" t="s">
        <v>8748</v>
      </c>
      <c r="C2942">
        <v>30318</v>
      </c>
    </row>
    <row r="2943" spans="1:3" x14ac:dyDescent="0.3">
      <c r="A2943" t="s">
        <v>9391</v>
      </c>
      <c r="B2943" t="s">
        <v>4447</v>
      </c>
      <c r="C2943">
        <v>90036</v>
      </c>
    </row>
    <row r="2944" spans="1:3" x14ac:dyDescent="0.3">
      <c r="A2944" t="s">
        <v>9392</v>
      </c>
      <c r="B2944" t="s">
        <v>4577</v>
      </c>
      <c r="C2944">
        <v>90049</v>
      </c>
    </row>
    <row r="2945" spans="1:3" x14ac:dyDescent="0.3">
      <c r="A2945" t="s">
        <v>9393</v>
      </c>
      <c r="B2945" t="s">
        <v>132</v>
      </c>
      <c r="C2945">
        <v>47374</v>
      </c>
    </row>
    <row r="2946" spans="1:3" x14ac:dyDescent="0.3">
      <c r="A2946" t="s">
        <v>9394</v>
      </c>
      <c r="B2946" t="s">
        <v>3036</v>
      </c>
      <c r="C2946">
        <v>94110</v>
      </c>
    </row>
    <row r="2947" spans="1:3" x14ac:dyDescent="0.3">
      <c r="A2947" t="s">
        <v>9395</v>
      </c>
      <c r="B2947" t="s">
        <v>5748</v>
      </c>
      <c r="C2947">
        <v>94122</v>
      </c>
    </row>
    <row r="2948" spans="1:3" x14ac:dyDescent="0.3">
      <c r="A2948" t="s">
        <v>9396</v>
      </c>
      <c r="B2948" t="s">
        <v>3120</v>
      </c>
      <c r="C2948">
        <v>7090</v>
      </c>
    </row>
    <row r="2949" spans="1:3" x14ac:dyDescent="0.3">
      <c r="A2949" t="s">
        <v>9397</v>
      </c>
      <c r="B2949" t="s">
        <v>850</v>
      </c>
      <c r="C2949">
        <v>94122</v>
      </c>
    </row>
    <row r="2950" spans="1:3" x14ac:dyDescent="0.3">
      <c r="A2950" t="s">
        <v>9398</v>
      </c>
      <c r="B2950" t="s">
        <v>4447</v>
      </c>
      <c r="C2950">
        <v>95123</v>
      </c>
    </row>
    <row r="2951" spans="1:3" x14ac:dyDescent="0.3">
      <c r="A2951" t="s">
        <v>9399</v>
      </c>
      <c r="B2951" t="s">
        <v>6558</v>
      </c>
      <c r="C2951">
        <v>98115</v>
      </c>
    </row>
    <row r="2952" spans="1:3" x14ac:dyDescent="0.3">
      <c r="A2952" t="s">
        <v>9400</v>
      </c>
      <c r="B2952" t="s">
        <v>626</v>
      </c>
      <c r="C2952">
        <v>42301</v>
      </c>
    </row>
    <row r="2953" spans="1:3" x14ac:dyDescent="0.3">
      <c r="A2953" t="s">
        <v>9403</v>
      </c>
      <c r="B2953" t="s">
        <v>7781</v>
      </c>
      <c r="C2953">
        <v>10035</v>
      </c>
    </row>
    <row r="2954" spans="1:3" x14ac:dyDescent="0.3">
      <c r="A2954" t="s">
        <v>9404</v>
      </c>
      <c r="B2954" t="s">
        <v>1530</v>
      </c>
      <c r="C2954">
        <v>10011</v>
      </c>
    </row>
    <row r="2955" spans="1:3" x14ac:dyDescent="0.3">
      <c r="A2955" t="s">
        <v>9405</v>
      </c>
      <c r="B2955" t="s">
        <v>5710</v>
      </c>
      <c r="C2955">
        <v>22153</v>
      </c>
    </row>
    <row r="2956" spans="1:3" x14ac:dyDescent="0.3">
      <c r="A2956" t="s">
        <v>9406</v>
      </c>
      <c r="B2956" t="s">
        <v>2289</v>
      </c>
      <c r="C2956">
        <v>98226</v>
      </c>
    </row>
    <row r="2957" spans="1:3" x14ac:dyDescent="0.3">
      <c r="A2957" t="s">
        <v>9407</v>
      </c>
      <c r="B2957" t="s">
        <v>238</v>
      </c>
      <c r="C2957">
        <v>35601</v>
      </c>
    </row>
    <row r="2958" spans="1:3" x14ac:dyDescent="0.3">
      <c r="A2958" t="s">
        <v>9408</v>
      </c>
      <c r="B2958" t="s">
        <v>5806</v>
      </c>
      <c r="C2958">
        <v>72701</v>
      </c>
    </row>
    <row r="2959" spans="1:3" x14ac:dyDescent="0.3">
      <c r="A2959" t="s">
        <v>9409</v>
      </c>
      <c r="B2959" t="s">
        <v>2052</v>
      </c>
      <c r="C2959">
        <v>19120</v>
      </c>
    </row>
    <row r="2960" spans="1:3" x14ac:dyDescent="0.3">
      <c r="A2960" t="s">
        <v>9410</v>
      </c>
      <c r="B2960" t="s">
        <v>497</v>
      </c>
      <c r="C2960">
        <v>98103</v>
      </c>
    </row>
    <row r="2961" spans="1:3" x14ac:dyDescent="0.3">
      <c r="A2961" t="s">
        <v>9411</v>
      </c>
      <c r="B2961" t="s">
        <v>6428</v>
      </c>
      <c r="C2961">
        <v>75023</v>
      </c>
    </row>
    <row r="2962" spans="1:3" x14ac:dyDescent="0.3">
      <c r="A2962" t="s">
        <v>9413</v>
      </c>
      <c r="B2962" t="s">
        <v>3335</v>
      </c>
      <c r="C2962">
        <v>90049</v>
      </c>
    </row>
    <row r="2963" spans="1:3" x14ac:dyDescent="0.3">
      <c r="A2963" t="s">
        <v>9414</v>
      </c>
      <c r="B2963" t="s">
        <v>3418</v>
      </c>
      <c r="C2963">
        <v>90032</v>
      </c>
    </row>
    <row r="2964" spans="1:3" x14ac:dyDescent="0.3">
      <c r="A2964" t="s">
        <v>9415</v>
      </c>
      <c r="B2964" t="s">
        <v>297</v>
      </c>
      <c r="C2964">
        <v>90036</v>
      </c>
    </row>
    <row r="2965" spans="1:3" x14ac:dyDescent="0.3">
      <c r="A2965" t="s">
        <v>9416</v>
      </c>
      <c r="B2965" t="s">
        <v>5100</v>
      </c>
      <c r="C2965">
        <v>50315</v>
      </c>
    </row>
    <row r="2966" spans="1:3" x14ac:dyDescent="0.3">
      <c r="A2966" t="s">
        <v>9417</v>
      </c>
      <c r="B2966" t="s">
        <v>1119</v>
      </c>
      <c r="C2966">
        <v>38671</v>
      </c>
    </row>
    <row r="2967" spans="1:3" x14ac:dyDescent="0.3">
      <c r="A2967" t="s">
        <v>9419</v>
      </c>
      <c r="B2967" t="s">
        <v>1686</v>
      </c>
      <c r="C2967">
        <v>77041</v>
      </c>
    </row>
    <row r="2968" spans="1:3" x14ac:dyDescent="0.3">
      <c r="A2968" t="s">
        <v>9422</v>
      </c>
      <c r="B2968" t="s">
        <v>8057</v>
      </c>
      <c r="C2968">
        <v>10009</v>
      </c>
    </row>
    <row r="2969" spans="1:3" x14ac:dyDescent="0.3">
      <c r="A2969" t="s">
        <v>9423</v>
      </c>
      <c r="B2969" t="s">
        <v>8413</v>
      </c>
      <c r="C2969">
        <v>19601</v>
      </c>
    </row>
    <row r="2970" spans="1:3" x14ac:dyDescent="0.3">
      <c r="A2970" t="s">
        <v>9424</v>
      </c>
      <c r="B2970" t="s">
        <v>1530</v>
      </c>
      <c r="C2970">
        <v>94109</v>
      </c>
    </row>
    <row r="2971" spans="1:3" x14ac:dyDescent="0.3">
      <c r="A2971" t="s">
        <v>9425</v>
      </c>
      <c r="B2971" t="s">
        <v>4780</v>
      </c>
      <c r="C2971">
        <v>90045</v>
      </c>
    </row>
    <row r="2972" spans="1:3" x14ac:dyDescent="0.3">
      <c r="A2972" t="s">
        <v>9426</v>
      </c>
      <c r="B2972" t="s">
        <v>200</v>
      </c>
      <c r="C2972">
        <v>90004</v>
      </c>
    </row>
    <row r="2973" spans="1:3" x14ac:dyDescent="0.3">
      <c r="A2973" t="s">
        <v>9428</v>
      </c>
      <c r="B2973" t="s">
        <v>8736</v>
      </c>
      <c r="C2973">
        <v>94109</v>
      </c>
    </row>
    <row r="2974" spans="1:3" x14ac:dyDescent="0.3">
      <c r="A2974" t="s">
        <v>9429</v>
      </c>
      <c r="B2974" t="s">
        <v>3164</v>
      </c>
      <c r="C2974">
        <v>10009</v>
      </c>
    </row>
    <row r="2975" spans="1:3" x14ac:dyDescent="0.3">
      <c r="A2975" t="s">
        <v>9430</v>
      </c>
      <c r="B2975" t="s">
        <v>2208</v>
      </c>
      <c r="C2975">
        <v>92105</v>
      </c>
    </row>
    <row r="2976" spans="1:3" x14ac:dyDescent="0.3">
      <c r="A2976" t="s">
        <v>9431</v>
      </c>
      <c r="B2976" t="s">
        <v>4020</v>
      </c>
      <c r="C2976">
        <v>10024</v>
      </c>
    </row>
    <row r="2977" spans="1:3" x14ac:dyDescent="0.3">
      <c r="A2977" t="s">
        <v>9432</v>
      </c>
      <c r="B2977" t="s">
        <v>815</v>
      </c>
      <c r="C2977">
        <v>10011</v>
      </c>
    </row>
    <row r="2978" spans="1:3" x14ac:dyDescent="0.3">
      <c r="A2978" t="s">
        <v>9433</v>
      </c>
      <c r="B2978" t="s">
        <v>1360</v>
      </c>
      <c r="C2978">
        <v>28205</v>
      </c>
    </row>
    <row r="2979" spans="1:3" x14ac:dyDescent="0.3">
      <c r="A2979" t="s">
        <v>9434</v>
      </c>
      <c r="B2979" t="s">
        <v>6486</v>
      </c>
      <c r="C2979">
        <v>66212</v>
      </c>
    </row>
    <row r="2980" spans="1:3" x14ac:dyDescent="0.3">
      <c r="A2980" t="s">
        <v>9435</v>
      </c>
      <c r="B2980" t="s">
        <v>5962</v>
      </c>
      <c r="C2980">
        <v>85204</v>
      </c>
    </row>
    <row r="2981" spans="1:3" x14ac:dyDescent="0.3">
      <c r="A2981" t="s">
        <v>9436</v>
      </c>
      <c r="B2981" t="s">
        <v>497</v>
      </c>
      <c r="C2981">
        <v>74133</v>
      </c>
    </row>
    <row r="2982" spans="1:3" x14ac:dyDescent="0.3">
      <c r="A2982" t="s">
        <v>9437</v>
      </c>
      <c r="B2982" t="s">
        <v>1543</v>
      </c>
      <c r="C2982">
        <v>10035</v>
      </c>
    </row>
    <row r="2983" spans="1:3" x14ac:dyDescent="0.3">
      <c r="A2983" t="s">
        <v>9438</v>
      </c>
      <c r="B2983" t="s">
        <v>7215</v>
      </c>
      <c r="C2983">
        <v>19143</v>
      </c>
    </row>
    <row r="2984" spans="1:3" x14ac:dyDescent="0.3">
      <c r="A2984" t="s">
        <v>9439</v>
      </c>
      <c r="B2984" t="s">
        <v>5477</v>
      </c>
      <c r="C2984">
        <v>39401</v>
      </c>
    </row>
    <row r="2985" spans="1:3" x14ac:dyDescent="0.3">
      <c r="A2985" t="s">
        <v>9440</v>
      </c>
      <c r="B2985" t="s">
        <v>2818</v>
      </c>
      <c r="C2985">
        <v>90049</v>
      </c>
    </row>
    <row r="2986" spans="1:3" x14ac:dyDescent="0.3">
      <c r="A2986" t="s">
        <v>9441</v>
      </c>
      <c r="B2986" t="s">
        <v>3516</v>
      </c>
      <c r="C2986">
        <v>43229</v>
      </c>
    </row>
    <row r="2987" spans="1:3" x14ac:dyDescent="0.3">
      <c r="A2987" t="s">
        <v>9442</v>
      </c>
      <c r="B2987" t="s">
        <v>658</v>
      </c>
      <c r="C2987">
        <v>83605</v>
      </c>
    </row>
    <row r="2988" spans="1:3" x14ac:dyDescent="0.3">
      <c r="A2988" t="s">
        <v>9444</v>
      </c>
      <c r="B2988" t="s">
        <v>5673</v>
      </c>
      <c r="C2988">
        <v>85023</v>
      </c>
    </row>
    <row r="2989" spans="1:3" x14ac:dyDescent="0.3">
      <c r="A2989" t="s">
        <v>9445</v>
      </c>
      <c r="B2989" t="s">
        <v>2770</v>
      </c>
      <c r="C2989">
        <v>33142</v>
      </c>
    </row>
    <row r="2990" spans="1:3" x14ac:dyDescent="0.3">
      <c r="A2990" t="s">
        <v>9446</v>
      </c>
      <c r="B2990" t="s">
        <v>3481</v>
      </c>
      <c r="C2990">
        <v>90004</v>
      </c>
    </row>
    <row r="2991" spans="1:3" x14ac:dyDescent="0.3">
      <c r="A2991" t="s">
        <v>9447</v>
      </c>
      <c r="B2991" t="s">
        <v>5649</v>
      </c>
      <c r="C2991">
        <v>12180</v>
      </c>
    </row>
    <row r="2992" spans="1:3" x14ac:dyDescent="0.3">
      <c r="A2992" t="s">
        <v>9448</v>
      </c>
      <c r="B2992" t="s">
        <v>4464</v>
      </c>
      <c r="C2992">
        <v>2740</v>
      </c>
    </row>
    <row r="2993" spans="1:3" x14ac:dyDescent="0.3">
      <c r="A2993" t="s">
        <v>9449</v>
      </c>
      <c r="B2993" t="s">
        <v>3135</v>
      </c>
      <c r="C2993">
        <v>29501</v>
      </c>
    </row>
    <row r="2994" spans="1:3" x14ac:dyDescent="0.3">
      <c r="A2994" t="s">
        <v>9450</v>
      </c>
      <c r="B2994" t="s">
        <v>551</v>
      </c>
      <c r="C2994">
        <v>90049</v>
      </c>
    </row>
    <row r="2995" spans="1:3" x14ac:dyDescent="0.3">
      <c r="A2995" t="s">
        <v>9451</v>
      </c>
      <c r="B2995" t="s">
        <v>5727</v>
      </c>
      <c r="C2995">
        <v>90008</v>
      </c>
    </row>
    <row r="2996" spans="1:3" x14ac:dyDescent="0.3">
      <c r="A2996" t="s">
        <v>9452</v>
      </c>
      <c r="B2996" t="s">
        <v>6867</v>
      </c>
      <c r="C2996">
        <v>90049</v>
      </c>
    </row>
    <row r="2997" spans="1:3" x14ac:dyDescent="0.3">
      <c r="A2997" t="s">
        <v>9453</v>
      </c>
      <c r="B2997" t="s">
        <v>6342</v>
      </c>
      <c r="C2997">
        <v>43229</v>
      </c>
    </row>
    <row r="2998" spans="1:3" x14ac:dyDescent="0.3">
      <c r="A2998" t="s">
        <v>9454</v>
      </c>
      <c r="B2998" t="s">
        <v>6479</v>
      </c>
      <c r="C2998">
        <v>70065</v>
      </c>
    </row>
    <row r="2999" spans="1:3" x14ac:dyDescent="0.3">
      <c r="A2999" t="s">
        <v>9456</v>
      </c>
      <c r="B2999" t="s">
        <v>881</v>
      </c>
      <c r="C2999">
        <v>75104</v>
      </c>
    </row>
    <row r="3000" spans="1:3" x14ac:dyDescent="0.3">
      <c r="A3000" t="s">
        <v>9457</v>
      </c>
      <c r="B3000" t="s">
        <v>3036</v>
      </c>
      <c r="C3000">
        <v>2908</v>
      </c>
    </row>
    <row r="3001" spans="1:3" x14ac:dyDescent="0.3">
      <c r="A3001" t="s">
        <v>9458</v>
      </c>
      <c r="B3001" t="s">
        <v>6695</v>
      </c>
      <c r="C3001">
        <v>43130</v>
      </c>
    </row>
    <row r="3002" spans="1:3" x14ac:dyDescent="0.3">
      <c r="A3002" t="s">
        <v>9459</v>
      </c>
      <c r="B3002" t="s">
        <v>5413</v>
      </c>
      <c r="C3002">
        <v>98115</v>
      </c>
    </row>
    <row r="3003" spans="1:3" x14ac:dyDescent="0.3">
      <c r="A3003" t="s">
        <v>9460</v>
      </c>
      <c r="B3003" t="s">
        <v>2800</v>
      </c>
      <c r="C3003">
        <v>28540</v>
      </c>
    </row>
    <row r="3004" spans="1:3" x14ac:dyDescent="0.3">
      <c r="A3004" t="s">
        <v>9461</v>
      </c>
      <c r="B3004" t="s">
        <v>6230</v>
      </c>
      <c r="C3004">
        <v>90049</v>
      </c>
    </row>
    <row r="3005" spans="1:3" x14ac:dyDescent="0.3">
      <c r="A3005" t="s">
        <v>9462</v>
      </c>
      <c r="B3005" t="s">
        <v>8079</v>
      </c>
      <c r="C3005">
        <v>33142</v>
      </c>
    </row>
    <row r="3006" spans="1:3" x14ac:dyDescent="0.3">
      <c r="A3006" t="s">
        <v>9463</v>
      </c>
      <c r="B3006" t="s">
        <v>1571</v>
      </c>
      <c r="C3006">
        <v>3060</v>
      </c>
    </row>
    <row r="3007" spans="1:3" x14ac:dyDescent="0.3">
      <c r="A3007" t="s">
        <v>9465</v>
      </c>
      <c r="B3007" t="s">
        <v>1399</v>
      </c>
      <c r="C3007">
        <v>10011</v>
      </c>
    </row>
    <row r="3008" spans="1:3" x14ac:dyDescent="0.3">
      <c r="A3008" t="s">
        <v>9466</v>
      </c>
      <c r="B3008" t="s">
        <v>4282</v>
      </c>
      <c r="C3008">
        <v>90036</v>
      </c>
    </row>
    <row r="3009" spans="1:3" x14ac:dyDescent="0.3">
      <c r="A3009" t="s">
        <v>9467</v>
      </c>
      <c r="B3009" t="s">
        <v>2910</v>
      </c>
      <c r="C3009">
        <v>75007</v>
      </c>
    </row>
    <row r="3010" spans="1:3" x14ac:dyDescent="0.3">
      <c r="A3010" t="s">
        <v>9468</v>
      </c>
      <c r="B3010" t="s">
        <v>7920</v>
      </c>
      <c r="C3010">
        <v>40324</v>
      </c>
    </row>
    <row r="3011" spans="1:3" x14ac:dyDescent="0.3">
      <c r="A3011" t="s">
        <v>9469</v>
      </c>
      <c r="B3011" t="s">
        <v>1315</v>
      </c>
      <c r="C3011">
        <v>90008</v>
      </c>
    </row>
    <row r="3012" spans="1:3" x14ac:dyDescent="0.3">
      <c r="A3012" t="s">
        <v>9472</v>
      </c>
      <c r="B3012" t="s">
        <v>180</v>
      </c>
      <c r="C3012">
        <v>85635</v>
      </c>
    </row>
    <row r="3013" spans="1:3" x14ac:dyDescent="0.3">
      <c r="A3013" t="s">
        <v>9473</v>
      </c>
      <c r="B3013" t="s">
        <v>3201</v>
      </c>
      <c r="C3013">
        <v>37918</v>
      </c>
    </row>
    <row r="3014" spans="1:3" x14ac:dyDescent="0.3">
      <c r="A3014" t="s">
        <v>9474</v>
      </c>
      <c r="B3014" t="s">
        <v>4145</v>
      </c>
      <c r="C3014">
        <v>85705</v>
      </c>
    </row>
    <row r="3015" spans="1:3" x14ac:dyDescent="0.3">
      <c r="A3015" t="s">
        <v>9475</v>
      </c>
      <c r="B3015" t="s">
        <v>6996</v>
      </c>
      <c r="C3015">
        <v>55407</v>
      </c>
    </row>
    <row r="3016" spans="1:3" x14ac:dyDescent="0.3">
      <c r="A3016" t="s">
        <v>9476</v>
      </c>
      <c r="B3016" t="s">
        <v>2717</v>
      </c>
      <c r="C3016">
        <v>33142</v>
      </c>
    </row>
    <row r="3017" spans="1:3" x14ac:dyDescent="0.3">
      <c r="A3017" t="s">
        <v>9477</v>
      </c>
      <c r="B3017" t="s">
        <v>1971</v>
      </c>
      <c r="C3017">
        <v>77036</v>
      </c>
    </row>
    <row r="3018" spans="1:3" x14ac:dyDescent="0.3">
      <c r="A3018" t="s">
        <v>9478</v>
      </c>
      <c r="B3018" t="s">
        <v>9479</v>
      </c>
      <c r="C3018">
        <v>53209</v>
      </c>
    </row>
    <row r="3019" spans="1:3" x14ac:dyDescent="0.3">
      <c r="A3019" t="s">
        <v>9481</v>
      </c>
      <c r="B3019" t="s">
        <v>1816</v>
      </c>
      <c r="C3019">
        <v>43130</v>
      </c>
    </row>
    <row r="3020" spans="1:3" x14ac:dyDescent="0.3">
      <c r="A3020" t="s">
        <v>9482</v>
      </c>
      <c r="B3020" t="s">
        <v>1673</v>
      </c>
      <c r="C3020">
        <v>78539</v>
      </c>
    </row>
    <row r="3021" spans="1:3" x14ac:dyDescent="0.3">
      <c r="A3021" t="s">
        <v>9483</v>
      </c>
      <c r="B3021" t="s">
        <v>5983</v>
      </c>
      <c r="C3021">
        <v>10009</v>
      </c>
    </row>
    <row r="3022" spans="1:3" x14ac:dyDescent="0.3">
      <c r="A3022" t="s">
        <v>9484</v>
      </c>
      <c r="B3022" t="s">
        <v>2977</v>
      </c>
      <c r="C3022">
        <v>19120</v>
      </c>
    </row>
    <row r="3023" spans="1:3" x14ac:dyDescent="0.3">
      <c r="A3023" t="s">
        <v>9485</v>
      </c>
      <c r="B3023" t="s">
        <v>2443</v>
      </c>
      <c r="C3023">
        <v>14609</v>
      </c>
    </row>
    <row r="3024" spans="1:3" x14ac:dyDescent="0.3">
      <c r="A3024" t="s">
        <v>9486</v>
      </c>
      <c r="B3024" t="s">
        <v>2520</v>
      </c>
      <c r="C3024">
        <v>92037</v>
      </c>
    </row>
    <row r="3025" spans="1:3" x14ac:dyDescent="0.3">
      <c r="A3025" t="s">
        <v>9487</v>
      </c>
      <c r="B3025" t="s">
        <v>738</v>
      </c>
      <c r="C3025">
        <v>19120</v>
      </c>
    </row>
    <row r="3026" spans="1:3" x14ac:dyDescent="0.3">
      <c r="A3026" t="s">
        <v>9488</v>
      </c>
      <c r="B3026" t="s">
        <v>8027</v>
      </c>
      <c r="C3026">
        <v>38134</v>
      </c>
    </row>
    <row r="3027" spans="1:3" x14ac:dyDescent="0.3">
      <c r="A3027" t="s">
        <v>9490</v>
      </c>
      <c r="B3027" t="s">
        <v>2408</v>
      </c>
      <c r="C3027">
        <v>90712</v>
      </c>
    </row>
    <row r="3028" spans="1:3" x14ac:dyDescent="0.3">
      <c r="A3028" t="s">
        <v>9493</v>
      </c>
      <c r="B3028" t="s">
        <v>4447</v>
      </c>
      <c r="C3028">
        <v>19120</v>
      </c>
    </row>
    <row r="3029" spans="1:3" x14ac:dyDescent="0.3">
      <c r="A3029" t="s">
        <v>9494</v>
      </c>
      <c r="B3029" t="s">
        <v>9186</v>
      </c>
      <c r="C3029">
        <v>78745</v>
      </c>
    </row>
    <row r="3030" spans="1:3" x14ac:dyDescent="0.3">
      <c r="A3030" t="s">
        <v>9495</v>
      </c>
      <c r="B3030" t="s">
        <v>897</v>
      </c>
      <c r="C3030">
        <v>90008</v>
      </c>
    </row>
    <row r="3031" spans="1:3" x14ac:dyDescent="0.3">
      <c r="A3031" t="s">
        <v>9496</v>
      </c>
      <c r="B3031" t="s">
        <v>2910</v>
      </c>
      <c r="C3031">
        <v>10011</v>
      </c>
    </row>
    <row r="3032" spans="1:3" x14ac:dyDescent="0.3">
      <c r="A3032" t="s">
        <v>9497</v>
      </c>
      <c r="B3032" t="s">
        <v>1205</v>
      </c>
      <c r="C3032">
        <v>77070</v>
      </c>
    </row>
    <row r="3033" spans="1:3" x14ac:dyDescent="0.3">
      <c r="A3033" t="s">
        <v>9498</v>
      </c>
      <c r="B3033" t="s">
        <v>1751</v>
      </c>
      <c r="C3033">
        <v>79424</v>
      </c>
    </row>
    <row r="3034" spans="1:3" x14ac:dyDescent="0.3">
      <c r="A3034" t="s">
        <v>9499</v>
      </c>
      <c r="B3034" t="s">
        <v>1855</v>
      </c>
      <c r="C3034">
        <v>77095</v>
      </c>
    </row>
    <row r="3035" spans="1:3" x14ac:dyDescent="0.3">
      <c r="A3035" t="s">
        <v>9500</v>
      </c>
      <c r="B3035" t="s">
        <v>170</v>
      </c>
      <c r="C3035">
        <v>92627</v>
      </c>
    </row>
    <row r="3036" spans="1:3" x14ac:dyDescent="0.3">
      <c r="A3036" t="s">
        <v>9501</v>
      </c>
      <c r="B3036" t="s">
        <v>5193</v>
      </c>
      <c r="C3036">
        <v>30076</v>
      </c>
    </row>
    <row r="3037" spans="1:3" x14ac:dyDescent="0.3">
      <c r="A3037" t="s">
        <v>9502</v>
      </c>
      <c r="B3037" t="s">
        <v>3120</v>
      </c>
      <c r="C3037">
        <v>80538</v>
      </c>
    </row>
    <row r="3038" spans="1:3" x14ac:dyDescent="0.3">
      <c r="A3038" t="s">
        <v>9503</v>
      </c>
      <c r="B3038" t="s">
        <v>2602</v>
      </c>
      <c r="C3038">
        <v>10035</v>
      </c>
    </row>
    <row r="3039" spans="1:3" x14ac:dyDescent="0.3">
      <c r="A3039" t="s">
        <v>9506</v>
      </c>
      <c r="B3039" t="s">
        <v>6621</v>
      </c>
      <c r="C3039">
        <v>19143</v>
      </c>
    </row>
    <row r="3040" spans="1:3" x14ac:dyDescent="0.3">
      <c r="A3040" t="s">
        <v>9507</v>
      </c>
      <c r="B3040" t="s">
        <v>3844</v>
      </c>
      <c r="C3040">
        <v>33178</v>
      </c>
    </row>
    <row r="3041" spans="1:3" x14ac:dyDescent="0.3">
      <c r="A3041" t="s">
        <v>9508</v>
      </c>
      <c r="B3041" t="s">
        <v>5683</v>
      </c>
      <c r="C3041">
        <v>75051</v>
      </c>
    </row>
    <row r="3042" spans="1:3" x14ac:dyDescent="0.3">
      <c r="A3042" t="s">
        <v>9509</v>
      </c>
      <c r="B3042" t="s">
        <v>5303</v>
      </c>
      <c r="C3042">
        <v>60653</v>
      </c>
    </row>
    <row r="3043" spans="1:3" x14ac:dyDescent="0.3">
      <c r="A3043" t="s">
        <v>9510</v>
      </c>
      <c r="B3043" t="s">
        <v>7866</v>
      </c>
      <c r="C3043">
        <v>44134</v>
      </c>
    </row>
    <row r="3044" spans="1:3" x14ac:dyDescent="0.3">
      <c r="A3044" t="s">
        <v>9511</v>
      </c>
      <c r="B3044" t="s">
        <v>708</v>
      </c>
      <c r="C3044">
        <v>94061</v>
      </c>
    </row>
    <row r="3045" spans="1:3" x14ac:dyDescent="0.3">
      <c r="A3045" t="s">
        <v>9513</v>
      </c>
      <c r="B3045" t="s">
        <v>4508</v>
      </c>
      <c r="C3045">
        <v>10011</v>
      </c>
    </row>
    <row r="3046" spans="1:3" x14ac:dyDescent="0.3">
      <c r="A3046" t="s">
        <v>9516</v>
      </c>
      <c r="B3046" t="s">
        <v>3140</v>
      </c>
      <c r="C3046">
        <v>97477</v>
      </c>
    </row>
    <row r="3047" spans="1:3" x14ac:dyDescent="0.3">
      <c r="A3047" t="s">
        <v>9517</v>
      </c>
      <c r="B3047" t="s">
        <v>5459</v>
      </c>
      <c r="C3047">
        <v>60610</v>
      </c>
    </row>
    <row r="3048" spans="1:3" x14ac:dyDescent="0.3">
      <c r="A3048" t="s">
        <v>9518</v>
      </c>
      <c r="B3048" t="s">
        <v>1686</v>
      </c>
      <c r="C3048">
        <v>76021</v>
      </c>
    </row>
    <row r="3049" spans="1:3" x14ac:dyDescent="0.3">
      <c r="A3049" t="s">
        <v>9519</v>
      </c>
      <c r="B3049" t="s">
        <v>1571</v>
      </c>
      <c r="C3049">
        <v>90036</v>
      </c>
    </row>
    <row r="3050" spans="1:3" x14ac:dyDescent="0.3">
      <c r="A3050" t="s">
        <v>9522</v>
      </c>
      <c r="B3050" t="s">
        <v>5352</v>
      </c>
      <c r="C3050">
        <v>10009</v>
      </c>
    </row>
    <row r="3051" spans="1:3" x14ac:dyDescent="0.3">
      <c r="A3051" t="s">
        <v>9523</v>
      </c>
      <c r="B3051" t="s">
        <v>7142</v>
      </c>
      <c r="C3051">
        <v>94109</v>
      </c>
    </row>
    <row r="3052" spans="1:3" x14ac:dyDescent="0.3">
      <c r="A3052" t="s">
        <v>9524</v>
      </c>
      <c r="B3052" t="s">
        <v>9525</v>
      </c>
      <c r="C3052">
        <v>23464</v>
      </c>
    </row>
    <row r="3053" spans="1:3" x14ac:dyDescent="0.3">
      <c r="A3053" t="s">
        <v>9527</v>
      </c>
      <c r="B3053" t="s">
        <v>3301</v>
      </c>
      <c r="C3053">
        <v>10011</v>
      </c>
    </row>
    <row r="3054" spans="1:3" x14ac:dyDescent="0.3">
      <c r="A3054" t="s">
        <v>9528</v>
      </c>
      <c r="B3054" t="s">
        <v>2536</v>
      </c>
      <c r="C3054">
        <v>37087</v>
      </c>
    </row>
    <row r="3055" spans="1:3" x14ac:dyDescent="0.3">
      <c r="A3055" t="s">
        <v>9530</v>
      </c>
      <c r="B3055" t="s">
        <v>9532</v>
      </c>
      <c r="C3055">
        <v>90045</v>
      </c>
    </row>
    <row r="3056" spans="1:3" x14ac:dyDescent="0.3">
      <c r="A3056" t="s">
        <v>9534</v>
      </c>
      <c r="B3056" t="s">
        <v>6286</v>
      </c>
      <c r="C3056">
        <v>91911</v>
      </c>
    </row>
    <row r="3057" spans="1:3" x14ac:dyDescent="0.3">
      <c r="A3057" t="s">
        <v>9535</v>
      </c>
      <c r="B3057" t="s">
        <v>5983</v>
      </c>
      <c r="C3057">
        <v>78501</v>
      </c>
    </row>
    <row r="3058" spans="1:3" x14ac:dyDescent="0.3">
      <c r="A3058" t="s">
        <v>9536</v>
      </c>
      <c r="B3058" t="s">
        <v>3590</v>
      </c>
      <c r="C3058">
        <v>33021</v>
      </c>
    </row>
    <row r="3059" spans="1:3" x14ac:dyDescent="0.3">
      <c r="A3059" t="s">
        <v>9537</v>
      </c>
      <c r="B3059" t="s">
        <v>2977</v>
      </c>
      <c r="C3059">
        <v>94110</v>
      </c>
    </row>
    <row r="3060" spans="1:3" x14ac:dyDescent="0.3">
      <c r="A3060" t="s">
        <v>9538</v>
      </c>
      <c r="B3060" t="s">
        <v>7700</v>
      </c>
      <c r="C3060">
        <v>93454</v>
      </c>
    </row>
    <row r="3061" spans="1:3" x14ac:dyDescent="0.3">
      <c r="A3061" t="s">
        <v>9540</v>
      </c>
      <c r="B3061" t="s">
        <v>4177</v>
      </c>
      <c r="C3061">
        <v>6040</v>
      </c>
    </row>
    <row r="3062" spans="1:3" x14ac:dyDescent="0.3">
      <c r="A3062" t="s">
        <v>9541</v>
      </c>
      <c r="B3062" t="s">
        <v>2122</v>
      </c>
      <c r="C3062">
        <v>68104</v>
      </c>
    </row>
    <row r="3063" spans="1:3" x14ac:dyDescent="0.3">
      <c r="A3063" t="s">
        <v>9542</v>
      </c>
      <c r="B3063" t="s">
        <v>7905</v>
      </c>
      <c r="C3063">
        <v>95123</v>
      </c>
    </row>
    <row r="3064" spans="1:3" x14ac:dyDescent="0.3">
      <c r="A3064" t="s">
        <v>9543</v>
      </c>
      <c r="B3064" t="s">
        <v>5932</v>
      </c>
      <c r="C3064">
        <v>94122</v>
      </c>
    </row>
    <row r="3065" spans="1:3" x14ac:dyDescent="0.3">
      <c r="A3065" t="s">
        <v>9544</v>
      </c>
      <c r="B3065" t="s">
        <v>6721</v>
      </c>
      <c r="C3065">
        <v>94109</v>
      </c>
    </row>
    <row r="3066" spans="1:3" x14ac:dyDescent="0.3">
      <c r="A3066" t="s">
        <v>9545</v>
      </c>
      <c r="B3066" t="s">
        <v>7031</v>
      </c>
      <c r="C3066">
        <v>90805</v>
      </c>
    </row>
    <row r="3067" spans="1:3" x14ac:dyDescent="0.3">
      <c r="A3067" t="s">
        <v>9546</v>
      </c>
      <c r="B3067" t="s">
        <v>5033</v>
      </c>
      <c r="C3067">
        <v>31907</v>
      </c>
    </row>
    <row r="3068" spans="1:3" x14ac:dyDescent="0.3">
      <c r="A3068" t="s">
        <v>9547</v>
      </c>
      <c r="B3068" t="s">
        <v>8043</v>
      </c>
      <c r="C3068">
        <v>94110</v>
      </c>
    </row>
    <row r="3069" spans="1:3" x14ac:dyDescent="0.3">
      <c r="A3069" t="s">
        <v>9548</v>
      </c>
      <c r="B3069" t="s">
        <v>3387</v>
      </c>
      <c r="C3069">
        <v>90004</v>
      </c>
    </row>
    <row r="3070" spans="1:3" x14ac:dyDescent="0.3">
      <c r="A3070" t="s">
        <v>9549</v>
      </c>
      <c r="B3070" t="s">
        <v>546</v>
      </c>
      <c r="C3070">
        <v>19120</v>
      </c>
    </row>
    <row r="3071" spans="1:3" x14ac:dyDescent="0.3">
      <c r="A3071" t="s">
        <v>9550</v>
      </c>
      <c r="B3071" t="s">
        <v>8218</v>
      </c>
      <c r="C3071">
        <v>74133</v>
      </c>
    </row>
    <row r="3072" spans="1:3" x14ac:dyDescent="0.3">
      <c r="A3072" t="s">
        <v>9553</v>
      </c>
      <c r="B3072" t="s">
        <v>2856</v>
      </c>
      <c r="C3072">
        <v>90049</v>
      </c>
    </row>
    <row r="3073" spans="1:3" x14ac:dyDescent="0.3">
      <c r="A3073" t="s">
        <v>9554</v>
      </c>
      <c r="B3073" t="s">
        <v>2011</v>
      </c>
      <c r="C3073">
        <v>33801</v>
      </c>
    </row>
    <row r="3074" spans="1:3" x14ac:dyDescent="0.3">
      <c r="A3074" t="s">
        <v>9555</v>
      </c>
      <c r="B3074" t="s">
        <v>2818</v>
      </c>
      <c r="C3074">
        <v>77036</v>
      </c>
    </row>
    <row r="3075" spans="1:3" x14ac:dyDescent="0.3">
      <c r="A3075" t="s">
        <v>9556</v>
      </c>
      <c r="B3075" t="s">
        <v>4345</v>
      </c>
      <c r="C3075">
        <v>90008</v>
      </c>
    </row>
    <row r="3076" spans="1:3" x14ac:dyDescent="0.3">
      <c r="A3076" t="s">
        <v>9557</v>
      </c>
      <c r="B3076" t="s">
        <v>4382</v>
      </c>
      <c r="C3076">
        <v>22153</v>
      </c>
    </row>
    <row r="3077" spans="1:3" x14ac:dyDescent="0.3">
      <c r="A3077" t="s">
        <v>9558</v>
      </c>
      <c r="B3077" t="s">
        <v>9559</v>
      </c>
      <c r="C3077">
        <v>10035</v>
      </c>
    </row>
    <row r="3078" spans="1:3" x14ac:dyDescent="0.3">
      <c r="A3078" t="s">
        <v>9561</v>
      </c>
      <c r="B3078" t="s">
        <v>1205</v>
      </c>
      <c r="C3078">
        <v>65807</v>
      </c>
    </row>
    <row r="3079" spans="1:3" x14ac:dyDescent="0.3">
      <c r="A3079" t="s">
        <v>9562</v>
      </c>
      <c r="B3079" t="s">
        <v>6885</v>
      </c>
      <c r="C3079">
        <v>29203</v>
      </c>
    </row>
    <row r="3080" spans="1:3" x14ac:dyDescent="0.3">
      <c r="A3080" t="s">
        <v>9565</v>
      </c>
      <c r="B3080" t="s">
        <v>4628</v>
      </c>
      <c r="C3080">
        <v>97206</v>
      </c>
    </row>
    <row r="3081" spans="1:3" x14ac:dyDescent="0.3">
      <c r="A3081" t="s">
        <v>9566</v>
      </c>
      <c r="B3081" t="s">
        <v>5925</v>
      </c>
      <c r="C3081">
        <v>19120</v>
      </c>
    </row>
    <row r="3082" spans="1:3" x14ac:dyDescent="0.3">
      <c r="A3082" t="s">
        <v>9567</v>
      </c>
      <c r="B3082" t="s">
        <v>1829</v>
      </c>
      <c r="C3082">
        <v>10035</v>
      </c>
    </row>
    <row r="3083" spans="1:3" x14ac:dyDescent="0.3">
      <c r="A3083" t="s">
        <v>9568</v>
      </c>
      <c r="B3083" t="s">
        <v>5503</v>
      </c>
      <c r="C3083">
        <v>60016</v>
      </c>
    </row>
    <row r="3084" spans="1:3" x14ac:dyDescent="0.3">
      <c r="A3084" t="s">
        <v>9570</v>
      </c>
      <c r="B3084" t="s">
        <v>3205</v>
      </c>
      <c r="C3084">
        <v>10035</v>
      </c>
    </row>
    <row r="3085" spans="1:3" x14ac:dyDescent="0.3">
      <c r="A3085" t="s">
        <v>9571</v>
      </c>
      <c r="B3085" t="s">
        <v>5887</v>
      </c>
      <c r="C3085">
        <v>98103</v>
      </c>
    </row>
    <row r="3086" spans="1:3" x14ac:dyDescent="0.3">
      <c r="A3086" t="s">
        <v>9572</v>
      </c>
      <c r="B3086" t="s">
        <v>8218</v>
      </c>
      <c r="C3086">
        <v>77095</v>
      </c>
    </row>
    <row r="3087" spans="1:3" x14ac:dyDescent="0.3">
      <c r="A3087" t="s">
        <v>9573</v>
      </c>
      <c r="B3087" t="s">
        <v>3577</v>
      </c>
      <c r="C3087">
        <v>19143</v>
      </c>
    </row>
    <row r="3088" spans="1:3" x14ac:dyDescent="0.3">
      <c r="A3088" t="s">
        <v>9574</v>
      </c>
      <c r="B3088" t="s">
        <v>1498</v>
      </c>
      <c r="C3088">
        <v>47201</v>
      </c>
    </row>
    <row r="3089" spans="1:3" x14ac:dyDescent="0.3">
      <c r="A3089" t="s">
        <v>9575</v>
      </c>
      <c r="B3089" t="s">
        <v>9172</v>
      </c>
      <c r="C3089">
        <v>60201</v>
      </c>
    </row>
    <row r="3090" spans="1:3" x14ac:dyDescent="0.3">
      <c r="A3090" t="s">
        <v>9576</v>
      </c>
      <c r="B3090" t="s">
        <v>115</v>
      </c>
      <c r="C3090">
        <v>92307</v>
      </c>
    </row>
    <row r="3091" spans="1:3" x14ac:dyDescent="0.3">
      <c r="A3091" t="s">
        <v>9577</v>
      </c>
      <c r="B3091" t="s">
        <v>5962</v>
      </c>
      <c r="C3091">
        <v>43229</v>
      </c>
    </row>
    <row r="3092" spans="1:3" x14ac:dyDescent="0.3">
      <c r="A3092" t="s">
        <v>9578</v>
      </c>
      <c r="B3092" t="s">
        <v>3553</v>
      </c>
      <c r="C3092">
        <v>43302</v>
      </c>
    </row>
    <row r="3093" spans="1:3" x14ac:dyDescent="0.3">
      <c r="A3093" t="s">
        <v>9579</v>
      </c>
      <c r="B3093" t="s">
        <v>3016</v>
      </c>
      <c r="C3093">
        <v>77095</v>
      </c>
    </row>
    <row r="3094" spans="1:3" x14ac:dyDescent="0.3">
      <c r="A3094" t="s">
        <v>9580</v>
      </c>
      <c r="B3094" t="s">
        <v>5256</v>
      </c>
      <c r="C3094">
        <v>43302</v>
      </c>
    </row>
    <row r="3095" spans="1:3" x14ac:dyDescent="0.3">
      <c r="A3095" t="s">
        <v>9581</v>
      </c>
      <c r="B3095" t="s">
        <v>4293</v>
      </c>
      <c r="C3095">
        <v>98103</v>
      </c>
    </row>
    <row r="3096" spans="1:3" x14ac:dyDescent="0.3">
      <c r="A3096" t="s">
        <v>9582</v>
      </c>
      <c r="B3096" t="s">
        <v>906</v>
      </c>
      <c r="C3096">
        <v>98632</v>
      </c>
    </row>
    <row r="3097" spans="1:3" x14ac:dyDescent="0.3">
      <c r="A3097" t="s">
        <v>9584</v>
      </c>
      <c r="B3097" t="s">
        <v>2267</v>
      </c>
      <c r="C3097">
        <v>90278</v>
      </c>
    </row>
    <row r="3098" spans="1:3" x14ac:dyDescent="0.3">
      <c r="A3098" t="s">
        <v>9585</v>
      </c>
      <c r="B3098" t="s">
        <v>4413</v>
      </c>
      <c r="C3098">
        <v>10035</v>
      </c>
    </row>
    <row r="3099" spans="1:3" x14ac:dyDescent="0.3">
      <c r="A3099" t="s">
        <v>9586</v>
      </c>
      <c r="B3099" t="s">
        <v>2910</v>
      </c>
      <c r="C3099">
        <v>40214</v>
      </c>
    </row>
    <row r="3100" spans="1:3" x14ac:dyDescent="0.3">
      <c r="A3100" t="s">
        <v>9587</v>
      </c>
      <c r="B3100" t="s">
        <v>5477</v>
      </c>
      <c r="C3100">
        <v>48183</v>
      </c>
    </row>
    <row r="3101" spans="1:3" x14ac:dyDescent="0.3">
      <c r="A3101" t="s">
        <v>9588</v>
      </c>
      <c r="B3101" t="s">
        <v>6936</v>
      </c>
      <c r="C3101">
        <v>90045</v>
      </c>
    </row>
    <row r="3102" spans="1:3" x14ac:dyDescent="0.3">
      <c r="A3102" t="s">
        <v>9589</v>
      </c>
      <c r="B3102" t="s">
        <v>2072</v>
      </c>
      <c r="C3102">
        <v>37075</v>
      </c>
    </row>
    <row r="3103" spans="1:3" x14ac:dyDescent="0.3">
      <c r="A3103" t="s">
        <v>9591</v>
      </c>
      <c r="B3103" t="s">
        <v>2159</v>
      </c>
      <c r="C3103">
        <v>97206</v>
      </c>
    </row>
    <row r="3104" spans="1:3" x14ac:dyDescent="0.3">
      <c r="A3104" t="s">
        <v>9592</v>
      </c>
      <c r="B3104" t="s">
        <v>1336</v>
      </c>
      <c r="C3104">
        <v>75061</v>
      </c>
    </row>
    <row r="3105" spans="1:3" x14ac:dyDescent="0.3">
      <c r="A3105" t="s">
        <v>9593</v>
      </c>
      <c r="B3105" t="s">
        <v>3853</v>
      </c>
      <c r="C3105">
        <v>44105</v>
      </c>
    </row>
    <row r="3106" spans="1:3" x14ac:dyDescent="0.3">
      <c r="A3106" t="s">
        <v>9594</v>
      </c>
      <c r="B3106" t="s">
        <v>4823</v>
      </c>
      <c r="C3106">
        <v>50701</v>
      </c>
    </row>
    <row r="3107" spans="1:3" x14ac:dyDescent="0.3">
      <c r="A3107" t="s">
        <v>9596</v>
      </c>
      <c r="B3107" t="s">
        <v>2180</v>
      </c>
      <c r="C3107">
        <v>98105</v>
      </c>
    </row>
    <row r="3108" spans="1:3" x14ac:dyDescent="0.3">
      <c r="A3108" t="s">
        <v>9599</v>
      </c>
      <c r="B3108" t="s">
        <v>1371</v>
      </c>
      <c r="C3108">
        <v>19120</v>
      </c>
    </row>
    <row r="3109" spans="1:3" x14ac:dyDescent="0.3">
      <c r="A3109" t="s">
        <v>9600</v>
      </c>
      <c r="B3109" t="s">
        <v>4829</v>
      </c>
      <c r="C3109">
        <v>10009</v>
      </c>
    </row>
    <row r="3110" spans="1:3" x14ac:dyDescent="0.3">
      <c r="A3110" t="s">
        <v>9602</v>
      </c>
      <c r="B3110" t="s">
        <v>4328</v>
      </c>
      <c r="C3110">
        <v>95123</v>
      </c>
    </row>
    <row r="3111" spans="1:3" x14ac:dyDescent="0.3">
      <c r="A3111" t="s">
        <v>9603</v>
      </c>
      <c r="B3111" t="s">
        <v>1059</v>
      </c>
      <c r="C3111">
        <v>90008</v>
      </c>
    </row>
    <row r="3112" spans="1:3" x14ac:dyDescent="0.3">
      <c r="A3112" t="s">
        <v>9604</v>
      </c>
      <c r="B3112" t="s">
        <v>6296</v>
      </c>
      <c r="C3112">
        <v>3301</v>
      </c>
    </row>
    <row r="3113" spans="1:3" x14ac:dyDescent="0.3">
      <c r="A3113" t="s">
        <v>9605</v>
      </c>
      <c r="B3113" t="s">
        <v>4749</v>
      </c>
      <c r="C3113">
        <v>38401</v>
      </c>
    </row>
    <row r="3114" spans="1:3" x14ac:dyDescent="0.3">
      <c r="A3114" t="s">
        <v>9606</v>
      </c>
      <c r="B3114" t="s">
        <v>6137</v>
      </c>
      <c r="C3114">
        <v>98006</v>
      </c>
    </row>
    <row r="3115" spans="1:3" x14ac:dyDescent="0.3">
      <c r="A3115" t="s">
        <v>9607</v>
      </c>
      <c r="B3115" t="s">
        <v>7012</v>
      </c>
      <c r="C3115">
        <v>98105</v>
      </c>
    </row>
    <row r="3116" spans="1:3" x14ac:dyDescent="0.3">
      <c r="A3116" t="s">
        <v>9608</v>
      </c>
      <c r="B3116" t="s">
        <v>5792</v>
      </c>
      <c r="C3116">
        <v>47201</v>
      </c>
    </row>
    <row r="3117" spans="1:3" x14ac:dyDescent="0.3">
      <c r="A3117" t="s">
        <v>9611</v>
      </c>
      <c r="B3117" t="s">
        <v>4121</v>
      </c>
      <c r="C3117">
        <v>60623</v>
      </c>
    </row>
    <row r="3118" spans="1:3" x14ac:dyDescent="0.3">
      <c r="A3118" t="s">
        <v>9612</v>
      </c>
      <c r="B3118" t="s">
        <v>889</v>
      </c>
      <c r="C3118">
        <v>30062</v>
      </c>
    </row>
    <row r="3119" spans="1:3" x14ac:dyDescent="0.3">
      <c r="A3119" t="s">
        <v>9613</v>
      </c>
      <c r="B3119" t="s">
        <v>958</v>
      </c>
      <c r="C3119">
        <v>36116</v>
      </c>
    </row>
    <row r="3120" spans="1:3" x14ac:dyDescent="0.3">
      <c r="A3120" t="s">
        <v>9614</v>
      </c>
      <c r="B3120" t="s">
        <v>1323</v>
      </c>
      <c r="C3120">
        <v>75023</v>
      </c>
    </row>
    <row r="3121" spans="1:3" x14ac:dyDescent="0.3">
      <c r="A3121" t="s">
        <v>9615</v>
      </c>
      <c r="B3121" t="s">
        <v>3820</v>
      </c>
      <c r="C3121">
        <v>33319</v>
      </c>
    </row>
    <row r="3122" spans="1:3" x14ac:dyDescent="0.3">
      <c r="A3122" t="s">
        <v>9616</v>
      </c>
      <c r="B3122" t="s">
        <v>2418</v>
      </c>
      <c r="C3122">
        <v>43229</v>
      </c>
    </row>
    <row r="3123" spans="1:3" x14ac:dyDescent="0.3">
      <c r="A3123" t="s">
        <v>9617</v>
      </c>
      <c r="B3123" t="s">
        <v>5734</v>
      </c>
      <c r="C3123">
        <v>10009</v>
      </c>
    </row>
    <row r="3124" spans="1:3" x14ac:dyDescent="0.3">
      <c r="A3124" t="s">
        <v>9618</v>
      </c>
      <c r="B3124" t="s">
        <v>2520</v>
      </c>
      <c r="C3124">
        <v>47374</v>
      </c>
    </row>
    <row r="3125" spans="1:3" x14ac:dyDescent="0.3">
      <c r="A3125" t="s">
        <v>9619</v>
      </c>
      <c r="B3125" t="s">
        <v>1918</v>
      </c>
      <c r="C3125">
        <v>98115</v>
      </c>
    </row>
    <row r="3126" spans="1:3" x14ac:dyDescent="0.3">
      <c r="A3126" t="s">
        <v>9621</v>
      </c>
      <c r="B3126" t="s">
        <v>8736</v>
      </c>
      <c r="C3126">
        <v>11561</v>
      </c>
    </row>
    <row r="3127" spans="1:3" x14ac:dyDescent="0.3">
      <c r="A3127" t="s">
        <v>9622</v>
      </c>
      <c r="B3127" t="s">
        <v>1453</v>
      </c>
      <c r="C3127">
        <v>61107</v>
      </c>
    </row>
    <row r="3128" spans="1:3" x14ac:dyDescent="0.3">
      <c r="A3128" t="s">
        <v>9623</v>
      </c>
      <c r="B3128" t="s">
        <v>4293</v>
      </c>
      <c r="C3128">
        <v>31907</v>
      </c>
    </row>
    <row r="3129" spans="1:3" x14ac:dyDescent="0.3">
      <c r="A3129" t="s">
        <v>9624</v>
      </c>
      <c r="B3129" t="s">
        <v>971</v>
      </c>
      <c r="C3129">
        <v>74133</v>
      </c>
    </row>
    <row r="3130" spans="1:3" x14ac:dyDescent="0.3">
      <c r="A3130" t="s">
        <v>9625</v>
      </c>
      <c r="B3130" t="s">
        <v>2340</v>
      </c>
      <c r="C3130">
        <v>37211</v>
      </c>
    </row>
    <row r="3131" spans="1:3" x14ac:dyDescent="0.3">
      <c r="A3131" t="s">
        <v>9626</v>
      </c>
      <c r="B3131" t="s">
        <v>829</v>
      </c>
      <c r="C3131">
        <v>2138</v>
      </c>
    </row>
    <row r="3132" spans="1:3" x14ac:dyDescent="0.3">
      <c r="A3132" t="s">
        <v>9628</v>
      </c>
      <c r="B3132" t="s">
        <v>1726</v>
      </c>
      <c r="C3132">
        <v>94601</v>
      </c>
    </row>
    <row r="3133" spans="1:3" x14ac:dyDescent="0.3">
      <c r="A3133" t="s">
        <v>9629</v>
      </c>
      <c r="B3133" t="s">
        <v>1508</v>
      </c>
      <c r="C3133">
        <v>60067</v>
      </c>
    </row>
    <row r="3134" spans="1:3" x14ac:dyDescent="0.3">
      <c r="A3134" t="s">
        <v>9631</v>
      </c>
      <c r="B3134" t="s">
        <v>5814</v>
      </c>
      <c r="C3134">
        <v>98105</v>
      </c>
    </row>
    <row r="3135" spans="1:3" x14ac:dyDescent="0.3">
      <c r="A3135" t="s">
        <v>9634</v>
      </c>
      <c r="B3135" t="s">
        <v>971</v>
      </c>
      <c r="C3135">
        <v>45231</v>
      </c>
    </row>
    <row r="3136" spans="1:3" x14ac:dyDescent="0.3">
      <c r="A3136" t="s">
        <v>9635</v>
      </c>
      <c r="B3136" t="s">
        <v>4954</v>
      </c>
      <c r="C3136">
        <v>43302</v>
      </c>
    </row>
    <row r="3137" spans="1:3" x14ac:dyDescent="0.3">
      <c r="A3137" t="s">
        <v>9638</v>
      </c>
      <c r="B3137" t="s">
        <v>5366</v>
      </c>
      <c r="C3137">
        <v>90049</v>
      </c>
    </row>
    <row r="3138" spans="1:3" x14ac:dyDescent="0.3">
      <c r="A3138" t="s">
        <v>9639</v>
      </c>
      <c r="B3138" t="s">
        <v>958</v>
      </c>
      <c r="C3138">
        <v>44107</v>
      </c>
    </row>
    <row r="3139" spans="1:3" x14ac:dyDescent="0.3">
      <c r="A3139" t="s">
        <v>9640</v>
      </c>
      <c r="B3139" t="s">
        <v>3226</v>
      </c>
      <c r="C3139">
        <v>37087</v>
      </c>
    </row>
    <row r="3140" spans="1:3" x14ac:dyDescent="0.3">
      <c r="A3140" t="s">
        <v>9641</v>
      </c>
      <c r="B3140" t="s">
        <v>1774</v>
      </c>
      <c r="C3140">
        <v>94122</v>
      </c>
    </row>
    <row r="3141" spans="1:3" x14ac:dyDescent="0.3">
      <c r="A3141" t="s">
        <v>9642</v>
      </c>
      <c r="B3141" t="s">
        <v>3539</v>
      </c>
      <c r="C3141">
        <v>95928</v>
      </c>
    </row>
    <row r="3142" spans="1:3" x14ac:dyDescent="0.3">
      <c r="A3142" t="s">
        <v>9643</v>
      </c>
      <c r="B3142" t="s">
        <v>2370</v>
      </c>
      <c r="C3142">
        <v>24153</v>
      </c>
    </row>
    <row r="3143" spans="1:3" x14ac:dyDescent="0.3">
      <c r="A3143" t="s">
        <v>9644</v>
      </c>
      <c r="B3143" t="s">
        <v>6153</v>
      </c>
      <c r="C3143">
        <v>90008</v>
      </c>
    </row>
    <row r="3144" spans="1:3" x14ac:dyDescent="0.3">
      <c r="A3144" t="s">
        <v>9645</v>
      </c>
      <c r="B3144" t="s">
        <v>5673</v>
      </c>
      <c r="C3144">
        <v>10024</v>
      </c>
    </row>
    <row r="3145" spans="1:3" x14ac:dyDescent="0.3">
      <c r="A3145" t="s">
        <v>9646</v>
      </c>
      <c r="B3145" t="s">
        <v>3028</v>
      </c>
      <c r="C3145">
        <v>1915</v>
      </c>
    </row>
    <row r="3146" spans="1:3" x14ac:dyDescent="0.3">
      <c r="A3146" t="s">
        <v>9648</v>
      </c>
      <c r="B3146" t="s">
        <v>2323</v>
      </c>
      <c r="C3146">
        <v>92024</v>
      </c>
    </row>
    <row r="3147" spans="1:3" x14ac:dyDescent="0.3">
      <c r="A3147" t="s">
        <v>9649</v>
      </c>
      <c r="B3147" t="s">
        <v>5884</v>
      </c>
      <c r="C3147">
        <v>94109</v>
      </c>
    </row>
    <row r="3148" spans="1:3" x14ac:dyDescent="0.3">
      <c r="A3148" t="s">
        <v>9652</v>
      </c>
      <c r="B3148" t="s">
        <v>6442</v>
      </c>
      <c r="C3148">
        <v>60623</v>
      </c>
    </row>
    <row r="3149" spans="1:3" x14ac:dyDescent="0.3">
      <c r="A3149" t="s">
        <v>9653</v>
      </c>
      <c r="B3149" t="s">
        <v>1112</v>
      </c>
      <c r="C3149">
        <v>75220</v>
      </c>
    </row>
    <row r="3150" spans="1:3" x14ac:dyDescent="0.3">
      <c r="A3150" t="s">
        <v>9654</v>
      </c>
      <c r="B3150" t="s">
        <v>719</v>
      </c>
      <c r="C3150">
        <v>78415</v>
      </c>
    </row>
    <row r="3151" spans="1:3" x14ac:dyDescent="0.3">
      <c r="A3151" t="s">
        <v>9655</v>
      </c>
      <c r="B3151" t="s">
        <v>4566</v>
      </c>
      <c r="C3151">
        <v>10035</v>
      </c>
    </row>
    <row r="3152" spans="1:3" x14ac:dyDescent="0.3">
      <c r="A3152" t="s">
        <v>9656</v>
      </c>
      <c r="B3152" t="s">
        <v>8033</v>
      </c>
      <c r="C3152">
        <v>97405</v>
      </c>
    </row>
    <row r="3153" spans="1:3" x14ac:dyDescent="0.3">
      <c r="A3153" t="s">
        <v>9658</v>
      </c>
      <c r="B3153" t="s">
        <v>8593</v>
      </c>
      <c r="C3153">
        <v>93030</v>
      </c>
    </row>
    <row r="3154" spans="1:3" x14ac:dyDescent="0.3">
      <c r="A3154" t="s">
        <v>9660</v>
      </c>
      <c r="B3154" t="s">
        <v>2305</v>
      </c>
      <c r="C3154">
        <v>6824</v>
      </c>
    </row>
    <row r="3155" spans="1:3" x14ac:dyDescent="0.3">
      <c r="A3155" t="s">
        <v>9661</v>
      </c>
      <c r="B3155" t="s">
        <v>2305</v>
      </c>
      <c r="C3155">
        <v>49201</v>
      </c>
    </row>
    <row r="3156" spans="1:3" x14ac:dyDescent="0.3">
      <c r="A3156" t="s">
        <v>9662</v>
      </c>
      <c r="B3156" t="s">
        <v>4667</v>
      </c>
      <c r="C3156">
        <v>92677</v>
      </c>
    </row>
    <row r="3157" spans="1:3" x14ac:dyDescent="0.3">
      <c r="A3157" t="s">
        <v>9663</v>
      </c>
      <c r="B3157" t="s">
        <v>1300</v>
      </c>
      <c r="C3157">
        <v>32216</v>
      </c>
    </row>
    <row r="3158" spans="1:3" x14ac:dyDescent="0.3">
      <c r="A3158" t="s">
        <v>9664</v>
      </c>
      <c r="B3158" t="s">
        <v>2453</v>
      </c>
      <c r="C3158">
        <v>10550</v>
      </c>
    </row>
    <row r="3159" spans="1:3" x14ac:dyDescent="0.3">
      <c r="A3159" t="s">
        <v>9665</v>
      </c>
      <c r="B3159" t="s">
        <v>1699</v>
      </c>
      <c r="C3159">
        <v>48640</v>
      </c>
    </row>
    <row r="3160" spans="1:3" x14ac:dyDescent="0.3">
      <c r="A3160" t="s">
        <v>9666</v>
      </c>
      <c r="B3160" t="s">
        <v>5340</v>
      </c>
      <c r="C3160">
        <v>19711</v>
      </c>
    </row>
    <row r="3161" spans="1:3" x14ac:dyDescent="0.3">
      <c r="A3161" t="s">
        <v>9667</v>
      </c>
      <c r="B3161" t="s">
        <v>2283</v>
      </c>
      <c r="C3161">
        <v>94109</v>
      </c>
    </row>
    <row r="3162" spans="1:3" x14ac:dyDescent="0.3">
      <c r="A3162" t="s">
        <v>9668</v>
      </c>
      <c r="B3162" t="s">
        <v>1866</v>
      </c>
      <c r="C3162">
        <v>48185</v>
      </c>
    </row>
    <row r="3163" spans="1:3" x14ac:dyDescent="0.3">
      <c r="A3163" t="s">
        <v>9669</v>
      </c>
      <c r="B3163" t="s">
        <v>7402</v>
      </c>
      <c r="C3163">
        <v>10011</v>
      </c>
    </row>
    <row r="3164" spans="1:3" x14ac:dyDescent="0.3">
      <c r="A3164" t="s">
        <v>9670</v>
      </c>
      <c r="B3164" t="s">
        <v>7195</v>
      </c>
      <c r="C3164">
        <v>90008</v>
      </c>
    </row>
    <row r="3165" spans="1:3" x14ac:dyDescent="0.3">
      <c r="A3165" t="s">
        <v>9671</v>
      </c>
      <c r="B3165" t="s">
        <v>4521</v>
      </c>
      <c r="C3165">
        <v>10035</v>
      </c>
    </row>
    <row r="3166" spans="1:3" x14ac:dyDescent="0.3">
      <c r="A3166" t="s">
        <v>9672</v>
      </c>
      <c r="B3166" t="s">
        <v>5340</v>
      </c>
      <c r="C3166">
        <v>43130</v>
      </c>
    </row>
    <row r="3167" spans="1:3" x14ac:dyDescent="0.3">
      <c r="A3167" t="s">
        <v>9673</v>
      </c>
      <c r="B3167" t="s">
        <v>6849</v>
      </c>
      <c r="C3167">
        <v>19711</v>
      </c>
    </row>
    <row r="3168" spans="1:3" x14ac:dyDescent="0.3">
      <c r="A3168" t="s">
        <v>9674</v>
      </c>
      <c r="B3168" t="s">
        <v>497</v>
      </c>
      <c r="C3168">
        <v>10024</v>
      </c>
    </row>
    <row r="3169" spans="1:3" x14ac:dyDescent="0.3">
      <c r="A3169" t="s">
        <v>9675</v>
      </c>
      <c r="B3169" t="s">
        <v>1336</v>
      </c>
      <c r="C3169">
        <v>94109</v>
      </c>
    </row>
    <row r="3170" spans="1:3" x14ac:dyDescent="0.3">
      <c r="A3170" t="s">
        <v>9676</v>
      </c>
      <c r="B3170" t="s">
        <v>1474</v>
      </c>
      <c r="C3170">
        <v>75217</v>
      </c>
    </row>
    <row r="3171" spans="1:3" x14ac:dyDescent="0.3">
      <c r="A3171" t="s">
        <v>9677</v>
      </c>
      <c r="B3171" t="s">
        <v>6761</v>
      </c>
      <c r="C3171">
        <v>33178</v>
      </c>
    </row>
    <row r="3172" spans="1:3" x14ac:dyDescent="0.3">
      <c r="A3172" t="s">
        <v>9678</v>
      </c>
      <c r="B3172" t="s">
        <v>6784</v>
      </c>
      <c r="C3172">
        <v>19120</v>
      </c>
    </row>
    <row r="3173" spans="1:3" x14ac:dyDescent="0.3">
      <c r="A3173" t="s">
        <v>9679</v>
      </c>
      <c r="B3173" t="s">
        <v>345</v>
      </c>
      <c r="C3173">
        <v>10011</v>
      </c>
    </row>
    <row r="3174" spans="1:3" x14ac:dyDescent="0.3">
      <c r="A3174" t="s">
        <v>9680</v>
      </c>
      <c r="B3174" t="s">
        <v>5435</v>
      </c>
      <c r="C3174">
        <v>19120</v>
      </c>
    </row>
    <row r="3175" spans="1:3" x14ac:dyDescent="0.3">
      <c r="A3175" t="s">
        <v>9681</v>
      </c>
      <c r="B3175" t="s">
        <v>2733</v>
      </c>
      <c r="C3175">
        <v>98103</v>
      </c>
    </row>
    <row r="3176" spans="1:3" x14ac:dyDescent="0.3">
      <c r="A3176" t="s">
        <v>9682</v>
      </c>
      <c r="B3176" t="s">
        <v>9045</v>
      </c>
      <c r="C3176">
        <v>90032</v>
      </c>
    </row>
    <row r="3177" spans="1:3" x14ac:dyDescent="0.3">
      <c r="A3177" t="s">
        <v>9683</v>
      </c>
      <c r="B3177" t="s">
        <v>3191</v>
      </c>
      <c r="C3177">
        <v>97477</v>
      </c>
    </row>
    <row r="3178" spans="1:3" x14ac:dyDescent="0.3">
      <c r="A3178" t="s">
        <v>9684</v>
      </c>
      <c r="B3178" t="s">
        <v>2258</v>
      </c>
      <c r="C3178">
        <v>98059</v>
      </c>
    </row>
    <row r="3179" spans="1:3" x14ac:dyDescent="0.3">
      <c r="A3179" t="s">
        <v>9688</v>
      </c>
      <c r="B3179" t="s">
        <v>2656</v>
      </c>
      <c r="C3179">
        <v>10009</v>
      </c>
    </row>
    <row r="3180" spans="1:3" x14ac:dyDescent="0.3">
      <c r="A3180" t="s">
        <v>9691</v>
      </c>
      <c r="B3180" t="s">
        <v>1889</v>
      </c>
      <c r="C3180">
        <v>95123</v>
      </c>
    </row>
    <row r="3181" spans="1:3" x14ac:dyDescent="0.3">
      <c r="A3181" t="s">
        <v>9692</v>
      </c>
      <c r="B3181" t="s">
        <v>8033</v>
      </c>
      <c r="C3181">
        <v>75051</v>
      </c>
    </row>
    <row r="3182" spans="1:3" x14ac:dyDescent="0.3">
      <c r="A3182" t="s">
        <v>9693</v>
      </c>
      <c r="B3182" t="s">
        <v>4279</v>
      </c>
      <c r="C3182">
        <v>10009</v>
      </c>
    </row>
    <row r="3183" spans="1:3" x14ac:dyDescent="0.3">
      <c r="A3183" t="s">
        <v>9694</v>
      </c>
      <c r="B3183" t="s">
        <v>2408</v>
      </c>
      <c r="C3183">
        <v>10009</v>
      </c>
    </row>
    <row r="3184" spans="1:3" x14ac:dyDescent="0.3">
      <c r="A3184" t="s">
        <v>9695</v>
      </c>
      <c r="B3184" t="s">
        <v>1516</v>
      </c>
      <c r="C3184">
        <v>38109</v>
      </c>
    </row>
    <row r="3185" spans="1:3" x14ac:dyDescent="0.3">
      <c r="A3185" t="s">
        <v>9696</v>
      </c>
      <c r="B3185" t="s">
        <v>5786</v>
      </c>
      <c r="C3185">
        <v>19143</v>
      </c>
    </row>
    <row r="3186" spans="1:3" x14ac:dyDescent="0.3">
      <c r="A3186" t="s">
        <v>9697</v>
      </c>
      <c r="B3186" t="s">
        <v>5264</v>
      </c>
      <c r="C3186">
        <v>90004</v>
      </c>
    </row>
    <row r="3187" spans="1:3" x14ac:dyDescent="0.3">
      <c r="A3187" t="s">
        <v>9698</v>
      </c>
      <c r="B3187" t="s">
        <v>8464</v>
      </c>
      <c r="C3187">
        <v>6708</v>
      </c>
    </row>
    <row r="3188" spans="1:3" x14ac:dyDescent="0.3">
      <c r="A3188" t="s">
        <v>9699</v>
      </c>
      <c r="B3188" t="s">
        <v>4547</v>
      </c>
      <c r="C3188">
        <v>85224</v>
      </c>
    </row>
    <row r="3189" spans="1:3" x14ac:dyDescent="0.3">
      <c r="A3189" t="s">
        <v>9700</v>
      </c>
      <c r="B3189" t="s">
        <v>1751</v>
      </c>
      <c r="C3189">
        <v>45503</v>
      </c>
    </row>
    <row r="3190" spans="1:3" x14ac:dyDescent="0.3">
      <c r="A3190" t="s">
        <v>9701</v>
      </c>
      <c r="B3190" t="s">
        <v>6230</v>
      </c>
      <c r="C3190">
        <v>78745</v>
      </c>
    </row>
    <row r="3191" spans="1:3" x14ac:dyDescent="0.3">
      <c r="A3191" t="s">
        <v>9702</v>
      </c>
      <c r="B3191" t="s">
        <v>1543</v>
      </c>
      <c r="C3191">
        <v>48234</v>
      </c>
    </row>
    <row r="3192" spans="1:3" x14ac:dyDescent="0.3">
      <c r="A3192" t="s">
        <v>9704</v>
      </c>
      <c r="B3192" t="s">
        <v>4354</v>
      </c>
      <c r="C3192">
        <v>22153</v>
      </c>
    </row>
    <row r="3193" spans="1:3" x14ac:dyDescent="0.3">
      <c r="A3193" t="s">
        <v>9705</v>
      </c>
      <c r="B3193" t="s">
        <v>115</v>
      </c>
      <c r="C3193">
        <v>10011</v>
      </c>
    </row>
    <row r="3194" spans="1:3" x14ac:dyDescent="0.3">
      <c r="A3194" t="s">
        <v>9708</v>
      </c>
      <c r="B3194" t="s">
        <v>5629</v>
      </c>
      <c r="C3194">
        <v>75217</v>
      </c>
    </row>
    <row r="3195" spans="1:3" x14ac:dyDescent="0.3">
      <c r="A3195" t="s">
        <v>9709</v>
      </c>
      <c r="B3195" t="s">
        <v>446</v>
      </c>
      <c r="C3195">
        <v>3301</v>
      </c>
    </row>
    <row r="3196" spans="1:3" x14ac:dyDescent="0.3">
      <c r="A3196" t="s">
        <v>9710</v>
      </c>
      <c r="B3196" t="s">
        <v>2220</v>
      </c>
      <c r="C3196">
        <v>70506</v>
      </c>
    </row>
    <row r="3197" spans="1:3" x14ac:dyDescent="0.3">
      <c r="A3197" t="s">
        <v>9711</v>
      </c>
      <c r="B3197" t="s">
        <v>5033</v>
      </c>
      <c r="C3197">
        <v>27604</v>
      </c>
    </row>
    <row r="3198" spans="1:3" x14ac:dyDescent="0.3">
      <c r="A3198" t="s">
        <v>9712</v>
      </c>
      <c r="B3198" t="s">
        <v>2886</v>
      </c>
      <c r="C3198">
        <v>99207</v>
      </c>
    </row>
    <row r="3199" spans="1:3" x14ac:dyDescent="0.3">
      <c r="A3199" t="s">
        <v>9713</v>
      </c>
      <c r="B3199" t="s">
        <v>2122</v>
      </c>
      <c r="C3199">
        <v>77041</v>
      </c>
    </row>
    <row r="3200" spans="1:3" x14ac:dyDescent="0.3">
      <c r="A3200" t="s">
        <v>9716</v>
      </c>
      <c r="B3200" t="s">
        <v>5629</v>
      </c>
      <c r="C3200">
        <v>40214</v>
      </c>
    </row>
    <row r="3201" spans="1:3" x14ac:dyDescent="0.3">
      <c r="A3201" t="s">
        <v>9717</v>
      </c>
      <c r="B3201" t="s">
        <v>6692</v>
      </c>
      <c r="C3201">
        <v>33021</v>
      </c>
    </row>
    <row r="3202" spans="1:3" x14ac:dyDescent="0.3">
      <c r="A3202" t="s">
        <v>9718</v>
      </c>
      <c r="B3202" t="s">
        <v>3691</v>
      </c>
      <c r="C3202">
        <v>85224</v>
      </c>
    </row>
    <row r="3203" spans="1:3" x14ac:dyDescent="0.3">
      <c r="A3203" t="s">
        <v>9719</v>
      </c>
      <c r="B3203" t="s">
        <v>3572</v>
      </c>
      <c r="C3203">
        <v>19120</v>
      </c>
    </row>
    <row r="3204" spans="1:3" x14ac:dyDescent="0.3">
      <c r="A3204" t="s">
        <v>9720</v>
      </c>
      <c r="B3204" t="s">
        <v>2838</v>
      </c>
      <c r="C3204">
        <v>74133</v>
      </c>
    </row>
    <row r="3205" spans="1:3" x14ac:dyDescent="0.3">
      <c r="A3205" t="s">
        <v>9721</v>
      </c>
      <c r="B3205" t="s">
        <v>7372</v>
      </c>
      <c r="C3205">
        <v>84020</v>
      </c>
    </row>
    <row r="3206" spans="1:3" x14ac:dyDescent="0.3">
      <c r="A3206" t="s">
        <v>9722</v>
      </c>
      <c r="B3206" t="s">
        <v>3505</v>
      </c>
      <c r="C3206">
        <v>94601</v>
      </c>
    </row>
    <row r="3207" spans="1:3" x14ac:dyDescent="0.3">
      <c r="A3207" t="s">
        <v>9723</v>
      </c>
      <c r="B3207" t="s">
        <v>9344</v>
      </c>
      <c r="C3207">
        <v>1841</v>
      </c>
    </row>
    <row r="3208" spans="1:3" x14ac:dyDescent="0.3">
      <c r="A3208" t="s">
        <v>9724</v>
      </c>
      <c r="B3208" t="s">
        <v>6746</v>
      </c>
      <c r="C3208">
        <v>19120</v>
      </c>
    </row>
    <row r="3209" spans="1:3" x14ac:dyDescent="0.3">
      <c r="A3209" t="s">
        <v>9729</v>
      </c>
      <c r="B3209" t="s">
        <v>1265</v>
      </c>
      <c r="C3209">
        <v>28540</v>
      </c>
    </row>
    <row r="3210" spans="1:3" x14ac:dyDescent="0.3">
      <c r="A3210" t="s">
        <v>9730</v>
      </c>
      <c r="B3210" t="s">
        <v>7495</v>
      </c>
      <c r="C3210">
        <v>60610</v>
      </c>
    </row>
    <row r="3211" spans="1:3" x14ac:dyDescent="0.3">
      <c r="A3211" t="s">
        <v>9731</v>
      </c>
      <c r="B3211" t="s">
        <v>4806</v>
      </c>
      <c r="C3211">
        <v>83201</v>
      </c>
    </row>
    <row r="3212" spans="1:3" x14ac:dyDescent="0.3">
      <c r="A3212" t="s">
        <v>9732</v>
      </c>
      <c r="B3212" t="s">
        <v>637</v>
      </c>
      <c r="C3212">
        <v>75023</v>
      </c>
    </row>
    <row r="3213" spans="1:3" x14ac:dyDescent="0.3">
      <c r="A3213" t="s">
        <v>9733</v>
      </c>
      <c r="B3213" t="s">
        <v>3993</v>
      </c>
      <c r="C3213">
        <v>10024</v>
      </c>
    </row>
    <row r="3214" spans="1:3" x14ac:dyDescent="0.3">
      <c r="A3214" t="s">
        <v>9734</v>
      </c>
      <c r="B3214" t="s">
        <v>2886</v>
      </c>
      <c r="C3214">
        <v>10024</v>
      </c>
    </row>
    <row r="3215" spans="1:3" x14ac:dyDescent="0.3">
      <c r="A3215" t="s">
        <v>9735</v>
      </c>
      <c r="B3215" t="s">
        <v>3493</v>
      </c>
      <c r="C3215">
        <v>60623</v>
      </c>
    </row>
    <row r="3216" spans="1:3" x14ac:dyDescent="0.3">
      <c r="A3216" t="s">
        <v>9736</v>
      </c>
      <c r="B3216" t="s">
        <v>4712</v>
      </c>
      <c r="C3216">
        <v>77095</v>
      </c>
    </row>
    <row r="3217" spans="1:3" x14ac:dyDescent="0.3">
      <c r="A3217" t="s">
        <v>9737</v>
      </c>
      <c r="B3217" t="s">
        <v>5352</v>
      </c>
      <c r="C3217">
        <v>6450</v>
      </c>
    </row>
    <row r="3218" spans="1:3" x14ac:dyDescent="0.3">
      <c r="A3218" t="s">
        <v>9738</v>
      </c>
      <c r="B3218" t="s">
        <v>7276</v>
      </c>
      <c r="C3218">
        <v>60025</v>
      </c>
    </row>
    <row r="3219" spans="1:3" x14ac:dyDescent="0.3">
      <c r="A3219" t="s">
        <v>9740</v>
      </c>
      <c r="B3219" t="s">
        <v>5132</v>
      </c>
      <c r="C3219">
        <v>77036</v>
      </c>
    </row>
    <row r="3220" spans="1:3" x14ac:dyDescent="0.3">
      <c r="A3220" t="s">
        <v>9741</v>
      </c>
      <c r="B3220" t="s">
        <v>7039</v>
      </c>
      <c r="C3220">
        <v>94110</v>
      </c>
    </row>
    <row r="3221" spans="1:3" x14ac:dyDescent="0.3">
      <c r="A3221" t="s">
        <v>9742</v>
      </c>
      <c r="B3221" t="s">
        <v>708</v>
      </c>
      <c r="C3221">
        <v>10009</v>
      </c>
    </row>
    <row r="3222" spans="1:3" x14ac:dyDescent="0.3">
      <c r="A3222" t="s">
        <v>9743</v>
      </c>
      <c r="B3222" t="s">
        <v>3028</v>
      </c>
      <c r="C3222">
        <v>21215</v>
      </c>
    </row>
    <row r="3223" spans="1:3" x14ac:dyDescent="0.3">
      <c r="A3223" t="s">
        <v>9744</v>
      </c>
      <c r="B3223" t="s">
        <v>3350</v>
      </c>
      <c r="C3223">
        <v>40214</v>
      </c>
    </row>
    <row r="3224" spans="1:3" x14ac:dyDescent="0.3">
      <c r="A3224" t="s">
        <v>9745</v>
      </c>
      <c r="B3224" t="s">
        <v>2058</v>
      </c>
      <c r="C3224">
        <v>37087</v>
      </c>
    </row>
    <row r="3225" spans="1:3" x14ac:dyDescent="0.3">
      <c r="A3225" t="s">
        <v>9746</v>
      </c>
      <c r="B3225" t="s">
        <v>170</v>
      </c>
      <c r="C3225">
        <v>90008</v>
      </c>
    </row>
    <row r="3226" spans="1:3" x14ac:dyDescent="0.3">
      <c r="A3226" t="s">
        <v>9747</v>
      </c>
      <c r="B3226" t="s">
        <v>4628</v>
      </c>
      <c r="C3226">
        <v>2908</v>
      </c>
    </row>
    <row r="3227" spans="1:3" x14ac:dyDescent="0.3">
      <c r="A3227" t="s">
        <v>9748</v>
      </c>
      <c r="B3227" t="s">
        <v>3603</v>
      </c>
      <c r="C3227">
        <v>48234</v>
      </c>
    </row>
    <row r="3228" spans="1:3" x14ac:dyDescent="0.3">
      <c r="A3228" t="s">
        <v>9750</v>
      </c>
      <c r="B3228" t="s">
        <v>7808</v>
      </c>
      <c r="C3228">
        <v>77070</v>
      </c>
    </row>
    <row r="3229" spans="1:3" x14ac:dyDescent="0.3">
      <c r="A3229" t="s">
        <v>9751</v>
      </c>
      <c r="B3229" t="s">
        <v>724</v>
      </c>
      <c r="C3229">
        <v>38401</v>
      </c>
    </row>
    <row r="3230" spans="1:3" x14ac:dyDescent="0.3">
      <c r="A3230" t="s">
        <v>9752</v>
      </c>
      <c r="B3230" t="s">
        <v>345</v>
      </c>
      <c r="C3230">
        <v>19140</v>
      </c>
    </row>
    <row r="3231" spans="1:3" x14ac:dyDescent="0.3">
      <c r="A3231" t="s">
        <v>9753</v>
      </c>
      <c r="B3231" t="s">
        <v>8512</v>
      </c>
      <c r="C3231">
        <v>33024</v>
      </c>
    </row>
    <row r="3232" spans="1:3" x14ac:dyDescent="0.3">
      <c r="A3232" t="s">
        <v>9754</v>
      </c>
      <c r="B3232" t="s">
        <v>4464</v>
      </c>
      <c r="C3232">
        <v>10011</v>
      </c>
    </row>
    <row r="3233" spans="1:3" x14ac:dyDescent="0.3">
      <c r="A3233" t="s">
        <v>9755</v>
      </c>
      <c r="B3233" t="s">
        <v>4659</v>
      </c>
      <c r="C3233">
        <v>28540</v>
      </c>
    </row>
    <row r="3234" spans="1:3" x14ac:dyDescent="0.3">
      <c r="A3234" t="s">
        <v>9756</v>
      </c>
      <c r="B3234" t="s">
        <v>3205</v>
      </c>
      <c r="C3234">
        <v>10011</v>
      </c>
    </row>
    <row r="3235" spans="1:3" x14ac:dyDescent="0.3">
      <c r="A3235" t="s">
        <v>9757</v>
      </c>
      <c r="B3235" t="s">
        <v>8575</v>
      </c>
      <c r="C3235">
        <v>19120</v>
      </c>
    </row>
    <row r="3236" spans="1:3" x14ac:dyDescent="0.3">
      <c r="A3236" t="s">
        <v>9758</v>
      </c>
      <c r="B3236" t="s">
        <v>1315</v>
      </c>
      <c r="C3236">
        <v>32839</v>
      </c>
    </row>
    <row r="3237" spans="1:3" x14ac:dyDescent="0.3">
      <c r="A3237" t="s">
        <v>9759</v>
      </c>
      <c r="B3237" t="s">
        <v>1611</v>
      </c>
      <c r="C3237">
        <v>77095</v>
      </c>
    </row>
    <row r="3238" spans="1:3" x14ac:dyDescent="0.3">
      <c r="A3238" t="s">
        <v>9760</v>
      </c>
      <c r="B3238" t="s">
        <v>9762</v>
      </c>
      <c r="C3238">
        <v>40214</v>
      </c>
    </row>
    <row r="3239" spans="1:3" x14ac:dyDescent="0.3">
      <c r="A3239" t="s">
        <v>9764</v>
      </c>
      <c r="B3239" t="s">
        <v>7307</v>
      </c>
      <c r="C3239">
        <v>44256</v>
      </c>
    </row>
    <row r="3240" spans="1:3" x14ac:dyDescent="0.3">
      <c r="A3240" t="s">
        <v>9765</v>
      </c>
      <c r="B3240" t="s">
        <v>958</v>
      </c>
      <c r="C3240">
        <v>10011</v>
      </c>
    </row>
    <row r="3241" spans="1:3" x14ac:dyDescent="0.3">
      <c r="A3241" t="s">
        <v>9766</v>
      </c>
      <c r="B3241" t="s">
        <v>9767</v>
      </c>
      <c r="C3241">
        <v>60653</v>
      </c>
    </row>
    <row r="3242" spans="1:3" x14ac:dyDescent="0.3">
      <c r="A3242" t="s">
        <v>9769</v>
      </c>
      <c r="B3242" t="s">
        <v>2453</v>
      </c>
      <c r="C3242">
        <v>19143</v>
      </c>
    </row>
    <row r="3243" spans="1:3" x14ac:dyDescent="0.3">
      <c r="A3243" t="s">
        <v>9770</v>
      </c>
      <c r="B3243" t="s">
        <v>820</v>
      </c>
      <c r="C3243">
        <v>10009</v>
      </c>
    </row>
    <row r="3244" spans="1:3" x14ac:dyDescent="0.3">
      <c r="A3244" t="s">
        <v>9771</v>
      </c>
      <c r="B3244" t="s">
        <v>9045</v>
      </c>
      <c r="C3244">
        <v>94109</v>
      </c>
    </row>
    <row r="3245" spans="1:3" x14ac:dyDescent="0.3">
      <c r="A3245" t="s">
        <v>9772</v>
      </c>
      <c r="B3245" t="s">
        <v>4738</v>
      </c>
      <c r="C3245">
        <v>94122</v>
      </c>
    </row>
    <row r="3246" spans="1:3" x14ac:dyDescent="0.3">
      <c r="A3246" t="s">
        <v>9773</v>
      </c>
      <c r="B3246" t="s">
        <v>4552</v>
      </c>
      <c r="C3246">
        <v>49201</v>
      </c>
    </row>
    <row r="3247" spans="1:3" x14ac:dyDescent="0.3">
      <c r="A3247" t="s">
        <v>9776</v>
      </c>
      <c r="B3247" t="s">
        <v>3603</v>
      </c>
      <c r="C3247">
        <v>19120</v>
      </c>
    </row>
    <row r="3248" spans="1:3" x14ac:dyDescent="0.3">
      <c r="A3248" t="s">
        <v>9777</v>
      </c>
      <c r="B3248" t="s">
        <v>6711</v>
      </c>
      <c r="C3248">
        <v>2886</v>
      </c>
    </row>
    <row r="3249" spans="1:3" x14ac:dyDescent="0.3">
      <c r="A3249" t="s">
        <v>9778</v>
      </c>
      <c r="B3249" t="s">
        <v>3853</v>
      </c>
      <c r="C3249">
        <v>10024</v>
      </c>
    </row>
    <row r="3250" spans="1:3" x14ac:dyDescent="0.3">
      <c r="A3250" t="s">
        <v>9781</v>
      </c>
      <c r="B3250" t="s">
        <v>6915</v>
      </c>
      <c r="C3250">
        <v>79907</v>
      </c>
    </row>
    <row r="3251" spans="1:3" x14ac:dyDescent="0.3">
      <c r="A3251" t="s">
        <v>9784</v>
      </c>
      <c r="B3251" t="s">
        <v>2252</v>
      </c>
      <c r="C3251">
        <v>55901</v>
      </c>
    </row>
    <row r="3252" spans="1:3" x14ac:dyDescent="0.3">
      <c r="A3252" t="s">
        <v>9785</v>
      </c>
      <c r="B3252" t="s">
        <v>2122</v>
      </c>
      <c r="C3252">
        <v>14215</v>
      </c>
    </row>
    <row r="3253" spans="1:3" x14ac:dyDescent="0.3">
      <c r="A3253" t="s">
        <v>9786</v>
      </c>
      <c r="B3253" t="s">
        <v>897</v>
      </c>
      <c r="C3253">
        <v>37918</v>
      </c>
    </row>
    <row r="3254" spans="1:3" x14ac:dyDescent="0.3">
      <c r="A3254" t="s">
        <v>9788</v>
      </c>
      <c r="B3254" t="s">
        <v>928</v>
      </c>
      <c r="C3254">
        <v>19711</v>
      </c>
    </row>
    <row r="3255" spans="1:3" x14ac:dyDescent="0.3">
      <c r="A3255" t="s">
        <v>9789</v>
      </c>
      <c r="B3255" t="s">
        <v>3993</v>
      </c>
      <c r="C3255">
        <v>98103</v>
      </c>
    </row>
    <row r="3256" spans="1:3" x14ac:dyDescent="0.3">
      <c r="A3256" t="s">
        <v>9790</v>
      </c>
      <c r="B3256" t="s">
        <v>283</v>
      </c>
      <c r="C3256">
        <v>44105</v>
      </c>
    </row>
    <row r="3257" spans="1:3" x14ac:dyDescent="0.3">
      <c r="A3257" t="s">
        <v>9791</v>
      </c>
      <c r="B3257" t="s">
        <v>6737</v>
      </c>
      <c r="C3257">
        <v>60126</v>
      </c>
    </row>
    <row r="3258" spans="1:3" x14ac:dyDescent="0.3">
      <c r="A3258" t="s">
        <v>9792</v>
      </c>
      <c r="B3258" t="s">
        <v>7091</v>
      </c>
      <c r="C3258">
        <v>55044</v>
      </c>
    </row>
    <row r="3259" spans="1:3" x14ac:dyDescent="0.3">
      <c r="A3259" t="s">
        <v>9793</v>
      </c>
      <c r="B3259" t="s">
        <v>4065</v>
      </c>
      <c r="C3259">
        <v>10035</v>
      </c>
    </row>
    <row r="3260" spans="1:3" x14ac:dyDescent="0.3">
      <c r="A3260" t="s">
        <v>9794</v>
      </c>
      <c r="B3260" t="s">
        <v>497</v>
      </c>
      <c r="C3260">
        <v>90036</v>
      </c>
    </row>
    <row r="3261" spans="1:3" x14ac:dyDescent="0.3">
      <c r="A3261" t="s">
        <v>9795</v>
      </c>
      <c r="B3261" t="s">
        <v>620</v>
      </c>
      <c r="C3261">
        <v>60653</v>
      </c>
    </row>
    <row r="3262" spans="1:3" x14ac:dyDescent="0.3">
      <c r="A3262" t="s">
        <v>9798</v>
      </c>
      <c r="B3262" t="s">
        <v>4667</v>
      </c>
      <c r="C3262">
        <v>14215</v>
      </c>
    </row>
    <row r="3263" spans="1:3" x14ac:dyDescent="0.3">
      <c r="A3263" t="s">
        <v>9799</v>
      </c>
      <c r="B3263" t="s">
        <v>4354</v>
      </c>
      <c r="C3263">
        <v>95661</v>
      </c>
    </row>
    <row r="3264" spans="1:3" x14ac:dyDescent="0.3">
      <c r="A3264" t="s">
        <v>9800</v>
      </c>
      <c r="B3264" t="s">
        <v>6027</v>
      </c>
      <c r="C3264">
        <v>76017</v>
      </c>
    </row>
    <row r="3265" spans="1:3" x14ac:dyDescent="0.3">
      <c r="A3265" t="s">
        <v>9801</v>
      </c>
      <c r="B3265" t="s">
        <v>5525</v>
      </c>
      <c r="C3265">
        <v>1841</v>
      </c>
    </row>
    <row r="3266" spans="1:3" x14ac:dyDescent="0.3">
      <c r="A3266" t="s">
        <v>9802</v>
      </c>
      <c r="B3266" t="s">
        <v>881</v>
      </c>
      <c r="C3266">
        <v>76706</v>
      </c>
    </row>
    <row r="3267" spans="1:3" x14ac:dyDescent="0.3">
      <c r="A3267" t="s">
        <v>9803</v>
      </c>
      <c r="B3267" t="s">
        <v>327</v>
      </c>
      <c r="C3267">
        <v>77095</v>
      </c>
    </row>
    <row r="3268" spans="1:3" x14ac:dyDescent="0.3">
      <c r="A3268" t="s">
        <v>9804</v>
      </c>
      <c r="B3268" t="s">
        <v>8197</v>
      </c>
      <c r="C3268">
        <v>98105</v>
      </c>
    </row>
    <row r="3269" spans="1:3" x14ac:dyDescent="0.3">
      <c r="A3269" t="s">
        <v>9805</v>
      </c>
      <c r="B3269" t="s">
        <v>9382</v>
      </c>
      <c r="C3269">
        <v>7060</v>
      </c>
    </row>
    <row r="3270" spans="1:3" x14ac:dyDescent="0.3">
      <c r="A3270" t="s">
        <v>9808</v>
      </c>
      <c r="B3270" t="s">
        <v>7691</v>
      </c>
      <c r="C3270">
        <v>90008</v>
      </c>
    </row>
    <row r="3271" spans="1:3" x14ac:dyDescent="0.3">
      <c r="A3271" t="s">
        <v>9809</v>
      </c>
      <c r="B3271" t="s">
        <v>1918</v>
      </c>
      <c r="C3271">
        <v>22204</v>
      </c>
    </row>
    <row r="3272" spans="1:3" x14ac:dyDescent="0.3">
      <c r="A3272" t="s">
        <v>9810</v>
      </c>
      <c r="B3272" t="s">
        <v>5887</v>
      </c>
      <c r="C3272">
        <v>98103</v>
      </c>
    </row>
    <row r="3273" spans="1:3" x14ac:dyDescent="0.3">
      <c r="A3273" t="s">
        <v>9811</v>
      </c>
      <c r="B3273" t="s">
        <v>6592</v>
      </c>
      <c r="C3273">
        <v>98105</v>
      </c>
    </row>
    <row r="3274" spans="1:3" x14ac:dyDescent="0.3">
      <c r="A3274" t="s">
        <v>9814</v>
      </c>
      <c r="B3274" t="s">
        <v>626</v>
      </c>
      <c r="C3274">
        <v>98026</v>
      </c>
    </row>
    <row r="3275" spans="1:3" x14ac:dyDescent="0.3">
      <c r="A3275" t="s">
        <v>9815</v>
      </c>
      <c r="B3275" t="s">
        <v>5503</v>
      </c>
      <c r="C3275">
        <v>24153</v>
      </c>
    </row>
    <row r="3276" spans="1:3" x14ac:dyDescent="0.3">
      <c r="A3276" t="s">
        <v>9816</v>
      </c>
      <c r="B3276" t="s">
        <v>7195</v>
      </c>
      <c r="C3276">
        <v>33445</v>
      </c>
    </row>
    <row r="3277" spans="1:3" x14ac:dyDescent="0.3">
      <c r="A3277" t="s">
        <v>9818</v>
      </c>
      <c r="B3277" t="s">
        <v>143</v>
      </c>
      <c r="C3277">
        <v>94110</v>
      </c>
    </row>
    <row r="3278" spans="1:3" x14ac:dyDescent="0.3">
      <c r="A3278" t="s">
        <v>9819</v>
      </c>
      <c r="B3278" t="s">
        <v>2122</v>
      </c>
      <c r="C3278">
        <v>10024</v>
      </c>
    </row>
    <row r="3279" spans="1:3" x14ac:dyDescent="0.3">
      <c r="A3279" t="s">
        <v>9820</v>
      </c>
      <c r="B3279" t="s">
        <v>4340</v>
      </c>
      <c r="C3279">
        <v>46203</v>
      </c>
    </row>
    <row r="3280" spans="1:3" x14ac:dyDescent="0.3">
      <c r="A3280" t="s">
        <v>9821</v>
      </c>
      <c r="B3280" t="s">
        <v>579</v>
      </c>
      <c r="C3280">
        <v>43229</v>
      </c>
    </row>
    <row r="3281" spans="1:3" x14ac:dyDescent="0.3">
      <c r="A3281" t="s">
        <v>9822</v>
      </c>
      <c r="B3281" t="s">
        <v>6497</v>
      </c>
      <c r="C3281">
        <v>32216</v>
      </c>
    </row>
    <row r="3282" spans="1:3" x14ac:dyDescent="0.3">
      <c r="A3282" t="s">
        <v>9823</v>
      </c>
      <c r="B3282" t="s">
        <v>252</v>
      </c>
      <c r="C3282">
        <v>20735</v>
      </c>
    </row>
    <row r="3283" spans="1:3" x14ac:dyDescent="0.3">
      <c r="A3283" t="s">
        <v>9824</v>
      </c>
      <c r="B3283" t="s">
        <v>3403</v>
      </c>
      <c r="C3283">
        <v>80022</v>
      </c>
    </row>
    <row r="3284" spans="1:3" x14ac:dyDescent="0.3">
      <c r="A3284" t="s">
        <v>9826</v>
      </c>
      <c r="B3284" t="s">
        <v>6497</v>
      </c>
      <c r="C3284">
        <v>92704</v>
      </c>
    </row>
    <row r="3285" spans="1:3" x14ac:dyDescent="0.3">
      <c r="A3285" t="s">
        <v>9827</v>
      </c>
      <c r="B3285" t="s">
        <v>143</v>
      </c>
      <c r="C3285">
        <v>20735</v>
      </c>
    </row>
    <row r="3286" spans="1:3" x14ac:dyDescent="0.3">
      <c r="A3286" t="s">
        <v>9828</v>
      </c>
      <c r="B3286" t="s">
        <v>1166</v>
      </c>
      <c r="C3286">
        <v>90049</v>
      </c>
    </row>
    <row r="3287" spans="1:3" x14ac:dyDescent="0.3">
      <c r="A3287" t="s">
        <v>9829</v>
      </c>
      <c r="B3287" t="s">
        <v>9127</v>
      </c>
      <c r="C3287">
        <v>40214</v>
      </c>
    </row>
    <row r="3288" spans="1:3" x14ac:dyDescent="0.3">
      <c r="A3288" t="s">
        <v>9830</v>
      </c>
      <c r="B3288" t="s">
        <v>1543</v>
      </c>
      <c r="C3288">
        <v>90045</v>
      </c>
    </row>
    <row r="3289" spans="1:3" x14ac:dyDescent="0.3">
      <c r="A3289" t="s">
        <v>9831</v>
      </c>
      <c r="B3289" t="s">
        <v>4145</v>
      </c>
      <c r="C3289">
        <v>65807</v>
      </c>
    </row>
    <row r="3290" spans="1:3" x14ac:dyDescent="0.3">
      <c r="A3290" t="s">
        <v>9832</v>
      </c>
      <c r="B3290" t="s">
        <v>9833</v>
      </c>
      <c r="C3290">
        <v>94109</v>
      </c>
    </row>
    <row r="3291" spans="1:3" x14ac:dyDescent="0.3">
      <c r="A3291" t="s">
        <v>9835</v>
      </c>
      <c r="B3291" t="s">
        <v>3789</v>
      </c>
      <c r="C3291">
        <v>77590</v>
      </c>
    </row>
    <row r="3292" spans="1:3" x14ac:dyDescent="0.3">
      <c r="A3292" t="s">
        <v>9838</v>
      </c>
      <c r="B3292" t="s">
        <v>4571</v>
      </c>
      <c r="C3292">
        <v>10024</v>
      </c>
    </row>
    <row r="3293" spans="1:3" x14ac:dyDescent="0.3">
      <c r="A3293" t="s">
        <v>9839</v>
      </c>
      <c r="B3293" t="s">
        <v>5352</v>
      </c>
      <c r="C3293">
        <v>98006</v>
      </c>
    </row>
    <row r="3294" spans="1:3" x14ac:dyDescent="0.3">
      <c r="A3294" t="s">
        <v>9840</v>
      </c>
      <c r="B3294" t="s">
        <v>5207</v>
      </c>
      <c r="C3294">
        <v>10024</v>
      </c>
    </row>
    <row r="3295" spans="1:3" x14ac:dyDescent="0.3">
      <c r="A3295" t="s">
        <v>9841</v>
      </c>
      <c r="B3295" t="s">
        <v>4471</v>
      </c>
      <c r="C3295">
        <v>27893</v>
      </c>
    </row>
    <row r="3296" spans="1:3" x14ac:dyDescent="0.3">
      <c r="A3296" t="s">
        <v>9843</v>
      </c>
      <c r="B3296" t="s">
        <v>5403</v>
      </c>
      <c r="C3296">
        <v>98115</v>
      </c>
    </row>
    <row r="3297" spans="1:3" x14ac:dyDescent="0.3">
      <c r="A3297" t="s">
        <v>9844</v>
      </c>
      <c r="B3297" t="s">
        <v>5100</v>
      </c>
      <c r="C3297">
        <v>65807</v>
      </c>
    </row>
    <row r="3298" spans="1:3" x14ac:dyDescent="0.3">
      <c r="A3298" t="s">
        <v>9845</v>
      </c>
      <c r="B3298" t="s">
        <v>1911</v>
      </c>
      <c r="C3298">
        <v>94109</v>
      </c>
    </row>
    <row r="3299" spans="1:3" x14ac:dyDescent="0.3">
      <c r="A3299" t="s">
        <v>9846</v>
      </c>
      <c r="B3299" t="s">
        <v>4442</v>
      </c>
      <c r="C3299">
        <v>28205</v>
      </c>
    </row>
    <row r="3300" spans="1:3" x14ac:dyDescent="0.3">
      <c r="A3300" t="s">
        <v>9847</v>
      </c>
      <c r="B3300" t="s">
        <v>2464</v>
      </c>
      <c r="C3300">
        <v>10011</v>
      </c>
    </row>
    <row r="3301" spans="1:3" x14ac:dyDescent="0.3">
      <c r="A3301" t="s">
        <v>9848</v>
      </c>
      <c r="B3301" t="s">
        <v>3028</v>
      </c>
      <c r="C3301">
        <v>44052</v>
      </c>
    </row>
    <row r="3302" spans="1:3" x14ac:dyDescent="0.3">
      <c r="A3302" t="s">
        <v>9849</v>
      </c>
      <c r="B3302" t="s">
        <v>263</v>
      </c>
      <c r="C3302">
        <v>46203</v>
      </c>
    </row>
    <row r="3303" spans="1:3" x14ac:dyDescent="0.3">
      <c r="A3303" t="s">
        <v>9850</v>
      </c>
      <c r="B3303" t="s">
        <v>5683</v>
      </c>
      <c r="C3303">
        <v>97756</v>
      </c>
    </row>
    <row r="3304" spans="1:3" x14ac:dyDescent="0.3">
      <c r="A3304" t="s">
        <v>9851</v>
      </c>
      <c r="B3304" t="s">
        <v>4609</v>
      </c>
      <c r="C3304">
        <v>97477</v>
      </c>
    </row>
    <row r="3305" spans="1:3" x14ac:dyDescent="0.3">
      <c r="A3305" t="s">
        <v>9852</v>
      </c>
      <c r="B3305" t="s">
        <v>2721</v>
      </c>
      <c r="C3305">
        <v>76017</v>
      </c>
    </row>
    <row r="3306" spans="1:3" x14ac:dyDescent="0.3">
      <c r="A3306" t="s">
        <v>9853</v>
      </c>
      <c r="B3306" t="s">
        <v>4306</v>
      </c>
      <c r="C3306">
        <v>85234</v>
      </c>
    </row>
    <row r="3307" spans="1:3" x14ac:dyDescent="0.3">
      <c r="A3307" t="s">
        <v>9855</v>
      </c>
      <c r="B3307" t="s">
        <v>5834</v>
      </c>
      <c r="C3307">
        <v>1841</v>
      </c>
    </row>
    <row r="3308" spans="1:3" x14ac:dyDescent="0.3">
      <c r="A3308" t="s">
        <v>9856</v>
      </c>
      <c r="B3308" t="s">
        <v>2136</v>
      </c>
      <c r="C3308">
        <v>23464</v>
      </c>
    </row>
    <row r="3309" spans="1:3" x14ac:dyDescent="0.3">
      <c r="A3309" t="s">
        <v>9857</v>
      </c>
      <c r="B3309" t="s">
        <v>3428</v>
      </c>
      <c r="C3309">
        <v>75061</v>
      </c>
    </row>
    <row r="3310" spans="1:3" x14ac:dyDescent="0.3">
      <c r="A3310" t="s">
        <v>9858</v>
      </c>
      <c r="B3310" t="s">
        <v>2152</v>
      </c>
      <c r="C3310">
        <v>8360</v>
      </c>
    </row>
    <row r="3311" spans="1:3" x14ac:dyDescent="0.3">
      <c r="A3311" t="s">
        <v>9859</v>
      </c>
      <c r="B3311" t="s">
        <v>3968</v>
      </c>
      <c r="C3311">
        <v>31907</v>
      </c>
    </row>
    <row r="3312" spans="1:3" x14ac:dyDescent="0.3">
      <c r="A3312" t="s">
        <v>9860</v>
      </c>
      <c r="B3312" t="s">
        <v>4894</v>
      </c>
      <c r="C3312">
        <v>90032</v>
      </c>
    </row>
    <row r="3313" spans="1:3" x14ac:dyDescent="0.3">
      <c r="A3313" t="s">
        <v>9861</v>
      </c>
      <c r="B3313" t="s">
        <v>1100</v>
      </c>
      <c r="C3313">
        <v>92024</v>
      </c>
    </row>
    <row r="3314" spans="1:3" x14ac:dyDescent="0.3">
      <c r="A3314" t="s">
        <v>9863</v>
      </c>
      <c r="B3314" t="s">
        <v>699</v>
      </c>
      <c r="C3314">
        <v>22901</v>
      </c>
    </row>
    <row r="3315" spans="1:3" x14ac:dyDescent="0.3">
      <c r="A3315" t="s">
        <v>9866</v>
      </c>
      <c r="B3315" t="s">
        <v>6675</v>
      </c>
      <c r="C3315">
        <v>46226</v>
      </c>
    </row>
    <row r="3316" spans="1:3" x14ac:dyDescent="0.3">
      <c r="A3316" t="s">
        <v>9869</v>
      </c>
      <c r="B3316" t="s">
        <v>1686</v>
      </c>
      <c r="C3316">
        <v>85023</v>
      </c>
    </row>
    <row r="3317" spans="1:3" x14ac:dyDescent="0.3">
      <c r="A3317" t="s">
        <v>9870</v>
      </c>
      <c r="B3317" t="s">
        <v>309</v>
      </c>
      <c r="C3317">
        <v>6450</v>
      </c>
    </row>
    <row r="3318" spans="1:3" x14ac:dyDescent="0.3">
      <c r="A3318" t="s">
        <v>9871</v>
      </c>
      <c r="B3318" t="s">
        <v>4749</v>
      </c>
      <c r="C3318">
        <v>53132</v>
      </c>
    </row>
    <row r="3319" spans="1:3" x14ac:dyDescent="0.3">
      <c r="A3319" t="s">
        <v>9872</v>
      </c>
      <c r="B3319" t="s">
        <v>3465</v>
      </c>
      <c r="C3319">
        <v>90008</v>
      </c>
    </row>
    <row r="3320" spans="1:3" x14ac:dyDescent="0.3">
      <c r="A3320" t="s">
        <v>9873</v>
      </c>
      <c r="B3320" t="s">
        <v>4706</v>
      </c>
      <c r="C3320">
        <v>61701</v>
      </c>
    </row>
    <row r="3321" spans="1:3" x14ac:dyDescent="0.3">
      <c r="A3321" t="s">
        <v>9874</v>
      </c>
      <c r="B3321" t="s">
        <v>6479</v>
      </c>
      <c r="C3321">
        <v>90032</v>
      </c>
    </row>
    <row r="3322" spans="1:3" x14ac:dyDescent="0.3">
      <c r="A3322" t="s">
        <v>9875</v>
      </c>
      <c r="B3322" t="s">
        <v>7207</v>
      </c>
      <c r="C3322">
        <v>94109</v>
      </c>
    </row>
    <row r="3323" spans="1:3" x14ac:dyDescent="0.3">
      <c r="A3323" t="s">
        <v>9876</v>
      </c>
      <c r="B3323" t="s">
        <v>5083</v>
      </c>
      <c r="C3323">
        <v>77095</v>
      </c>
    </row>
    <row r="3324" spans="1:3" x14ac:dyDescent="0.3">
      <c r="A3324" t="s">
        <v>9877</v>
      </c>
      <c r="B3324" t="s">
        <v>6252</v>
      </c>
      <c r="C3324">
        <v>53209</v>
      </c>
    </row>
    <row r="3325" spans="1:3" x14ac:dyDescent="0.3">
      <c r="A3325" t="s">
        <v>9878</v>
      </c>
      <c r="B3325" t="s">
        <v>6692</v>
      </c>
      <c r="C3325">
        <v>70601</v>
      </c>
    </row>
    <row r="3326" spans="1:3" x14ac:dyDescent="0.3">
      <c r="A3326" t="s">
        <v>9879</v>
      </c>
      <c r="B3326" t="s">
        <v>7174</v>
      </c>
      <c r="C3326">
        <v>21215</v>
      </c>
    </row>
    <row r="3327" spans="1:3" x14ac:dyDescent="0.3">
      <c r="A3327" t="s">
        <v>9880</v>
      </c>
      <c r="B3327" t="s">
        <v>9762</v>
      </c>
      <c r="C3327">
        <v>53132</v>
      </c>
    </row>
    <row r="3328" spans="1:3" x14ac:dyDescent="0.3">
      <c r="A3328" t="s">
        <v>9881</v>
      </c>
      <c r="B3328" t="s">
        <v>4177</v>
      </c>
      <c r="C3328">
        <v>10024</v>
      </c>
    </row>
    <row r="3329" spans="1:3" x14ac:dyDescent="0.3">
      <c r="A3329" t="s">
        <v>9882</v>
      </c>
      <c r="B3329" t="s">
        <v>4899</v>
      </c>
      <c r="C3329">
        <v>92024</v>
      </c>
    </row>
    <row r="3330" spans="1:3" x14ac:dyDescent="0.3">
      <c r="A3330" t="s">
        <v>9885</v>
      </c>
      <c r="B3330" t="s">
        <v>4674</v>
      </c>
      <c r="C3330">
        <v>27893</v>
      </c>
    </row>
    <row r="3331" spans="1:3" x14ac:dyDescent="0.3">
      <c r="A3331" t="s">
        <v>9887</v>
      </c>
      <c r="B3331" t="s">
        <v>3694</v>
      </c>
      <c r="C3331">
        <v>90805</v>
      </c>
    </row>
    <row r="3332" spans="1:3" x14ac:dyDescent="0.3">
      <c r="A3332" t="s">
        <v>9889</v>
      </c>
      <c r="B3332" t="s">
        <v>2631</v>
      </c>
      <c r="C3332">
        <v>33311</v>
      </c>
    </row>
    <row r="3333" spans="1:3" x14ac:dyDescent="0.3">
      <c r="A3333" t="s">
        <v>9890</v>
      </c>
      <c r="B3333" t="s">
        <v>3897</v>
      </c>
      <c r="C3333">
        <v>21215</v>
      </c>
    </row>
    <row r="3334" spans="1:3" x14ac:dyDescent="0.3">
      <c r="A3334" t="s">
        <v>9893</v>
      </c>
      <c r="B3334" t="s">
        <v>506</v>
      </c>
      <c r="C3334">
        <v>87124</v>
      </c>
    </row>
    <row r="3335" spans="1:3" x14ac:dyDescent="0.3">
      <c r="A3335" t="s">
        <v>9895</v>
      </c>
      <c r="B3335" t="s">
        <v>708</v>
      </c>
      <c r="C3335">
        <v>95207</v>
      </c>
    </row>
    <row r="3336" spans="1:3" x14ac:dyDescent="0.3">
      <c r="A3336" t="s">
        <v>9896</v>
      </c>
      <c r="B3336" t="s">
        <v>2878</v>
      </c>
      <c r="C3336">
        <v>43229</v>
      </c>
    </row>
    <row r="3337" spans="1:3" x14ac:dyDescent="0.3">
      <c r="A3337" t="s">
        <v>9897</v>
      </c>
      <c r="B3337" t="s">
        <v>724</v>
      </c>
      <c r="C3337">
        <v>60076</v>
      </c>
    </row>
    <row r="3338" spans="1:3" x14ac:dyDescent="0.3">
      <c r="A3338" t="s">
        <v>9898</v>
      </c>
      <c r="B3338" t="s">
        <v>2609</v>
      </c>
      <c r="C3338">
        <v>71901</v>
      </c>
    </row>
    <row r="3339" spans="1:3" x14ac:dyDescent="0.3">
      <c r="A3339" t="s">
        <v>9899</v>
      </c>
      <c r="B3339" t="s">
        <v>154</v>
      </c>
      <c r="C3339">
        <v>27534</v>
      </c>
    </row>
    <row r="3340" spans="1:3" x14ac:dyDescent="0.3">
      <c r="A3340" t="s">
        <v>9901</v>
      </c>
      <c r="B3340" t="s">
        <v>2989</v>
      </c>
      <c r="C3340">
        <v>90032</v>
      </c>
    </row>
    <row r="3341" spans="1:3" x14ac:dyDescent="0.3">
      <c r="A3341" t="s">
        <v>9902</v>
      </c>
      <c r="B3341" t="s">
        <v>7638</v>
      </c>
      <c r="C3341">
        <v>3060</v>
      </c>
    </row>
    <row r="3342" spans="1:3" x14ac:dyDescent="0.3">
      <c r="A3342" t="s">
        <v>9903</v>
      </c>
      <c r="B3342" t="s">
        <v>2185</v>
      </c>
      <c r="C3342">
        <v>98103</v>
      </c>
    </row>
    <row r="3343" spans="1:3" x14ac:dyDescent="0.3">
      <c r="A3343" t="s">
        <v>9904</v>
      </c>
      <c r="B3343" t="s">
        <v>2631</v>
      </c>
      <c r="C3343">
        <v>47374</v>
      </c>
    </row>
    <row r="3344" spans="1:3" x14ac:dyDescent="0.3">
      <c r="A3344" t="s">
        <v>9905</v>
      </c>
      <c r="B3344" t="s">
        <v>7609</v>
      </c>
      <c r="C3344">
        <v>33180</v>
      </c>
    </row>
    <row r="3345" spans="1:3" x14ac:dyDescent="0.3">
      <c r="A3345" t="s">
        <v>9906</v>
      </c>
      <c r="B3345" t="s">
        <v>2758</v>
      </c>
      <c r="C3345">
        <v>37167</v>
      </c>
    </row>
    <row r="3346" spans="1:3" x14ac:dyDescent="0.3">
      <c r="A3346" t="s">
        <v>9907</v>
      </c>
      <c r="B3346" t="s">
        <v>7732</v>
      </c>
      <c r="C3346">
        <v>80013</v>
      </c>
    </row>
    <row r="3347" spans="1:3" x14ac:dyDescent="0.3">
      <c r="A3347" t="s">
        <v>9908</v>
      </c>
      <c r="B3347" t="s">
        <v>9525</v>
      </c>
      <c r="C3347">
        <v>33142</v>
      </c>
    </row>
    <row r="3348" spans="1:3" x14ac:dyDescent="0.3">
      <c r="A3348" t="s">
        <v>9909</v>
      </c>
      <c r="B3348" t="s">
        <v>5132</v>
      </c>
      <c r="C3348">
        <v>94122</v>
      </c>
    </row>
    <row r="3349" spans="1:3" x14ac:dyDescent="0.3">
      <c r="A3349" t="s">
        <v>9910</v>
      </c>
      <c r="B3349" t="s">
        <v>4873</v>
      </c>
      <c r="C3349">
        <v>60623</v>
      </c>
    </row>
    <row r="3350" spans="1:3" x14ac:dyDescent="0.3">
      <c r="A3350" t="s">
        <v>9912</v>
      </c>
      <c r="B3350" t="s">
        <v>1336</v>
      </c>
      <c r="C3350">
        <v>90008</v>
      </c>
    </row>
    <row r="3351" spans="1:3" x14ac:dyDescent="0.3">
      <c r="A3351" t="s">
        <v>9913</v>
      </c>
      <c r="B3351" t="s">
        <v>1300</v>
      </c>
      <c r="C3351">
        <v>3820</v>
      </c>
    </row>
    <row r="3352" spans="1:3" x14ac:dyDescent="0.3">
      <c r="A3352" t="s">
        <v>9914</v>
      </c>
      <c r="B3352" t="s">
        <v>3694</v>
      </c>
      <c r="C3352">
        <v>43017</v>
      </c>
    </row>
    <row r="3353" spans="1:3" x14ac:dyDescent="0.3">
      <c r="A3353" t="s">
        <v>9915</v>
      </c>
      <c r="B3353" t="s">
        <v>386</v>
      </c>
      <c r="C3353">
        <v>10009</v>
      </c>
    </row>
    <row r="3354" spans="1:3" x14ac:dyDescent="0.3">
      <c r="A3354" t="s">
        <v>9916</v>
      </c>
      <c r="B3354" t="s">
        <v>2058</v>
      </c>
      <c r="C3354">
        <v>10035</v>
      </c>
    </row>
    <row r="3355" spans="1:3" x14ac:dyDescent="0.3">
      <c r="A3355" t="s">
        <v>9917</v>
      </c>
      <c r="B3355" t="s">
        <v>6828</v>
      </c>
      <c r="C3355">
        <v>7501</v>
      </c>
    </row>
    <row r="3356" spans="1:3" x14ac:dyDescent="0.3">
      <c r="A3356" t="s">
        <v>9918</v>
      </c>
      <c r="B3356" t="s">
        <v>9919</v>
      </c>
      <c r="C3356">
        <v>8701</v>
      </c>
    </row>
    <row r="3357" spans="1:3" x14ac:dyDescent="0.3">
      <c r="A3357" t="s">
        <v>9921</v>
      </c>
      <c r="B3357" t="s">
        <v>9186</v>
      </c>
      <c r="C3357">
        <v>27405</v>
      </c>
    </row>
    <row r="3358" spans="1:3" x14ac:dyDescent="0.3">
      <c r="A3358" t="s">
        <v>9922</v>
      </c>
      <c r="B3358" t="s">
        <v>1522</v>
      </c>
      <c r="C3358">
        <v>10035</v>
      </c>
    </row>
    <row r="3359" spans="1:3" x14ac:dyDescent="0.3">
      <c r="A3359" t="s">
        <v>9923</v>
      </c>
      <c r="B3359" t="s">
        <v>7542</v>
      </c>
      <c r="C3359">
        <v>10035</v>
      </c>
    </row>
    <row r="3360" spans="1:3" x14ac:dyDescent="0.3">
      <c r="A3360" t="s">
        <v>9924</v>
      </c>
      <c r="B3360" t="s">
        <v>2052</v>
      </c>
      <c r="C3360">
        <v>60623</v>
      </c>
    </row>
    <row r="3361" spans="1:3" x14ac:dyDescent="0.3">
      <c r="A3361" t="s">
        <v>9927</v>
      </c>
      <c r="B3361" t="s">
        <v>7184</v>
      </c>
      <c r="C3361">
        <v>60653</v>
      </c>
    </row>
    <row r="3362" spans="1:3" x14ac:dyDescent="0.3">
      <c r="A3362" t="s">
        <v>9928</v>
      </c>
      <c r="B3362" t="s">
        <v>7884</v>
      </c>
      <c r="C3362">
        <v>8701</v>
      </c>
    </row>
    <row r="3363" spans="1:3" x14ac:dyDescent="0.3">
      <c r="A3363" t="s">
        <v>9929</v>
      </c>
      <c r="B3363" t="s">
        <v>6618</v>
      </c>
      <c r="C3363">
        <v>31907</v>
      </c>
    </row>
    <row r="3364" spans="1:3" x14ac:dyDescent="0.3">
      <c r="A3364" t="s">
        <v>9930</v>
      </c>
      <c r="B3364" t="s">
        <v>7528</v>
      </c>
      <c r="C3364">
        <v>85023</v>
      </c>
    </row>
    <row r="3365" spans="1:3" x14ac:dyDescent="0.3">
      <c r="A3365" t="s">
        <v>9931</v>
      </c>
      <c r="B3365" t="s">
        <v>1895</v>
      </c>
      <c r="C3365">
        <v>90004</v>
      </c>
    </row>
    <row r="3366" spans="1:3" x14ac:dyDescent="0.3">
      <c r="A3366" t="s">
        <v>9934</v>
      </c>
      <c r="B3366" t="s">
        <v>4180</v>
      </c>
      <c r="C3366">
        <v>10024</v>
      </c>
    </row>
    <row r="3367" spans="1:3" x14ac:dyDescent="0.3">
      <c r="A3367" t="s">
        <v>9935</v>
      </c>
      <c r="B3367" t="s">
        <v>7097</v>
      </c>
      <c r="C3367">
        <v>78207</v>
      </c>
    </row>
    <row r="3368" spans="1:3" x14ac:dyDescent="0.3">
      <c r="A3368" t="s">
        <v>9936</v>
      </c>
      <c r="B3368" t="s">
        <v>6475</v>
      </c>
      <c r="C3368">
        <v>10009</v>
      </c>
    </row>
    <row r="3369" spans="1:3" x14ac:dyDescent="0.3">
      <c r="A3369" t="s">
        <v>9937</v>
      </c>
      <c r="B3369" t="s">
        <v>4925</v>
      </c>
      <c r="C3369">
        <v>21215</v>
      </c>
    </row>
    <row r="3370" spans="1:3" x14ac:dyDescent="0.3">
      <c r="A3370" t="s">
        <v>9938</v>
      </c>
      <c r="B3370" t="s">
        <v>5273</v>
      </c>
      <c r="C3370">
        <v>19143</v>
      </c>
    </row>
    <row r="3371" spans="1:3" x14ac:dyDescent="0.3">
      <c r="A3371" t="s">
        <v>9941</v>
      </c>
      <c r="B3371" t="s">
        <v>971</v>
      </c>
      <c r="C3371">
        <v>30318</v>
      </c>
    </row>
    <row r="3372" spans="1:3" x14ac:dyDescent="0.3">
      <c r="A3372" t="s">
        <v>9942</v>
      </c>
      <c r="B3372" t="s">
        <v>5572</v>
      </c>
      <c r="C3372">
        <v>27707</v>
      </c>
    </row>
    <row r="3373" spans="1:3" x14ac:dyDescent="0.3">
      <c r="A3373" t="s">
        <v>9943</v>
      </c>
      <c r="B3373" t="s">
        <v>9944</v>
      </c>
      <c r="C3373">
        <v>95661</v>
      </c>
    </row>
    <row r="3374" spans="1:3" x14ac:dyDescent="0.3">
      <c r="A3374" t="s">
        <v>9946</v>
      </c>
      <c r="B3374" t="s">
        <v>3897</v>
      </c>
      <c r="C3374">
        <v>95823</v>
      </c>
    </row>
    <row r="3375" spans="1:3" x14ac:dyDescent="0.3">
      <c r="A3375" t="s">
        <v>9947</v>
      </c>
      <c r="B3375" t="s">
        <v>3694</v>
      </c>
      <c r="C3375">
        <v>6824</v>
      </c>
    </row>
    <row r="3376" spans="1:3" x14ac:dyDescent="0.3">
      <c r="A3376" t="s">
        <v>9948</v>
      </c>
      <c r="B3376" t="s">
        <v>2011</v>
      </c>
      <c r="C3376">
        <v>60610</v>
      </c>
    </row>
    <row r="3377" spans="1:3" x14ac:dyDescent="0.3">
      <c r="A3377" t="s">
        <v>9949</v>
      </c>
      <c r="B3377" t="s">
        <v>4706</v>
      </c>
      <c r="C3377">
        <v>77041</v>
      </c>
    </row>
    <row r="3378" spans="1:3" x14ac:dyDescent="0.3">
      <c r="A3378" t="s">
        <v>9952</v>
      </c>
      <c r="B3378" t="s">
        <v>4117</v>
      </c>
      <c r="C3378">
        <v>85023</v>
      </c>
    </row>
    <row r="3379" spans="1:3" x14ac:dyDescent="0.3">
      <c r="A3379" t="s">
        <v>9953</v>
      </c>
      <c r="B3379" t="s">
        <v>1611</v>
      </c>
      <c r="C3379">
        <v>91767</v>
      </c>
    </row>
    <row r="3380" spans="1:3" x14ac:dyDescent="0.3">
      <c r="A3380" t="s">
        <v>9954</v>
      </c>
      <c r="B3380" t="s">
        <v>4894</v>
      </c>
      <c r="C3380">
        <v>30318</v>
      </c>
    </row>
    <row r="3381" spans="1:3" x14ac:dyDescent="0.3">
      <c r="A3381" t="s">
        <v>9955</v>
      </c>
      <c r="B3381" t="s">
        <v>2289</v>
      </c>
      <c r="C3381">
        <v>98208</v>
      </c>
    </row>
    <row r="3382" spans="1:3" x14ac:dyDescent="0.3">
      <c r="A3382" t="s">
        <v>9956</v>
      </c>
      <c r="B3382" t="s">
        <v>1774</v>
      </c>
      <c r="C3382">
        <v>77095</v>
      </c>
    </row>
    <row r="3383" spans="1:3" x14ac:dyDescent="0.3">
      <c r="A3383" t="s">
        <v>9957</v>
      </c>
      <c r="B3383" t="s">
        <v>4913</v>
      </c>
      <c r="C3383">
        <v>19140</v>
      </c>
    </row>
    <row r="3384" spans="1:3" x14ac:dyDescent="0.3">
      <c r="A3384" t="s">
        <v>9960</v>
      </c>
      <c r="B3384" t="s">
        <v>4582</v>
      </c>
      <c r="C3384">
        <v>98105</v>
      </c>
    </row>
    <row r="3385" spans="1:3" x14ac:dyDescent="0.3">
      <c r="A3385" t="s">
        <v>9961</v>
      </c>
      <c r="B3385" t="s">
        <v>6296</v>
      </c>
      <c r="C3385">
        <v>61604</v>
      </c>
    </row>
    <row r="3386" spans="1:3" x14ac:dyDescent="0.3">
      <c r="A3386" t="s">
        <v>9962</v>
      </c>
      <c r="B3386" t="s">
        <v>4482</v>
      </c>
      <c r="C3386">
        <v>90036</v>
      </c>
    </row>
    <row r="3387" spans="1:3" x14ac:dyDescent="0.3">
      <c r="A3387" t="s">
        <v>9963</v>
      </c>
      <c r="B3387" t="s">
        <v>4293</v>
      </c>
      <c r="C3387">
        <v>36116</v>
      </c>
    </row>
    <row r="3388" spans="1:3" x14ac:dyDescent="0.3">
      <c r="A3388" t="s">
        <v>9964</v>
      </c>
      <c r="B3388" t="s">
        <v>5579</v>
      </c>
      <c r="C3388">
        <v>47905</v>
      </c>
    </row>
    <row r="3389" spans="1:3" x14ac:dyDescent="0.3">
      <c r="A3389" t="s">
        <v>9965</v>
      </c>
      <c r="B3389" t="s">
        <v>4385</v>
      </c>
      <c r="C3389">
        <v>10009</v>
      </c>
    </row>
    <row r="3390" spans="1:3" x14ac:dyDescent="0.3">
      <c r="A3390" t="s">
        <v>9966</v>
      </c>
      <c r="B3390" t="s">
        <v>8552</v>
      </c>
      <c r="C3390">
        <v>10024</v>
      </c>
    </row>
    <row r="3391" spans="1:3" x14ac:dyDescent="0.3">
      <c r="A3391" t="s">
        <v>9967</v>
      </c>
      <c r="B3391" t="s">
        <v>2575</v>
      </c>
      <c r="C3391">
        <v>60610</v>
      </c>
    </row>
    <row r="3392" spans="1:3" x14ac:dyDescent="0.3">
      <c r="A3392" t="s">
        <v>9968</v>
      </c>
      <c r="B3392" t="s">
        <v>2878</v>
      </c>
      <c r="C3392">
        <v>92704</v>
      </c>
    </row>
    <row r="3393" spans="1:3" x14ac:dyDescent="0.3">
      <c r="A3393" t="s">
        <v>9969</v>
      </c>
      <c r="B3393" t="s">
        <v>5980</v>
      </c>
      <c r="C3393">
        <v>90640</v>
      </c>
    </row>
    <row r="3394" spans="1:3" x14ac:dyDescent="0.3">
      <c r="A3394" t="s">
        <v>9971</v>
      </c>
      <c r="B3394" t="s">
        <v>3691</v>
      </c>
      <c r="C3394">
        <v>91360</v>
      </c>
    </row>
    <row r="3395" spans="1:3" x14ac:dyDescent="0.3">
      <c r="A3395" t="s">
        <v>9972</v>
      </c>
      <c r="B3395" t="s">
        <v>5193</v>
      </c>
      <c r="C3395">
        <v>8360</v>
      </c>
    </row>
    <row r="3396" spans="1:3" x14ac:dyDescent="0.3">
      <c r="A3396" t="s">
        <v>9973</v>
      </c>
      <c r="B3396" t="s">
        <v>7495</v>
      </c>
      <c r="C3396">
        <v>90503</v>
      </c>
    </row>
    <row r="3397" spans="1:3" x14ac:dyDescent="0.3">
      <c r="A3397" t="s">
        <v>9974</v>
      </c>
      <c r="B3397" t="s">
        <v>4609</v>
      </c>
      <c r="C3397">
        <v>45373</v>
      </c>
    </row>
    <row r="3398" spans="1:3" x14ac:dyDescent="0.3">
      <c r="A3398" t="s">
        <v>9975</v>
      </c>
      <c r="B3398" t="s">
        <v>2747</v>
      </c>
      <c r="C3398">
        <v>22153</v>
      </c>
    </row>
    <row r="3399" spans="1:3" x14ac:dyDescent="0.3">
      <c r="A3399" t="s">
        <v>9978</v>
      </c>
      <c r="B3399" t="s">
        <v>5965</v>
      </c>
      <c r="C3399">
        <v>92020</v>
      </c>
    </row>
    <row r="3400" spans="1:3" x14ac:dyDescent="0.3">
      <c r="A3400" t="s">
        <v>9980</v>
      </c>
      <c r="B3400" t="s">
        <v>5944</v>
      </c>
      <c r="C3400">
        <v>90036</v>
      </c>
    </row>
    <row r="3401" spans="1:3" x14ac:dyDescent="0.3">
      <c r="A3401" t="s">
        <v>9981</v>
      </c>
      <c r="B3401" t="s">
        <v>729</v>
      </c>
      <c r="C3401">
        <v>85023</v>
      </c>
    </row>
    <row r="3402" spans="1:3" x14ac:dyDescent="0.3">
      <c r="A3402" t="s">
        <v>9982</v>
      </c>
      <c r="B3402" t="s">
        <v>5822</v>
      </c>
      <c r="C3402">
        <v>60423</v>
      </c>
    </row>
    <row r="3403" spans="1:3" x14ac:dyDescent="0.3">
      <c r="A3403" t="s">
        <v>9983</v>
      </c>
      <c r="B3403" t="s">
        <v>5264</v>
      </c>
      <c r="C3403">
        <v>90045</v>
      </c>
    </row>
    <row r="3404" spans="1:3" x14ac:dyDescent="0.3">
      <c r="A3404" t="s">
        <v>9984</v>
      </c>
      <c r="B3404" t="s">
        <v>7372</v>
      </c>
      <c r="C3404">
        <v>53132</v>
      </c>
    </row>
    <row r="3405" spans="1:3" x14ac:dyDescent="0.3">
      <c r="A3405" t="s">
        <v>9985</v>
      </c>
      <c r="B3405" t="s">
        <v>8575</v>
      </c>
      <c r="C3405">
        <v>72209</v>
      </c>
    </row>
    <row r="3406" spans="1:3" x14ac:dyDescent="0.3">
      <c r="A3406" t="s">
        <v>9986</v>
      </c>
      <c r="B3406" t="s">
        <v>4913</v>
      </c>
      <c r="C3406">
        <v>90008</v>
      </c>
    </row>
    <row r="3407" spans="1:3" x14ac:dyDescent="0.3">
      <c r="A3407" t="s">
        <v>9987</v>
      </c>
      <c r="B3407" t="s">
        <v>1941</v>
      </c>
      <c r="C3407">
        <v>78207</v>
      </c>
    </row>
    <row r="3408" spans="1:3" x14ac:dyDescent="0.3">
      <c r="A3408" t="s">
        <v>9988</v>
      </c>
      <c r="B3408" t="s">
        <v>5376</v>
      </c>
      <c r="C3408">
        <v>90004</v>
      </c>
    </row>
    <row r="3409" spans="1:3" x14ac:dyDescent="0.3">
      <c r="A3409" t="s">
        <v>9989</v>
      </c>
      <c r="B3409" t="s">
        <v>5673</v>
      </c>
      <c r="C3409">
        <v>60610</v>
      </c>
    </row>
    <row r="3410" spans="1:3" x14ac:dyDescent="0.3">
      <c r="A3410" t="s">
        <v>9990</v>
      </c>
      <c r="B3410" t="s">
        <v>669</v>
      </c>
      <c r="C3410">
        <v>98105</v>
      </c>
    </row>
    <row r="3411" spans="1:3" x14ac:dyDescent="0.3">
      <c r="A3411" t="s">
        <v>9991</v>
      </c>
      <c r="B3411" t="s">
        <v>180</v>
      </c>
      <c r="C3411">
        <v>77705</v>
      </c>
    </row>
    <row r="3412" spans="1:3" x14ac:dyDescent="0.3">
      <c r="A3412" t="s">
        <v>9993</v>
      </c>
      <c r="B3412" t="s">
        <v>4382</v>
      </c>
      <c r="C3412">
        <v>23320</v>
      </c>
    </row>
    <row r="3413" spans="1:3" x14ac:dyDescent="0.3">
      <c r="A3413" t="s">
        <v>9994</v>
      </c>
      <c r="B3413" t="s">
        <v>20</v>
      </c>
      <c r="C3413">
        <v>75217</v>
      </c>
    </row>
    <row r="3414" spans="1:3" x14ac:dyDescent="0.3">
      <c r="A3414" t="s">
        <v>9995</v>
      </c>
      <c r="B3414" t="s">
        <v>699</v>
      </c>
      <c r="C3414">
        <v>98105</v>
      </c>
    </row>
    <row r="3415" spans="1:3" x14ac:dyDescent="0.3">
      <c r="A3415" t="s">
        <v>9996</v>
      </c>
      <c r="B3415" t="s">
        <v>2113</v>
      </c>
      <c r="C3415">
        <v>55407</v>
      </c>
    </row>
    <row r="3416" spans="1:3" x14ac:dyDescent="0.3">
      <c r="A3416" t="s">
        <v>9997</v>
      </c>
      <c r="B3416" t="s">
        <v>4328</v>
      </c>
      <c r="C3416">
        <v>45503</v>
      </c>
    </row>
    <row r="3417" spans="1:3" x14ac:dyDescent="0.3">
      <c r="A3417" t="s">
        <v>9998</v>
      </c>
      <c r="B3417" t="s">
        <v>3088</v>
      </c>
      <c r="C3417">
        <v>90032</v>
      </c>
    </row>
    <row r="3418" spans="1:3" x14ac:dyDescent="0.3">
      <c r="A3418" t="s">
        <v>9999</v>
      </c>
      <c r="B3418" t="s">
        <v>1571</v>
      </c>
      <c r="C3418">
        <v>31907</v>
      </c>
    </row>
    <row r="3419" spans="1:3" x14ac:dyDescent="0.3">
      <c r="A3419" t="s">
        <v>10000</v>
      </c>
      <c r="B3419" t="s">
        <v>2258</v>
      </c>
      <c r="C3419">
        <v>44107</v>
      </c>
    </row>
    <row r="3420" spans="1:3" x14ac:dyDescent="0.3">
      <c r="A3420" t="s">
        <v>10001</v>
      </c>
      <c r="B3420" t="s">
        <v>8333</v>
      </c>
      <c r="C3420">
        <v>60540</v>
      </c>
    </row>
    <row r="3421" spans="1:3" x14ac:dyDescent="0.3">
      <c r="A3421" t="s">
        <v>10002</v>
      </c>
      <c r="B3421" t="s">
        <v>1803</v>
      </c>
      <c r="C3421">
        <v>10009</v>
      </c>
    </row>
    <row r="3422" spans="1:3" x14ac:dyDescent="0.3">
      <c r="A3422" t="s">
        <v>10003</v>
      </c>
      <c r="B3422" t="s">
        <v>3844</v>
      </c>
      <c r="C3422">
        <v>92646</v>
      </c>
    </row>
    <row r="3423" spans="1:3" x14ac:dyDescent="0.3">
      <c r="A3423" t="s">
        <v>10004</v>
      </c>
      <c r="B3423" t="s">
        <v>3094</v>
      </c>
      <c r="C3423">
        <v>60653</v>
      </c>
    </row>
    <row r="3424" spans="1:3" x14ac:dyDescent="0.3">
      <c r="A3424" t="s">
        <v>10007</v>
      </c>
      <c r="B3424" t="s">
        <v>2567</v>
      </c>
      <c r="C3424">
        <v>94513</v>
      </c>
    </row>
    <row r="3425" spans="1:3" x14ac:dyDescent="0.3">
      <c r="A3425" t="s">
        <v>10008</v>
      </c>
      <c r="B3425" t="s">
        <v>1492</v>
      </c>
      <c r="C3425">
        <v>48183</v>
      </c>
    </row>
    <row r="3426" spans="1:3" x14ac:dyDescent="0.3">
      <c r="A3426" t="s">
        <v>10009</v>
      </c>
      <c r="B3426" t="s">
        <v>4899</v>
      </c>
      <c r="C3426">
        <v>98103</v>
      </c>
    </row>
    <row r="3427" spans="1:3" x14ac:dyDescent="0.3">
      <c r="A3427" t="s">
        <v>10010</v>
      </c>
      <c r="B3427" t="s">
        <v>688</v>
      </c>
      <c r="C3427">
        <v>29406</v>
      </c>
    </row>
    <row r="3428" spans="1:3" x14ac:dyDescent="0.3">
      <c r="A3428" t="s">
        <v>10011</v>
      </c>
      <c r="B3428" t="s">
        <v>272</v>
      </c>
      <c r="C3428">
        <v>43229</v>
      </c>
    </row>
    <row r="3429" spans="1:3" x14ac:dyDescent="0.3">
      <c r="A3429" t="s">
        <v>10012</v>
      </c>
      <c r="B3429" t="s">
        <v>3418</v>
      </c>
      <c r="C3429">
        <v>98103</v>
      </c>
    </row>
    <row r="3430" spans="1:3" x14ac:dyDescent="0.3">
      <c r="A3430" t="s">
        <v>10013</v>
      </c>
      <c r="B3430" t="s">
        <v>744</v>
      </c>
      <c r="C3430">
        <v>94109</v>
      </c>
    </row>
    <row r="3431" spans="1:3" x14ac:dyDescent="0.3">
      <c r="A3431" t="s">
        <v>10014</v>
      </c>
      <c r="B3431" t="s">
        <v>5968</v>
      </c>
      <c r="C3431">
        <v>90049</v>
      </c>
    </row>
    <row r="3432" spans="1:3" x14ac:dyDescent="0.3">
      <c r="A3432" t="s">
        <v>10015</v>
      </c>
      <c r="B3432" t="s">
        <v>971</v>
      </c>
      <c r="C3432">
        <v>33407</v>
      </c>
    </row>
    <row r="3433" spans="1:3" x14ac:dyDescent="0.3">
      <c r="A3433" t="s">
        <v>10017</v>
      </c>
      <c r="B3433" t="s">
        <v>3950</v>
      </c>
      <c r="C3433">
        <v>60623</v>
      </c>
    </row>
    <row r="3434" spans="1:3" x14ac:dyDescent="0.3">
      <c r="A3434" t="s">
        <v>10018</v>
      </c>
      <c r="B3434" t="s">
        <v>8141</v>
      </c>
      <c r="C3434">
        <v>95823</v>
      </c>
    </row>
    <row r="3435" spans="1:3" x14ac:dyDescent="0.3">
      <c r="A3435" t="s">
        <v>10019</v>
      </c>
      <c r="B3435" t="s">
        <v>2782</v>
      </c>
      <c r="C3435">
        <v>98115</v>
      </c>
    </row>
    <row r="3436" spans="1:3" x14ac:dyDescent="0.3">
      <c r="A3436" t="s">
        <v>10020</v>
      </c>
      <c r="B3436" t="s">
        <v>4107</v>
      </c>
      <c r="C3436">
        <v>19143</v>
      </c>
    </row>
    <row r="3437" spans="1:3" x14ac:dyDescent="0.3">
      <c r="A3437" t="s">
        <v>10021</v>
      </c>
      <c r="B3437" t="s">
        <v>762</v>
      </c>
      <c r="C3437">
        <v>93101</v>
      </c>
    </row>
    <row r="3438" spans="1:3" x14ac:dyDescent="0.3">
      <c r="A3438" t="s">
        <v>10022</v>
      </c>
      <c r="B3438" t="s">
        <v>3649</v>
      </c>
      <c r="C3438">
        <v>10011</v>
      </c>
    </row>
    <row r="3439" spans="1:3" x14ac:dyDescent="0.3">
      <c r="A3439" t="s">
        <v>10023</v>
      </c>
      <c r="B3439" t="s">
        <v>3595</v>
      </c>
      <c r="C3439">
        <v>36830</v>
      </c>
    </row>
    <row r="3440" spans="1:3" x14ac:dyDescent="0.3">
      <c r="A3440" t="s">
        <v>10024</v>
      </c>
      <c r="B3440" t="s">
        <v>5143</v>
      </c>
      <c r="C3440">
        <v>10035</v>
      </c>
    </row>
    <row r="3441" spans="1:3" x14ac:dyDescent="0.3">
      <c r="A3441" t="s">
        <v>10025</v>
      </c>
      <c r="B3441" t="s">
        <v>7905</v>
      </c>
      <c r="C3441">
        <v>90032</v>
      </c>
    </row>
    <row r="3442" spans="1:3" x14ac:dyDescent="0.3">
      <c r="A3442" t="s">
        <v>10026</v>
      </c>
      <c r="B3442" t="s">
        <v>750</v>
      </c>
      <c r="C3442">
        <v>94109</v>
      </c>
    </row>
    <row r="3443" spans="1:3" x14ac:dyDescent="0.3">
      <c r="A3443" t="s">
        <v>10027</v>
      </c>
      <c r="B3443" t="s">
        <v>4368</v>
      </c>
      <c r="C3443">
        <v>19140</v>
      </c>
    </row>
    <row r="3444" spans="1:3" x14ac:dyDescent="0.3">
      <c r="A3444" t="s">
        <v>10030</v>
      </c>
      <c r="B3444" t="s">
        <v>1557</v>
      </c>
      <c r="C3444">
        <v>79907</v>
      </c>
    </row>
    <row r="3445" spans="1:3" x14ac:dyDescent="0.3">
      <c r="A3445" t="s">
        <v>10031</v>
      </c>
      <c r="B3445" t="s">
        <v>6417</v>
      </c>
      <c r="C3445">
        <v>60653</v>
      </c>
    </row>
    <row r="3446" spans="1:3" x14ac:dyDescent="0.3">
      <c r="A3446" t="s">
        <v>10034</v>
      </c>
      <c r="B3446" t="s">
        <v>4913</v>
      </c>
      <c r="C3446">
        <v>79907</v>
      </c>
    </row>
    <row r="3447" spans="1:3" x14ac:dyDescent="0.3">
      <c r="A3447" t="s">
        <v>10035</v>
      </c>
      <c r="B3447" t="s">
        <v>3950</v>
      </c>
      <c r="C3447">
        <v>98105</v>
      </c>
    </row>
    <row r="3448" spans="1:3" x14ac:dyDescent="0.3">
      <c r="A3448" t="s">
        <v>10038</v>
      </c>
      <c r="B3448" t="s">
        <v>6027</v>
      </c>
      <c r="C3448">
        <v>10009</v>
      </c>
    </row>
    <row r="3449" spans="1:3" x14ac:dyDescent="0.3">
      <c r="A3449" t="s">
        <v>10039</v>
      </c>
      <c r="B3449" t="s">
        <v>7433</v>
      </c>
      <c r="C3449">
        <v>90032</v>
      </c>
    </row>
    <row r="3450" spans="1:3" x14ac:dyDescent="0.3">
      <c r="A3450" t="s">
        <v>10042</v>
      </c>
      <c r="B3450" t="s">
        <v>9105</v>
      </c>
      <c r="C3450">
        <v>19711</v>
      </c>
    </row>
    <row r="3451" spans="1:3" x14ac:dyDescent="0.3">
      <c r="A3451" t="s">
        <v>10043</v>
      </c>
      <c r="B3451" t="s">
        <v>3928</v>
      </c>
      <c r="C3451">
        <v>10011</v>
      </c>
    </row>
    <row r="3452" spans="1:3" x14ac:dyDescent="0.3">
      <c r="A3452" t="s">
        <v>10044</v>
      </c>
      <c r="B3452" t="s">
        <v>2545</v>
      </c>
      <c r="C3452">
        <v>95661</v>
      </c>
    </row>
    <row r="3453" spans="1:3" x14ac:dyDescent="0.3">
      <c r="A3453" t="s">
        <v>10045</v>
      </c>
      <c r="B3453" t="s">
        <v>2227</v>
      </c>
      <c r="C3453">
        <v>60505</v>
      </c>
    </row>
    <row r="3454" spans="1:3" x14ac:dyDescent="0.3">
      <c r="A3454" t="s">
        <v>10046</v>
      </c>
      <c r="B3454" t="s">
        <v>3782</v>
      </c>
      <c r="C3454">
        <v>10011</v>
      </c>
    </row>
    <row r="3455" spans="1:3" x14ac:dyDescent="0.3">
      <c r="A3455" t="s">
        <v>10047</v>
      </c>
      <c r="B3455" t="s">
        <v>1323</v>
      </c>
      <c r="C3455">
        <v>75217</v>
      </c>
    </row>
    <row r="3456" spans="1:3" x14ac:dyDescent="0.3">
      <c r="A3456" t="s">
        <v>10050</v>
      </c>
      <c r="B3456" t="s">
        <v>363</v>
      </c>
      <c r="C3456">
        <v>90008</v>
      </c>
    </row>
    <row r="3457" spans="1:3" x14ac:dyDescent="0.3">
      <c r="A3457" t="s">
        <v>10051</v>
      </c>
      <c r="B3457" t="s">
        <v>3036</v>
      </c>
      <c r="C3457">
        <v>90004</v>
      </c>
    </row>
    <row r="3458" spans="1:3" x14ac:dyDescent="0.3">
      <c r="A3458" t="s">
        <v>10052</v>
      </c>
      <c r="B3458" t="s">
        <v>10053</v>
      </c>
      <c r="C3458">
        <v>31907</v>
      </c>
    </row>
    <row r="3459" spans="1:3" x14ac:dyDescent="0.3">
      <c r="A3459" t="s">
        <v>10055</v>
      </c>
      <c r="B3459" t="s">
        <v>5511</v>
      </c>
      <c r="C3459">
        <v>94110</v>
      </c>
    </row>
    <row r="3460" spans="1:3" x14ac:dyDescent="0.3">
      <c r="A3460" t="s">
        <v>10056</v>
      </c>
      <c r="B3460" t="s">
        <v>3301</v>
      </c>
      <c r="C3460">
        <v>92503</v>
      </c>
    </row>
    <row r="3461" spans="1:3" x14ac:dyDescent="0.3">
      <c r="A3461" t="s">
        <v>10057</v>
      </c>
      <c r="B3461" t="s">
        <v>654</v>
      </c>
      <c r="C3461">
        <v>29203</v>
      </c>
    </row>
    <row r="3462" spans="1:3" x14ac:dyDescent="0.3">
      <c r="A3462" t="s">
        <v>10059</v>
      </c>
      <c r="B3462" t="s">
        <v>1663</v>
      </c>
      <c r="C3462">
        <v>10011</v>
      </c>
    </row>
    <row r="3463" spans="1:3" x14ac:dyDescent="0.3">
      <c r="A3463" t="s">
        <v>10061</v>
      </c>
      <c r="B3463" t="s">
        <v>6936</v>
      </c>
      <c r="C3463">
        <v>98632</v>
      </c>
    </row>
    <row r="3464" spans="1:3" x14ac:dyDescent="0.3">
      <c r="A3464" t="s">
        <v>10062</v>
      </c>
      <c r="B3464" t="s">
        <v>4321</v>
      </c>
      <c r="C3464">
        <v>85023</v>
      </c>
    </row>
    <row r="3465" spans="1:3" x14ac:dyDescent="0.3">
      <c r="A3465" t="s">
        <v>10063</v>
      </c>
      <c r="B3465" t="s">
        <v>2208</v>
      </c>
      <c r="C3465">
        <v>77095</v>
      </c>
    </row>
    <row r="3466" spans="1:3" x14ac:dyDescent="0.3">
      <c r="A3466" t="s">
        <v>10064</v>
      </c>
      <c r="B3466" t="s">
        <v>3628</v>
      </c>
      <c r="C3466">
        <v>85234</v>
      </c>
    </row>
    <row r="3467" spans="1:3" x14ac:dyDescent="0.3">
      <c r="A3467" t="s">
        <v>10065</v>
      </c>
      <c r="B3467" t="s">
        <v>2064</v>
      </c>
      <c r="C3467">
        <v>72401</v>
      </c>
    </row>
    <row r="3468" spans="1:3" x14ac:dyDescent="0.3">
      <c r="A3468" t="s">
        <v>10066</v>
      </c>
      <c r="B3468" t="s">
        <v>1070</v>
      </c>
      <c r="C3468">
        <v>30318</v>
      </c>
    </row>
    <row r="3469" spans="1:3" x14ac:dyDescent="0.3">
      <c r="A3469" t="s">
        <v>10067</v>
      </c>
      <c r="B3469" t="s">
        <v>49</v>
      </c>
      <c r="C3469">
        <v>90036</v>
      </c>
    </row>
    <row r="3470" spans="1:3" x14ac:dyDescent="0.3">
      <c r="A3470" t="s">
        <v>10068</v>
      </c>
      <c r="B3470" t="s">
        <v>1557</v>
      </c>
      <c r="C3470">
        <v>10024</v>
      </c>
    </row>
    <row r="3471" spans="1:3" x14ac:dyDescent="0.3">
      <c r="A3471" t="s">
        <v>10069</v>
      </c>
      <c r="B3471" t="s">
        <v>3286</v>
      </c>
      <c r="C3471">
        <v>48227</v>
      </c>
    </row>
    <row r="3472" spans="1:3" x14ac:dyDescent="0.3">
      <c r="A3472" t="s">
        <v>10070</v>
      </c>
      <c r="B3472" t="s">
        <v>1726</v>
      </c>
      <c r="C3472">
        <v>33311</v>
      </c>
    </row>
    <row r="3473" spans="1:3" x14ac:dyDescent="0.3">
      <c r="A3473" t="s">
        <v>10071</v>
      </c>
      <c r="B3473" t="s">
        <v>5814</v>
      </c>
      <c r="C3473">
        <v>79605</v>
      </c>
    </row>
    <row r="3474" spans="1:3" x14ac:dyDescent="0.3">
      <c r="A3474" t="s">
        <v>10075</v>
      </c>
      <c r="B3474" t="s">
        <v>5758</v>
      </c>
      <c r="C3474">
        <v>23666</v>
      </c>
    </row>
    <row r="3475" spans="1:3" x14ac:dyDescent="0.3">
      <c r="A3475" t="s">
        <v>10076</v>
      </c>
      <c r="B3475" t="s">
        <v>6407</v>
      </c>
      <c r="C3475">
        <v>89115</v>
      </c>
    </row>
    <row r="3476" spans="1:3" x14ac:dyDescent="0.3">
      <c r="A3476" t="s">
        <v>10077</v>
      </c>
      <c r="B3476" t="s">
        <v>792</v>
      </c>
      <c r="C3476">
        <v>61107</v>
      </c>
    </row>
    <row r="3477" spans="1:3" x14ac:dyDescent="0.3">
      <c r="A3477" t="s">
        <v>10078</v>
      </c>
      <c r="B3477" t="s">
        <v>5965</v>
      </c>
      <c r="C3477">
        <v>92677</v>
      </c>
    </row>
    <row r="3478" spans="1:3" x14ac:dyDescent="0.3">
      <c r="A3478" t="s">
        <v>10079</v>
      </c>
      <c r="B3478" t="s">
        <v>1629</v>
      </c>
      <c r="C3478">
        <v>40214</v>
      </c>
    </row>
    <row r="3479" spans="1:3" x14ac:dyDescent="0.3">
      <c r="A3479" t="s">
        <v>10080</v>
      </c>
      <c r="B3479" t="s">
        <v>6692</v>
      </c>
      <c r="C3479">
        <v>61761</v>
      </c>
    </row>
    <row r="3480" spans="1:3" x14ac:dyDescent="0.3">
      <c r="A3480" t="s">
        <v>10082</v>
      </c>
      <c r="B3480" t="s">
        <v>7177</v>
      </c>
      <c r="C3480">
        <v>90045</v>
      </c>
    </row>
    <row r="3481" spans="1:3" x14ac:dyDescent="0.3">
      <c r="A3481" t="s">
        <v>10083</v>
      </c>
      <c r="B3481" t="s">
        <v>5256</v>
      </c>
      <c r="C3481">
        <v>77642</v>
      </c>
    </row>
    <row r="3482" spans="1:3" x14ac:dyDescent="0.3">
      <c r="A3482" t="s">
        <v>10084</v>
      </c>
      <c r="B3482" t="s">
        <v>2159</v>
      </c>
      <c r="C3482">
        <v>10009</v>
      </c>
    </row>
    <row r="3483" spans="1:3" x14ac:dyDescent="0.3">
      <c r="A3483" t="s">
        <v>10085</v>
      </c>
      <c r="B3483" t="s">
        <v>1300</v>
      </c>
      <c r="C3483">
        <v>60623</v>
      </c>
    </row>
    <row r="3484" spans="1:3" x14ac:dyDescent="0.3">
      <c r="A3484" t="s">
        <v>10086</v>
      </c>
      <c r="B3484" t="s">
        <v>4464</v>
      </c>
      <c r="C3484">
        <v>45503</v>
      </c>
    </row>
    <row r="3485" spans="1:3" x14ac:dyDescent="0.3">
      <c r="A3485" t="s">
        <v>10087</v>
      </c>
      <c r="B3485" t="s">
        <v>2122</v>
      </c>
      <c r="C3485">
        <v>10035</v>
      </c>
    </row>
    <row r="3486" spans="1:3" x14ac:dyDescent="0.3">
      <c r="A3486" t="s">
        <v>10088</v>
      </c>
      <c r="B3486" t="s">
        <v>6273</v>
      </c>
      <c r="C3486">
        <v>93905</v>
      </c>
    </row>
    <row r="3487" spans="1:3" x14ac:dyDescent="0.3">
      <c r="A3487" t="s">
        <v>10089</v>
      </c>
      <c r="B3487" t="s">
        <v>4988</v>
      </c>
      <c r="C3487">
        <v>40475</v>
      </c>
    </row>
    <row r="3488" spans="1:3" x14ac:dyDescent="0.3">
      <c r="A3488" t="s">
        <v>10091</v>
      </c>
      <c r="B3488" t="s">
        <v>3057</v>
      </c>
      <c r="C3488">
        <v>10035</v>
      </c>
    </row>
    <row r="3489" spans="1:3" x14ac:dyDescent="0.3">
      <c r="A3489" t="s">
        <v>10092</v>
      </c>
      <c r="B3489" t="s">
        <v>2583</v>
      </c>
      <c r="C3489">
        <v>80219</v>
      </c>
    </row>
    <row r="3490" spans="1:3" x14ac:dyDescent="0.3">
      <c r="A3490" t="s">
        <v>10095</v>
      </c>
      <c r="B3490" t="s">
        <v>2453</v>
      </c>
      <c r="C3490">
        <v>10024</v>
      </c>
    </row>
    <row r="3491" spans="1:3" x14ac:dyDescent="0.3">
      <c r="A3491" t="s">
        <v>10096</v>
      </c>
      <c r="B3491" t="s">
        <v>3387</v>
      </c>
      <c r="C3491">
        <v>10011</v>
      </c>
    </row>
    <row r="3492" spans="1:3" x14ac:dyDescent="0.3">
      <c r="A3492" t="s">
        <v>10097</v>
      </c>
      <c r="B3492" t="s">
        <v>4121</v>
      </c>
      <c r="C3492">
        <v>68025</v>
      </c>
    </row>
    <row r="3493" spans="1:3" x14ac:dyDescent="0.3">
      <c r="A3493" t="s">
        <v>10098</v>
      </c>
      <c r="B3493" t="s">
        <v>4667</v>
      </c>
      <c r="C3493">
        <v>10011</v>
      </c>
    </row>
    <row r="3494" spans="1:3" x14ac:dyDescent="0.3">
      <c r="A3494" t="s">
        <v>10099</v>
      </c>
      <c r="B3494" t="s">
        <v>5076</v>
      </c>
      <c r="C3494">
        <v>92105</v>
      </c>
    </row>
    <row r="3495" spans="1:3" x14ac:dyDescent="0.3">
      <c r="A3495" t="s">
        <v>10100</v>
      </c>
      <c r="B3495" t="s">
        <v>8552</v>
      </c>
      <c r="C3495">
        <v>33801</v>
      </c>
    </row>
    <row r="3496" spans="1:3" x14ac:dyDescent="0.3">
      <c r="A3496" t="s">
        <v>10101</v>
      </c>
      <c r="B3496" t="s">
        <v>2685</v>
      </c>
      <c r="C3496">
        <v>30080</v>
      </c>
    </row>
    <row r="3497" spans="1:3" x14ac:dyDescent="0.3">
      <c r="A3497" t="s">
        <v>10104</v>
      </c>
      <c r="B3497" t="s">
        <v>2340</v>
      </c>
      <c r="C3497">
        <v>10009</v>
      </c>
    </row>
    <row r="3498" spans="1:3" x14ac:dyDescent="0.3">
      <c r="A3498" t="s">
        <v>10105</v>
      </c>
      <c r="B3498" t="s">
        <v>2602</v>
      </c>
      <c r="C3498">
        <v>19134</v>
      </c>
    </row>
    <row r="3499" spans="1:3" x14ac:dyDescent="0.3">
      <c r="A3499" t="s">
        <v>10106</v>
      </c>
      <c r="B3499" t="s">
        <v>5932</v>
      </c>
      <c r="C3499">
        <v>75217</v>
      </c>
    </row>
    <row r="3500" spans="1:3" x14ac:dyDescent="0.3">
      <c r="A3500" t="s">
        <v>10107</v>
      </c>
      <c r="B3500" t="s">
        <v>1305</v>
      </c>
      <c r="C3500">
        <v>94521</v>
      </c>
    </row>
    <row r="3501" spans="1:3" x14ac:dyDescent="0.3">
      <c r="A3501" t="s">
        <v>10108</v>
      </c>
      <c r="B3501" t="s">
        <v>2905</v>
      </c>
      <c r="C3501">
        <v>37211</v>
      </c>
    </row>
    <row r="3502" spans="1:3" x14ac:dyDescent="0.3">
      <c r="A3502" t="s">
        <v>10109</v>
      </c>
      <c r="B3502" t="s">
        <v>5862</v>
      </c>
      <c r="C3502">
        <v>80013</v>
      </c>
    </row>
    <row r="3503" spans="1:3" x14ac:dyDescent="0.3">
      <c r="A3503" t="s">
        <v>10110</v>
      </c>
      <c r="B3503" t="s">
        <v>5683</v>
      </c>
      <c r="C3503">
        <v>92804</v>
      </c>
    </row>
    <row r="3504" spans="1:3" x14ac:dyDescent="0.3">
      <c r="A3504" t="s">
        <v>10113</v>
      </c>
      <c r="B3504" t="s">
        <v>1692</v>
      </c>
      <c r="C3504">
        <v>84062</v>
      </c>
    </row>
    <row r="3505" spans="1:3" x14ac:dyDescent="0.3">
      <c r="A3505" t="s">
        <v>10114</v>
      </c>
      <c r="B3505" t="s">
        <v>1033</v>
      </c>
      <c r="C3505">
        <v>97477</v>
      </c>
    </row>
    <row r="3506" spans="1:3" x14ac:dyDescent="0.3">
      <c r="A3506" t="s">
        <v>10115</v>
      </c>
      <c r="B3506" t="s">
        <v>4255</v>
      </c>
      <c r="C3506">
        <v>97301</v>
      </c>
    </row>
    <row r="3507" spans="1:3" x14ac:dyDescent="0.3">
      <c r="A3507" t="s">
        <v>10116</v>
      </c>
      <c r="B3507" t="s">
        <v>2638</v>
      </c>
      <c r="C3507">
        <v>14609</v>
      </c>
    </row>
    <row r="3508" spans="1:3" x14ac:dyDescent="0.3">
      <c r="A3508" t="s">
        <v>10117</v>
      </c>
      <c r="B3508" t="s">
        <v>2590</v>
      </c>
      <c r="C3508">
        <v>90008</v>
      </c>
    </row>
    <row r="3509" spans="1:3" x14ac:dyDescent="0.3">
      <c r="A3509" t="s">
        <v>10118</v>
      </c>
      <c r="B3509" t="s">
        <v>6483</v>
      </c>
      <c r="C3509">
        <v>90049</v>
      </c>
    </row>
    <row r="3510" spans="1:3" x14ac:dyDescent="0.3">
      <c r="A3510" t="s">
        <v>10119</v>
      </c>
      <c r="B3510" t="s">
        <v>1508</v>
      </c>
      <c r="C3510">
        <v>75081</v>
      </c>
    </row>
    <row r="3511" spans="1:3" x14ac:dyDescent="0.3">
      <c r="A3511" t="s">
        <v>10120</v>
      </c>
      <c r="B3511" t="s">
        <v>4045</v>
      </c>
      <c r="C3511">
        <v>93727</v>
      </c>
    </row>
    <row r="3512" spans="1:3" x14ac:dyDescent="0.3">
      <c r="A3512" t="s">
        <v>10121</v>
      </c>
      <c r="B3512" t="s">
        <v>7455</v>
      </c>
      <c r="C3512">
        <v>60653</v>
      </c>
    </row>
    <row r="3513" spans="1:3" x14ac:dyDescent="0.3">
      <c r="A3513" t="s">
        <v>10122</v>
      </c>
      <c r="B3513" t="s">
        <v>2258</v>
      </c>
      <c r="C3513">
        <v>78501</v>
      </c>
    </row>
    <row r="3514" spans="1:3" x14ac:dyDescent="0.3">
      <c r="A3514" t="s">
        <v>10123</v>
      </c>
      <c r="B3514" t="s">
        <v>8786</v>
      </c>
      <c r="C3514">
        <v>98105</v>
      </c>
    </row>
    <row r="3515" spans="1:3" x14ac:dyDescent="0.3">
      <c r="A3515" t="s">
        <v>10124</v>
      </c>
      <c r="B3515" t="s">
        <v>5403</v>
      </c>
      <c r="C3515">
        <v>28205</v>
      </c>
    </row>
    <row r="3516" spans="1:3" x14ac:dyDescent="0.3">
      <c r="A3516" t="s">
        <v>10125</v>
      </c>
      <c r="B3516" t="s">
        <v>2418</v>
      </c>
      <c r="C3516">
        <v>94521</v>
      </c>
    </row>
    <row r="3517" spans="1:3" x14ac:dyDescent="0.3">
      <c r="A3517" t="s">
        <v>10126</v>
      </c>
      <c r="B3517" t="s">
        <v>3201</v>
      </c>
      <c r="C3517">
        <v>19013</v>
      </c>
    </row>
    <row r="3518" spans="1:3" x14ac:dyDescent="0.3">
      <c r="A3518" t="s">
        <v>10127</v>
      </c>
      <c r="B3518" t="s">
        <v>6614</v>
      </c>
      <c r="C3518">
        <v>90004</v>
      </c>
    </row>
    <row r="3519" spans="1:3" x14ac:dyDescent="0.3">
      <c r="A3519" t="s">
        <v>10128</v>
      </c>
      <c r="B3519" t="s">
        <v>2180</v>
      </c>
      <c r="C3519">
        <v>89431</v>
      </c>
    </row>
    <row r="3520" spans="1:3" x14ac:dyDescent="0.3">
      <c r="A3520" t="s">
        <v>10129</v>
      </c>
      <c r="B3520" t="s">
        <v>1141</v>
      </c>
      <c r="C3520">
        <v>90032</v>
      </c>
    </row>
    <row r="3521" spans="1:3" x14ac:dyDescent="0.3">
      <c r="A3521" t="s">
        <v>10130</v>
      </c>
      <c r="B3521" t="s">
        <v>5053</v>
      </c>
      <c r="C3521">
        <v>42420</v>
      </c>
    </row>
    <row r="3522" spans="1:3" x14ac:dyDescent="0.3">
      <c r="A3522" t="s">
        <v>10131</v>
      </c>
      <c r="B3522" t="s">
        <v>5110</v>
      </c>
      <c r="C3522">
        <v>62521</v>
      </c>
    </row>
    <row r="3523" spans="1:3" x14ac:dyDescent="0.3">
      <c r="A3523" t="s">
        <v>10132</v>
      </c>
      <c r="B3523" t="s">
        <v>2464</v>
      </c>
      <c r="C3523">
        <v>10009</v>
      </c>
    </row>
    <row r="3524" spans="1:3" x14ac:dyDescent="0.3">
      <c r="A3524" t="s">
        <v>10133</v>
      </c>
      <c r="B3524" t="s">
        <v>2489</v>
      </c>
      <c r="C3524">
        <v>10011</v>
      </c>
    </row>
    <row r="3525" spans="1:3" x14ac:dyDescent="0.3">
      <c r="A3525" t="s">
        <v>10134</v>
      </c>
      <c r="B3525" t="s">
        <v>6568</v>
      </c>
      <c r="C3525">
        <v>10009</v>
      </c>
    </row>
    <row r="3526" spans="1:3" x14ac:dyDescent="0.3">
      <c r="A3526" t="s">
        <v>10135</v>
      </c>
      <c r="B3526" t="s">
        <v>3057</v>
      </c>
      <c r="C3526">
        <v>85254</v>
      </c>
    </row>
    <row r="3527" spans="1:3" x14ac:dyDescent="0.3">
      <c r="A3527" t="s">
        <v>10136</v>
      </c>
      <c r="B3527" t="s">
        <v>8057</v>
      </c>
      <c r="C3527">
        <v>79109</v>
      </c>
    </row>
    <row r="3528" spans="1:3" x14ac:dyDescent="0.3">
      <c r="A3528" t="s">
        <v>10137</v>
      </c>
      <c r="B3528" t="s">
        <v>3876</v>
      </c>
      <c r="C3528">
        <v>19140</v>
      </c>
    </row>
    <row r="3529" spans="1:3" x14ac:dyDescent="0.3">
      <c r="A3529" t="s">
        <v>10138</v>
      </c>
      <c r="B3529" t="s">
        <v>3943</v>
      </c>
      <c r="C3529">
        <v>92704</v>
      </c>
    </row>
    <row r="3530" spans="1:3" x14ac:dyDescent="0.3">
      <c r="A3530" t="s">
        <v>10139</v>
      </c>
      <c r="B3530" t="s">
        <v>5198</v>
      </c>
      <c r="C3530">
        <v>43055</v>
      </c>
    </row>
    <row r="3531" spans="1:3" x14ac:dyDescent="0.3">
      <c r="A3531" t="s">
        <v>10140</v>
      </c>
      <c r="B3531" t="s">
        <v>327</v>
      </c>
      <c r="C3531">
        <v>10035</v>
      </c>
    </row>
    <row r="3532" spans="1:3" x14ac:dyDescent="0.3">
      <c r="A3532" t="s">
        <v>10141</v>
      </c>
      <c r="B3532" t="s">
        <v>3298</v>
      </c>
      <c r="C3532">
        <v>89015</v>
      </c>
    </row>
    <row r="3533" spans="1:3" x14ac:dyDescent="0.3">
      <c r="A3533" t="s">
        <v>10142</v>
      </c>
      <c r="B3533" t="s">
        <v>4641</v>
      </c>
      <c r="C3533">
        <v>98103</v>
      </c>
    </row>
    <row r="3534" spans="1:3" x14ac:dyDescent="0.3">
      <c r="A3534" t="s">
        <v>10143</v>
      </c>
      <c r="B3534" t="s">
        <v>7063</v>
      </c>
      <c r="C3534">
        <v>10009</v>
      </c>
    </row>
    <row r="3535" spans="1:3" x14ac:dyDescent="0.3">
      <c r="A3535" t="s">
        <v>10144</v>
      </c>
      <c r="B3535" t="s">
        <v>579</v>
      </c>
      <c r="C3535">
        <v>98103</v>
      </c>
    </row>
    <row r="3536" spans="1:3" x14ac:dyDescent="0.3">
      <c r="A3536" t="s">
        <v>10145</v>
      </c>
      <c r="B3536" t="s">
        <v>1485</v>
      </c>
      <c r="C3536">
        <v>37167</v>
      </c>
    </row>
    <row r="3537" spans="1:3" x14ac:dyDescent="0.3">
      <c r="A3537" t="s">
        <v>10146</v>
      </c>
      <c r="B3537" t="s">
        <v>49</v>
      </c>
      <c r="C3537">
        <v>98105</v>
      </c>
    </row>
    <row r="3538" spans="1:3" x14ac:dyDescent="0.3">
      <c r="A3538" t="s">
        <v>10147</v>
      </c>
      <c r="B3538" t="s">
        <v>8575</v>
      </c>
      <c r="C3538">
        <v>10035</v>
      </c>
    </row>
    <row r="3539" spans="1:3" x14ac:dyDescent="0.3">
      <c r="A3539" t="s">
        <v>10148</v>
      </c>
      <c r="B3539" t="s">
        <v>4806</v>
      </c>
      <c r="C3539">
        <v>30318</v>
      </c>
    </row>
    <row r="3540" spans="1:3" x14ac:dyDescent="0.3">
      <c r="A3540" t="s">
        <v>10149</v>
      </c>
      <c r="B3540" t="s">
        <v>5866</v>
      </c>
      <c r="C3540">
        <v>19711</v>
      </c>
    </row>
    <row r="3541" spans="1:3" x14ac:dyDescent="0.3">
      <c r="A3541" t="s">
        <v>10150</v>
      </c>
      <c r="B3541" t="s">
        <v>115</v>
      </c>
      <c r="C3541">
        <v>37211</v>
      </c>
    </row>
    <row r="3542" spans="1:3" x14ac:dyDescent="0.3">
      <c r="A3542" t="s">
        <v>10151</v>
      </c>
      <c r="B3542" t="s">
        <v>4712</v>
      </c>
      <c r="C3542">
        <v>47374</v>
      </c>
    </row>
    <row r="3543" spans="1:3" x14ac:dyDescent="0.3">
      <c r="A3543" t="s">
        <v>10152</v>
      </c>
      <c r="B3543" t="s">
        <v>2676</v>
      </c>
      <c r="C3543">
        <v>33180</v>
      </c>
    </row>
    <row r="3544" spans="1:3" x14ac:dyDescent="0.3">
      <c r="A3544" t="s">
        <v>10153</v>
      </c>
      <c r="B3544" t="s">
        <v>2193</v>
      </c>
      <c r="C3544">
        <v>63301</v>
      </c>
    </row>
    <row r="3545" spans="1:3" x14ac:dyDescent="0.3">
      <c r="A3545" t="s">
        <v>10155</v>
      </c>
      <c r="B3545" t="s">
        <v>103</v>
      </c>
      <c r="C3545">
        <v>23464</v>
      </c>
    </row>
    <row r="3546" spans="1:3" x14ac:dyDescent="0.3">
      <c r="A3546" t="s">
        <v>10156</v>
      </c>
      <c r="B3546" t="s">
        <v>9040</v>
      </c>
      <c r="C3546">
        <v>19140</v>
      </c>
    </row>
    <row r="3547" spans="1:3" x14ac:dyDescent="0.3">
      <c r="A3547" t="s">
        <v>10157</v>
      </c>
      <c r="B3547" t="s">
        <v>5459</v>
      </c>
      <c r="C3547">
        <v>11561</v>
      </c>
    </row>
    <row r="3548" spans="1:3" x14ac:dyDescent="0.3">
      <c r="A3548" t="s">
        <v>10158</v>
      </c>
      <c r="B3548" t="s">
        <v>1003</v>
      </c>
      <c r="C3548">
        <v>77070</v>
      </c>
    </row>
    <row r="3549" spans="1:3" x14ac:dyDescent="0.3">
      <c r="A3549" t="s">
        <v>10159</v>
      </c>
      <c r="B3549" t="s">
        <v>6927</v>
      </c>
      <c r="C3549">
        <v>35401</v>
      </c>
    </row>
    <row r="3550" spans="1:3" x14ac:dyDescent="0.3">
      <c r="A3550" t="s">
        <v>10160</v>
      </c>
      <c r="B3550" t="s">
        <v>8218</v>
      </c>
      <c r="C3550">
        <v>85204</v>
      </c>
    </row>
    <row r="3551" spans="1:3" x14ac:dyDescent="0.3">
      <c r="A3551" t="s">
        <v>10161</v>
      </c>
      <c r="B3551" t="s">
        <v>1557</v>
      </c>
      <c r="C3551">
        <v>28540</v>
      </c>
    </row>
    <row r="3552" spans="1:3" x14ac:dyDescent="0.3">
      <c r="A3552" t="s">
        <v>10162</v>
      </c>
      <c r="B3552" t="s">
        <v>4659</v>
      </c>
      <c r="C3552">
        <v>60610</v>
      </c>
    </row>
    <row r="3553" spans="1:3" x14ac:dyDescent="0.3">
      <c r="A3553" t="s">
        <v>10163</v>
      </c>
      <c r="B3553" t="s">
        <v>272</v>
      </c>
      <c r="C3553">
        <v>31907</v>
      </c>
    </row>
    <row r="3554" spans="1:3" x14ac:dyDescent="0.3">
      <c r="A3554" t="s">
        <v>10164</v>
      </c>
      <c r="B3554" t="s">
        <v>3911</v>
      </c>
      <c r="C3554">
        <v>7050</v>
      </c>
    </row>
    <row r="3555" spans="1:3" x14ac:dyDescent="0.3">
      <c r="A3555" t="s">
        <v>10165</v>
      </c>
      <c r="B3555" t="s">
        <v>3993</v>
      </c>
      <c r="C3555">
        <v>90032</v>
      </c>
    </row>
    <row r="3556" spans="1:3" x14ac:dyDescent="0.3">
      <c r="A3556" t="s">
        <v>10168</v>
      </c>
      <c r="B3556" t="s">
        <v>3897</v>
      </c>
      <c r="C3556">
        <v>60623</v>
      </c>
    </row>
    <row r="3557" spans="1:3" x14ac:dyDescent="0.3">
      <c r="A3557" t="s">
        <v>10170</v>
      </c>
      <c r="B3557" t="s">
        <v>4504</v>
      </c>
      <c r="C3557">
        <v>23223</v>
      </c>
    </row>
    <row r="3558" spans="1:3" x14ac:dyDescent="0.3">
      <c r="A3558" t="s">
        <v>10171</v>
      </c>
      <c r="B3558" t="s">
        <v>7142</v>
      </c>
      <c r="C3558">
        <v>12180</v>
      </c>
    </row>
    <row r="3559" spans="1:3" x14ac:dyDescent="0.3">
      <c r="A3559" t="s">
        <v>10172</v>
      </c>
      <c r="B3559" t="s">
        <v>2298</v>
      </c>
      <c r="C3559">
        <v>2908</v>
      </c>
    </row>
    <row r="3560" spans="1:3" x14ac:dyDescent="0.3">
      <c r="A3560" t="s">
        <v>10173</v>
      </c>
      <c r="B3560" t="s">
        <v>2527</v>
      </c>
      <c r="C3560">
        <v>94122</v>
      </c>
    </row>
    <row r="3561" spans="1:3" x14ac:dyDescent="0.3">
      <c r="A3561" t="s">
        <v>10174</v>
      </c>
      <c r="B3561" t="s">
        <v>2856</v>
      </c>
      <c r="C3561">
        <v>10009</v>
      </c>
    </row>
    <row r="3562" spans="1:3" x14ac:dyDescent="0.3">
      <c r="A3562" t="s">
        <v>10175</v>
      </c>
      <c r="B3562" t="s">
        <v>6087</v>
      </c>
      <c r="C3562">
        <v>94109</v>
      </c>
    </row>
    <row r="3563" spans="1:3" x14ac:dyDescent="0.3">
      <c r="A3563" t="s">
        <v>10176</v>
      </c>
      <c r="B3563" t="s">
        <v>928</v>
      </c>
      <c r="C3563">
        <v>77070</v>
      </c>
    </row>
    <row r="3564" spans="1:3" x14ac:dyDescent="0.3">
      <c r="A3564" t="s">
        <v>10177</v>
      </c>
      <c r="B3564" t="s">
        <v>4730</v>
      </c>
      <c r="C3564">
        <v>19140</v>
      </c>
    </row>
    <row r="3565" spans="1:3" x14ac:dyDescent="0.3">
      <c r="A3565" t="s">
        <v>10178</v>
      </c>
      <c r="B3565" t="s">
        <v>561</v>
      </c>
      <c r="C3565">
        <v>21215</v>
      </c>
    </row>
    <row r="3566" spans="1:3" x14ac:dyDescent="0.3">
      <c r="A3566" t="s">
        <v>10179</v>
      </c>
      <c r="B3566" t="s">
        <v>7372</v>
      </c>
      <c r="C3566">
        <v>30605</v>
      </c>
    </row>
    <row r="3567" spans="1:3" x14ac:dyDescent="0.3">
      <c r="A3567" t="s">
        <v>10180</v>
      </c>
      <c r="B3567" t="s">
        <v>5887</v>
      </c>
      <c r="C3567">
        <v>43130</v>
      </c>
    </row>
    <row r="3568" spans="1:3" x14ac:dyDescent="0.3">
      <c r="A3568" t="s">
        <v>10181</v>
      </c>
      <c r="B3568" t="s">
        <v>1205</v>
      </c>
      <c r="C3568">
        <v>90032</v>
      </c>
    </row>
    <row r="3569" spans="1:3" x14ac:dyDescent="0.3">
      <c r="A3569" t="s">
        <v>10182</v>
      </c>
      <c r="B3569" t="s">
        <v>526</v>
      </c>
      <c r="C3569">
        <v>21215</v>
      </c>
    </row>
    <row r="3570" spans="1:3" x14ac:dyDescent="0.3">
      <c r="A3570" t="s">
        <v>10183</v>
      </c>
      <c r="B3570" t="s">
        <v>5005</v>
      </c>
      <c r="C3570">
        <v>77095</v>
      </c>
    </row>
    <row r="3571" spans="1:3" x14ac:dyDescent="0.3">
      <c r="A3571" t="s">
        <v>10184</v>
      </c>
      <c r="B3571" t="s">
        <v>1048</v>
      </c>
      <c r="C3571">
        <v>92024</v>
      </c>
    </row>
    <row r="3572" spans="1:3" x14ac:dyDescent="0.3">
      <c r="A3572" t="s">
        <v>10185</v>
      </c>
      <c r="B3572" t="s">
        <v>4954</v>
      </c>
      <c r="C3572">
        <v>33012</v>
      </c>
    </row>
    <row r="3573" spans="1:3" x14ac:dyDescent="0.3">
      <c r="A3573" t="s">
        <v>10186</v>
      </c>
      <c r="B3573" t="s">
        <v>3428</v>
      </c>
      <c r="C3573">
        <v>30318</v>
      </c>
    </row>
    <row r="3574" spans="1:3" x14ac:dyDescent="0.3">
      <c r="A3574" t="s">
        <v>10188</v>
      </c>
      <c r="B3574" t="s">
        <v>1721</v>
      </c>
      <c r="C3574">
        <v>98103</v>
      </c>
    </row>
    <row r="3575" spans="1:3" x14ac:dyDescent="0.3">
      <c r="A3575" t="s">
        <v>10189</v>
      </c>
      <c r="B3575" t="s">
        <v>9040</v>
      </c>
      <c r="C3575">
        <v>90036</v>
      </c>
    </row>
    <row r="3576" spans="1:3" x14ac:dyDescent="0.3">
      <c r="A3576" t="s">
        <v>10190</v>
      </c>
      <c r="B3576" t="s">
        <v>1721</v>
      </c>
      <c r="C3576">
        <v>10035</v>
      </c>
    </row>
    <row r="3577" spans="1:3" x14ac:dyDescent="0.3">
      <c r="A3577" t="s">
        <v>10191</v>
      </c>
      <c r="B3577" t="s">
        <v>4925</v>
      </c>
      <c r="C3577">
        <v>33311</v>
      </c>
    </row>
    <row r="3578" spans="1:3" x14ac:dyDescent="0.3">
      <c r="A3578" t="s">
        <v>10192</v>
      </c>
      <c r="B3578" t="s">
        <v>1429</v>
      </c>
      <c r="C3578">
        <v>14609</v>
      </c>
    </row>
    <row r="3579" spans="1:3" x14ac:dyDescent="0.3">
      <c r="A3579" t="s">
        <v>10195</v>
      </c>
      <c r="B3579" t="s">
        <v>4255</v>
      </c>
      <c r="C3579">
        <v>60174</v>
      </c>
    </row>
    <row r="3580" spans="1:3" x14ac:dyDescent="0.3">
      <c r="A3580" t="s">
        <v>10196</v>
      </c>
      <c r="B3580" t="s">
        <v>4648</v>
      </c>
      <c r="C3580">
        <v>10024</v>
      </c>
    </row>
    <row r="3581" spans="1:3" x14ac:dyDescent="0.3">
      <c r="A3581" t="s">
        <v>10197</v>
      </c>
      <c r="B3581" t="s">
        <v>4180</v>
      </c>
      <c r="C3581">
        <v>94109</v>
      </c>
    </row>
    <row r="3582" spans="1:3" x14ac:dyDescent="0.3">
      <c r="A3582" t="s">
        <v>10198</v>
      </c>
      <c r="B3582" t="s">
        <v>229</v>
      </c>
      <c r="C3582">
        <v>85023</v>
      </c>
    </row>
    <row r="3583" spans="1:3" x14ac:dyDescent="0.3">
      <c r="A3583" t="s">
        <v>10199</v>
      </c>
      <c r="B3583" t="s">
        <v>5366</v>
      </c>
      <c r="C3583">
        <v>98115</v>
      </c>
    </row>
    <row r="3584" spans="1:3" x14ac:dyDescent="0.3">
      <c r="A3584" t="s">
        <v>10200</v>
      </c>
      <c r="B3584" t="s">
        <v>4812</v>
      </c>
      <c r="C3584">
        <v>93010</v>
      </c>
    </row>
    <row r="3585" spans="1:3" x14ac:dyDescent="0.3">
      <c r="A3585" t="s">
        <v>10202</v>
      </c>
      <c r="B3585" t="s">
        <v>2838</v>
      </c>
      <c r="C3585">
        <v>48205</v>
      </c>
    </row>
    <row r="3586" spans="1:3" x14ac:dyDescent="0.3">
      <c r="A3586" t="s">
        <v>10203</v>
      </c>
      <c r="B3586" t="s">
        <v>513</v>
      </c>
      <c r="C3586">
        <v>94109</v>
      </c>
    </row>
    <row r="3587" spans="1:3" x14ac:dyDescent="0.3">
      <c r="A3587" t="s">
        <v>10204</v>
      </c>
      <c r="B3587" t="s">
        <v>4211</v>
      </c>
      <c r="C3587">
        <v>19140</v>
      </c>
    </row>
    <row r="3588" spans="1:3" x14ac:dyDescent="0.3">
      <c r="A3588" t="s">
        <v>10205</v>
      </c>
      <c r="B3588" t="s">
        <v>5856</v>
      </c>
      <c r="C3588">
        <v>10035</v>
      </c>
    </row>
    <row r="3589" spans="1:3" x14ac:dyDescent="0.3">
      <c r="A3589" t="s">
        <v>10206</v>
      </c>
      <c r="B3589" t="s">
        <v>4706</v>
      </c>
      <c r="C3589">
        <v>60623</v>
      </c>
    </row>
    <row r="3590" spans="1:3" x14ac:dyDescent="0.3">
      <c r="A3590" t="s">
        <v>10207</v>
      </c>
      <c r="B3590" t="s">
        <v>1756</v>
      </c>
      <c r="C3590">
        <v>94122</v>
      </c>
    </row>
    <row r="3591" spans="1:3" x14ac:dyDescent="0.3">
      <c r="A3591" t="s">
        <v>10208</v>
      </c>
      <c r="B3591" t="s">
        <v>245</v>
      </c>
      <c r="C3591">
        <v>19134</v>
      </c>
    </row>
    <row r="3592" spans="1:3" x14ac:dyDescent="0.3">
      <c r="A3592" t="s">
        <v>10209</v>
      </c>
      <c r="B3592" t="s">
        <v>8197</v>
      </c>
      <c r="C3592">
        <v>94122</v>
      </c>
    </row>
    <row r="3593" spans="1:3" x14ac:dyDescent="0.3">
      <c r="A3593" t="s">
        <v>10210</v>
      </c>
      <c r="B3593" t="s">
        <v>6190</v>
      </c>
      <c r="C3593">
        <v>6824</v>
      </c>
    </row>
    <row r="3594" spans="1:3" x14ac:dyDescent="0.3">
      <c r="A3594" t="s">
        <v>10211</v>
      </c>
      <c r="B3594" t="s">
        <v>6885</v>
      </c>
      <c r="C3594">
        <v>10011</v>
      </c>
    </row>
    <row r="3595" spans="1:3" x14ac:dyDescent="0.3">
      <c r="A3595" t="s">
        <v>10212</v>
      </c>
      <c r="B3595" t="s">
        <v>2164</v>
      </c>
      <c r="C3595">
        <v>90049</v>
      </c>
    </row>
    <row r="3596" spans="1:3" x14ac:dyDescent="0.3">
      <c r="A3596" t="s">
        <v>10213</v>
      </c>
      <c r="B3596" t="s">
        <v>1012</v>
      </c>
      <c r="C3596">
        <v>19143</v>
      </c>
    </row>
    <row r="3597" spans="1:3" x14ac:dyDescent="0.3">
      <c r="A3597" t="s">
        <v>10216</v>
      </c>
      <c r="B3597" t="s">
        <v>2398</v>
      </c>
      <c r="C3597">
        <v>95123</v>
      </c>
    </row>
    <row r="3598" spans="1:3" x14ac:dyDescent="0.3">
      <c r="A3598" t="s">
        <v>10217</v>
      </c>
      <c r="B3598" t="s">
        <v>2638</v>
      </c>
      <c r="C3598">
        <v>91104</v>
      </c>
    </row>
    <row r="3599" spans="1:3" x14ac:dyDescent="0.3">
      <c r="A3599" t="s">
        <v>10218</v>
      </c>
      <c r="B3599" t="s">
        <v>5902</v>
      </c>
      <c r="C3599">
        <v>19134</v>
      </c>
    </row>
    <row r="3600" spans="1:3" x14ac:dyDescent="0.3">
      <c r="A3600" t="s">
        <v>10219</v>
      </c>
      <c r="B3600" t="s">
        <v>2052</v>
      </c>
      <c r="C3600">
        <v>90049</v>
      </c>
    </row>
    <row r="3601" spans="1:3" x14ac:dyDescent="0.3">
      <c r="A3601" t="s">
        <v>10220</v>
      </c>
      <c r="B3601" t="s">
        <v>6442</v>
      </c>
      <c r="C3601">
        <v>90032</v>
      </c>
    </row>
    <row r="3602" spans="1:3" x14ac:dyDescent="0.3">
      <c r="A3602" t="s">
        <v>10221</v>
      </c>
      <c r="B3602" t="s">
        <v>3094</v>
      </c>
      <c r="C3602">
        <v>43229</v>
      </c>
    </row>
    <row r="3603" spans="1:3" x14ac:dyDescent="0.3">
      <c r="A3603" t="s">
        <v>10222</v>
      </c>
      <c r="B3603" t="s">
        <v>6828</v>
      </c>
      <c r="C3603">
        <v>90008</v>
      </c>
    </row>
    <row r="3604" spans="1:3" x14ac:dyDescent="0.3">
      <c r="A3604" t="s">
        <v>10223</v>
      </c>
      <c r="B3604" t="s">
        <v>5968</v>
      </c>
      <c r="C3604">
        <v>33021</v>
      </c>
    </row>
    <row r="3605" spans="1:3" x14ac:dyDescent="0.3">
      <c r="A3605" t="s">
        <v>10226</v>
      </c>
      <c r="B3605" t="s">
        <v>2631</v>
      </c>
      <c r="C3605">
        <v>48066</v>
      </c>
    </row>
    <row r="3606" spans="1:3" x14ac:dyDescent="0.3">
      <c r="A3606" t="s">
        <v>10227</v>
      </c>
      <c r="B3606" t="s">
        <v>6849</v>
      </c>
      <c r="C3606">
        <v>54880</v>
      </c>
    </row>
    <row r="3607" spans="1:3" x14ac:dyDescent="0.3">
      <c r="A3607" t="s">
        <v>10228</v>
      </c>
      <c r="B3607" t="s">
        <v>4136</v>
      </c>
      <c r="C3607">
        <v>91360</v>
      </c>
    </row>
    <row r="3608" spans="1:3" x14ac:dyDescent="0.3">
      <c r="A3608" t="s">
        <v>10229</v>
      </c>
      <c r="B3608" t="s">
        <v>4780</v>
      </c>
      <c r="C3608">
        <v>19134</v>
      </c>
    </row>
    <row r="3609" spans="1:3" x14ac:dyDescent="0.3">
      <c r="A3609" t="s">
        <v>10230</v>
      </c>
      <c r="B3609" t="s">
        <v>438</v>
      </c>
      <c r="C3609">
        <v>22153</v>
      </c>
    </row>
    <row r="3610" spans="1:3" x14ac:dyDescent="0.3">
      <c r="A3610" t="s">
        <v>10231</v>
      </c>
      <c r="B3610" t="s">
        <v>4354</v>
      </c>
      <c r="C3610">
        <v>77095</v>
      </c>
    </row>
    <row r="3611" spans="1:3" x14ac:dyDescent="0.3">
      <c r="A3611" t="s">
        <v>10232</v>
      </c>
      <c r="B3611" t="s">
        <v>7184</v>
      </c>
      <c r="C3611">
        <v>38401</v>
      </c>
    </row>
    <row r="3612" spans="1:3" x14ac:dyDescent="0.3">
      <c r="A3612" t="s">
        <v>10233</v>
      </c>
      <c r="B3612" t="s">
        <v>1583</v>
      </c>
      <c r="C3612">
        <v>28027</v>
      </c>
    </row>
    <row r="3613" spans="1:3" x14ac:dyDescent="0.3">
      <c r="A3613" t="s">
        <v>10237</v>
      </c>
      <c r="B3613" t="s">
        <v>4447</v>
      </c>
      <c r="C3613">
        <v>95123</v>
      </c>
    </row>
    <row r="3614" spans="1:3" x14ac:dyDescent="0.3">
      <c r="A3614" t="s">
        <v>10238</v>
      </c>
      <c r="B3614" t="s">
        <v>4069</v>
      </c>
      <c r="C3614">
        <v>27405</v>
      </c>
    </row>
    <row r="3615" spans="1:3" x14ac:dyDescent="0.3">
      <c r="A3615" t="s">
        <v>10239</v>
      </c>
      <c r="B3615" t="s">
        <v>5786</v>
      </c>
      <c r="C3615">
        <v>59601</v>
      </c>
    </row>
    <row r="3616" spans="1:3" x14ac:dyDescent="0.3">
      <c r="A3616" t="s">
        <v>10240</v>
      </c>
      <c r="B3616" t="s">
        <v>4279</v>
      </c>
      <c r="C3616">
        <v>33311</v>
      </c>
    </row>
    <row r="3617" spans="1:3" x14ac:dyDescent="0.3">
      <c r="A3617" t="s">
        <v>10241</v>
      </c>
      <c r="B3617" t="s">
        <v>4081</v>
      </c>
      <c r="C3617">
        <v>94110</v>
      </c>
    </row>
    <row r="3618" spans="1:3" x14ac:dyDescent="0.3">
      <c r="A3618" t="s">
        <v>10242</v>
      </c>
      <c r="B3618" t="s">
        <v>2457</v>
      </c>
      <c r="C3618">
        <v>85364</v>
      </c>
    </row>
    <row r="3619" spans="1:3" x14ac:dyDescent="0.3">
      <c r="A3619" t="s">
        <v>10243</v>
      </c>
      <c r="B3619" t="s">
        <v>6164</v>
      </c>
      <c r="C3619">
        <v>21044</v>
      </c>
    </row>
    <row r="3620" spans="1:3" x14ac:dyDescent="0.3">
      <c r="A3620" t="s">
        <v>10244</v>
      </c>
      <c r="B3620" t="s">
        <v>7091</v>
      </c>
      <c r="C3620">
        <v>85364</v>
      </c>
    </row>
    <row r="3621" spans="1:3" x14ac:dyDescent="0.3">
      <c r="A3621" t="s">
        <v>10245</v>
      </c>
      <c r="B3621" t="s">
        <v>2811</v>
      </c>
      <c r="C3621">
        <v>60653</v>
      </c>
    </row>
    <row r="3622" spans="1:3" x14ac:dyDescent="0.3">
      <c r="A3622" t="s">
        <v>10246</v>
      </c>
      <c r="B3622" t="s">
        <v>922</v>
      </c>
      <c r="C3622">
        <v>44105</v>
      </c>
    </row>
    <row r="3623" spans="1:3" x14ac:dyDescent="0.3">
      <c r="A3623" t="s">
        <v>10247</v>
      </c>
      <c r="B3623" t="s">
        <v>3002</v>
      </c>
      <c r="C3623">
        <v>94110</v>
      </c>
    </row>
    <row r="3624" spans="1:3" x14ac:dyDescent="0.3">
      <c r="A3624" t="s">
        <v>10248</v>
      </c>
      <c r="B3624" t="s">
        <v>8125</v>
      </c>
      <c r="C3624">
        <v>73120</v>
      </c>
    </row>
    <row r="3625" spans="1:3" x14ac:dyDescent="0.3">
      <c r="A3625" t="s">
        <v>10249</v>
      </c>
      <c r="B3625" t="s">
        <v>1292</v>
      </c>
      <c r="C3625">
        <v>77095</v>
      </c>
    </row>
    <row r="3626" spans="1:3" x14ac:dyDescent="0.3">
      <c r="A3626" t="s">
        <v>10250</v>
      </c>
      <c r="B3626" t="s">
        <v>585</v>
      </c>
      <c r="C3626">
        <v>94122</v>
      </c>
    </row>
    <row r="3627" spans="1:3" x14ac:dyDescent="0.3">
      <c r="A3627" t="s">
        <v>10251</v>
      </c>
      <c r="B3627" t="s">
        <v>2245</v>
      </c>
      <c r="C3627">
        <v>37211</v>
      </c>
    </row>
    <row r="3628" spans="1:3" x14ac:dyDescent="0.3">
      <c r="A3628" t="s">
        <v>10253</v>
      </c>
      <c r="B3628" t="s">
        <v>5459</v>
      </c>
      <c r="C3628">
        <v>90036</v>
      </c>
    </row>
    <row r="3629" spans="1:3" x14ac:dyDescent="0.3">
      <c r="A3629" t="s">
        <v>10254</v>
      </c>
      <c r="B3629" t="s">
        <v>750</v>
      </c>
      <c r="C3629">
        <v>98006</v>
      </c>
    </row>
    <row r="3630" spans="1:3" x14ac:dyDescent="0.3">
      <c r="A3630" t="s">
        <v>10255</v>
      </c>
      <c r="B3630" t="s">
        <v>3741</v>
      </c>
      <c r="C3630">
        <v>77036</v>
      </c>
    </row>
    <row r="3631" spans="1:3" x14ac:dyDescent="0.3">
      <c r="A3631" t="s">
        <v>10256</v>
      </c>
      <c r="B3631" t="s">
        <v>2283</v>
      </c>
      <c r="C3631">
        <v>19143</v>
      </c>
    </row>
    <row r="3632" spans="1:3" x14ac:dyDescent="0.3">
      <c r="A3632" t="s">
        <v>10257</v>
      </c>
      <c r="B3632" t="s">
        <v>2811</v>
      </c>
      <c r="C3632">
        <v>60016</v>
      </c>
    </row>
    <row r="3633" spans="1:3" x14ac:dyDescent="0.3">
      <c r="A3633" t="s">
        <v>10258</v>
      </c>
      <c r="B3633" t="s">
        <v>9344</v>
      </c>
      <c r="C3633">
        <v>33437</v>
      </c>
    </row>
    <row r="3634" spans="1:3" x14ac:dyDescent="0.3">
      <c r="A3634" t="s">
        <v>10259</v>
      </c>
      <c r="B3634" t="s">
        <v>2032</v>
      </c>
      <c r="C3634">
        <v>75023</v>
      </c>
    </row>
    <row r="3635" spans="1:3" x14ac:dyDescent="0.3">
      <c r="A3635" t="s">
        <v>10261</v>
      </c>
      <c r="B3635" t="s">
        <v>1059</v>
      </c>
      <c r="C3635">
        <v>95123</v>
      </c>
    </row>
    <row r="3636" spans="1:3" x14ac:dyDescent="0.3">
      <c r="A3636" t="s">
        <v>10262</v>
      </c>
      <c r="B3636" t="s">
        <v>1485</v>
      </c>
      <c r="C3636">
        <v>10024</v>
      </c>
    </row>
    <row r="3637" spans="1:3" x14ac:dyDescent="0.3">
      <c r="A3637" t="s">
        <v>10263</v>
      </c>
      <c r="B3637" t="s">
        <v>2113</v>
      </c>
      <c r="C3637">
        <v>48227</v>
      </c>
    </row>
    <row r="3638" spans="1:3" x14ac:dyDescent="0.3">
      <c r="A3638" t="s">
        <v>10264</v>
      </c>
      <c r="B3638" t="s">
        <v>6243</v>
      </c>
      <c r="C3638">
        <v>33178</v>
      </c>
    </row>
    <row r="3639" spans="1:3" x14ac:dyDescent="0.3">
      <c r="A3639" t="s">
        <v>10265</v>
      </c>
      <c r="B3639" t="s">
        <v>1803</v>
      </c>
      <c r="C3639">
        <v>60068</v>
      </c>
    </row>
    <row r="3640" spans="1:3" x14ac:dyDescent="0.3">
      <c r="A3640" t="s">
        <v>10266</v>
      </c>
      <c r="B3640" t="s">
        <v>2227</v>
      </c>
      <c r="C3640">
        <v>10024</v>
      </c>
    </row>
    <row r="3641" spans="1:3" x14ac:dyDescent="0.3">
      <c r="A3641" t="s">
        <v>10267</v>
      </c>
      <c r="B3641" t="s">
        <v>2283</v>
      </c>
      <c r="C3641">
        <v>10011</v>
      </c>
    </row>
    <row r="3642" spans="1:3" x14ac:dyDescent="0.3">
      <c r="A3642" t="s">
        <v>10269</v>
      </c>
      <c r="B3642" t="s">
        <v>5198</v>
      </c>
      <c r="C3642">
        <v>97123</v>
      </c>
    </row>
    <row r="3643" spans="1:3" x14ac:dyDescent="0.3">
      <c r="A3643" t="s">
        <v>10271</v>
      </c>
      <c r="B3643" t="s">
        <v>4164</v>
      </c>
      <c r="C3643">
        <v>10009</v>
      </c>
    </row>
    <row r="3644" spans="1:3" x14ac:dyDescent="0.3">
      <c r="A3644" t="s">
        <v>10272</v>
      </c>
      <c r="B3644" t="s">
        <v>4730</v>
      </c>
      <c r="C3644">
        <v>60623</v>
      </c>
    </row>
    <row r="3645" spans="1:3" x14ac:dyDescent="0.3">
      <c r="A3645" t="s">
        <v>10273</v>
      </c>
      <c r="B3645" t="s">
        <v>2202</v>
      </c>
      <c r="C3645">
        <v>10024</v>
      </c>
    </row>
    <row r="3646" spans="1:3" x14ac:dyDescent="0.3">
      <c r="A3646" t="s">
        <v>10274</v>
      </c>
      <c r="B3646" t="s">
        <v>2515</v>
      </c>
      <c r="C3646">
        <v>99301</v>
      </c>
    </row>
    <row r="3647" spans="1:3" x14ac:dyDescent="0.3">
      <c r="A3647" t="s">
        <v>10275</v>
      </c>
      <c r="B3647" t="s">
        <v>3173</v>
      </c>
      <c r="C3647">
        <v>91505</v>
      </c>
    </row>
    <row r="3648" spans="1:3" x14ac:dyDescent="0.3">
      <c r="A3648" t="s">
        <v>10277</v>
      </c>
      <c r="B3648" t="s">
        <v>708</v>
      </c>
      <c r="C3648">
        <v>60623</v>
      </c>
    </row>
    <row r="3649" spans="1:3" x14ac:dyDescent="0.3">
      <c r="A3649" t="s">
        <v>10278</v>
      </c>
      <c r="B3649" t="s">
        <v>4388</v>
      </c>
      <c r="C3649">
        <v>17602</v>
      </c>
    </row>
    <row r="3650" spans="1:3" x14ac:dyDescent="0.3">
      <c r="A3650" t="s">
        <v>10279</v>
      </c>
      <c r="B3650" t="s">
        <v>7276</v>
      </c>
      <c r="C3650">
        <v>33614</v>
      </c>
    </row>
    <row r="3651" spans="1:3" x14ac:dyDescent="0.3">
      <c r="A3651" t="s">
        <v>10280</v>
      </c>
      <c r="B3651" t="s">
        <v>5925</v>
      </c>
      <c r="C3651">
        <v>10024</v>
      </c>
    </row>
    <row r="3652" spans="1:3" x14ac:dyDescent="0.3">
      <c r="A3652" t="s">
        <v>10281</v>
      </c>
      <c r="B3652" t="s">
        <v>5980</v>
      </c>
      <c r="C3652">
        <v>90045</v>
      </c>
    </row>
    <row r="3653" spans="1:3" x14ac:dyDescent="0.3">
      <c r="A3653" t="s">
        <v>10282</v>
      </c>
      <c r="B3653" t="s">
        <v>3986</v>
      </c>
      <c r="C3653">
        <v>10035</v>
      </c>
    </row>
    <row r="3654" spans="1:3" x14ac:dyDescent="0.3">
      <c r="A3654" t="s">
        <v>10283</v>
      </c>
      <c r="B3654" t="s">
        <v>3246</v>
      </c>
      <c r="C3654">
        <v>10009</v>
      </c>
    </row>
    <row r="3655" spans="1:3" x14ac:dyDescent="0.3">
      <c r="A3655" t="s">
        <v>10285</v>
      </c>
      <c r="B3655" t="s">
        <v>4674</v>
      </c>
      <c r="C3655">
        <v>30318</v>
      </c>
    </row>
    <row r="3656" spans="1:3" x14ac:dyDescent="0.3">
      <c r="A3656" t="s">
        <v>10286</v>
      </c>
      <c r="B3656" t="s">
        <v>180</v>
      </c>
      <c r="C3656">
        <v>10009</v>
      </c>
    </row>
    <row r="3657" spans="1:3" x14ac:dyDescent="0.3">
      <c r="A3657" t="s">
        <v>10287</v>
      </c>
      <c r="B3657" t="s">
        <v>36</v>
      </c>
      <c r="C3657">
        <v>32216</v>
      </c>
    </row>
    <row r="3658" spans="1:3" x14ac:dyDescent="0.3">
      <c r="A3658" t="s">
        <v>10288</v>
      </c>
      <c r="B3658" t="s">
        <v>7438</v>
      </c>
      <c r="C3658">
        <v>77095</v>
      </c>
    </row>
    <row r="3659" spans="1:3" x14ac:dyDescent="0.3">
      <c r="A3659" t="s">
        <v>10289</v>
      </c>
      <c r="B3659" t="s">
        <v>792</v>
      </c>
      <c r="C3659">
        <v>53209</v>
      </c>
    </row>
    <row r="3660" spans="1:3" x14ac:dyDescent="0.3">
      <c r="A3660" t="s">
        <v>10290</v>
      </c>
      <c r="B3660" t="s">
        <v>4582</v>
      </c>
      <c r="C3660">
        <v>95351</v>
      </c>
    </row>
    <row r="3661" spans="1:3" x14ac:dyDescent="0.3">
      <c r="A3661" t="s">
        <v>10292</v>
      </c>
      <c r="B3661" t="s">
        <v>3553</v>
      </c>
      <c r="C3661">
        <v>44107</v>
      </c>
    </row>
    <row r="3662" spans="1:3" x14ac:dyDescent="0.3">
      <c r="A3662" t="s">
        <v>10293</v>
      </c>
      <c r="B3662" t="s">
        <v>3505</v>
      </c>
      <c r="C3662">
        <v>19134</v>
      </c>
    </row>
    <row r="3663" spans="1:3" x14ac:dyDescent="0.3">
      <c r="A3663" t="s">
        <v>10294</v>
      </c>
      <c r="B3663" t="s">
        <v>3584</v>
      </c>
      <c r="C3663">
        <v>94109</v>
      </c>
    </row>
    <row r="3664" spans="1:3" x14ac:dyDescent="0.3">
      <c r="A3664" t="s">
        <v>10295</v>
      </c>
      <c r="B3664" t="s">
        <v>7376</v>
      </c>
      <c r="C3664">
        <v>48205</v>
      </c>
    </row>
    <row r="3665" spans="1:3" x14ac:dyDescent="0.3">
      <c r="A3665" t="s">
        <v>10296</v>
      </c>
      <c r="B3665" t="s">
        <v>5884</v>
      </c>
      <c r="C3665">
        <v>85023</v>
      </c>
    </row>
    <row r="3666" spans="1:3" x14ac:dyDescent="0.3">
      <c r="A3666" t="s">
        <v>10297</v>
      </c>
      <c r="B3666" t="s">
        <v>8667</v>
      </c>
      <c r="C3666">
        <v>19143</v>
      </c>
    </row>
    <row r="3667" spans="1:3" x14ac:dyDescent="0.3">
      <c r="A3667" t="s">
        <v>10298</v>
      </c>
      <c r="B3667" t="s">
        <v>6428</v>
      </c>
      <c r="C3667">
        <v>90036</v>
      </c>
    </row>
    <row r="3668" spans="1:3" x14ac:dyDescent="0.3">
      <c r="A3668" t="s">
        <v>10299</v>
      </c>
      <c r="B3668" t="s">
        <v>992</v>
      </c>
      <c r="C3668">
        <v>19140</v>
      </c>
    </row>
    <row r="3669" spans="1:3" x14ac:dyDescent="0.3">
      <c r="A3669" t="s">
        <v>10300</v>
      </c>
      <c r="B3669" t="s">
        <v>1557</v>
      </c>
      <c r="C3669">
        <v>33180</v>
      </c>
    </row>
    <row r="3670" spans="1:3" x14ac:dyDescent="0.3">
      <c r="A3670" t="s">
        <v>10301</v>
      </c>
      <c r="B3670" t="s">
        <v>5856</v>
      </c>
      <c r="C3670">
        <v>27604</v>
      </c>
    </row>
    <row r="3671" spans="1:3" x14ac:dyDescent="0.3">
      <c r="A3671" t="s">
        <v>10302</v>
      </c>
      <c r="B3671" t="s">
        <v>3613</v>
      </c>
      <c r="C3671">
        <v>67846</v>
      </c>
    </row>
    <row r="3672" spans="1:3" x14ac:dyDescent="0.3">
      <c r="A3672" t="s">
        <v>10304</v>
      </c>
      <c r="B3672" t="s">
        <v>4177</v>
      </c>
      <c r="C3672">
        <v>90805</v>
      </c>
    </row>
    <row r="3673" spans="1:3" x14ac:dyDescent="0.3">
      <c r="A3673" t="s">
        <v>10305</v>
      </c>
      <c r="B3673" t="s">
        <v>1453</v>
      </c>
      <c r="C3673">
        <v>92037</v>
      </c>
    </row>
    <row r="3674" spans="1:3" x14ac:dyDescent="0.3">
      <c r="A3674" t="s">
        <v>10306</v>
      </c>
      <c r="B3674" t="s">
        <v>579</v>
      </c>
      <c r="C3674">
        <v>61701</v>
      </c>
    </row>
    <row r="3675" spans="1:3" x14ac:dyDescent="0.3">
      <c r="A3675" t="s">
        <v>10307</v>
      </c>
      <c r="B3675" t="s">
        <v>2849</v>
      </c>
      <c r="C3675">
        <v>98115</v>
      </c>
    </row>
    <row r="3676" spans="1:3" x14ac:dyDescent="0.3">
      <c r="A3676" t="s">
        <v>10308</v>
      </c>
      <c r="B3676" t="s">
        <v>9013</v>
      </c>
      <c r="C3676">
        <v>28314</v>
      </c>
    </row>
    <row r="3677" spans="1:3" x14ac:dyDescent="0.3">
      <c r="A3677" t="s">
        <v>10309</v>
      </c>
      <c r="B3677" t="s">
        <v>124</v>
      </c>
      <c r="C3677">
        <v>68104</v>
      </c>
    </row>
    <row r="3678" spans="1:3" x14ac:dyDescent="0.3">
      <c r="A3678" t="s">
        <v>10310</v>
      </c>
      <c r="B3678" t="s">
        <v>738</v>
      </c>
      <c r="C3678">
        <v>37421</v>
      </c>
    </row>
    <row r="3679" spans="1:3" x14ac:dyDescent="0.3">
      <c r="A3679" t="s">
        <v>10311</v>
      </c>
      <c r="B3679" t="s">
        <v>3778</v>
      </c>
      <c r="C3679">
        <v>45014</v>
      </c>
    </row>
    <row r="3680" spans="1:3" x14ac:dyDescent="0.3">
      <c r="A3680" t="s">
        <v>10312</v>
      </c>
      <c r="B3680" t="s">
        <v>7982</v>
      </c>
      <c r="C3680">
        <v>90049</v>
      </c>
    </row>
    <row r="3681" spans="1:3" x14ac:dyDescent="0.3">
      <c r="A3681" t="s">
        <v>10313</v>
      </c>
      <c r="B3681" t="s">
        <v>7542</v>
      </c>
      <c r="C3681">
        <v>10024</v>
      </c>
    </row>
    <row r="3682" spans="1:3" x14ac:dyDescent="0.3">
      <c r="A3682" t="s">
        <v>10314</v>
      </c>
      <c r="B3682" t="s">
        <v>6948</v>
      </c>
      <c r="C3682">
        <v>45014</v>
      </c>
    </row>
    <row r="3683" spans="1:3" x14ac:dyDescent="0.3">
      <c r="A3683" t="s">
        <v>10315</v>
      </c>
      <c r="B3683" t="s">
        <v>2370</v>
      </c>
      <c r="C3683">
        <v>60610</v>
      </c>
    </row>
    <row r="3684" spans="1:3" x14ac:dyDescent="0.3">
      <c r="A3684" t="s">
        <v>10316</v>
      </c>
      <c r="B3684" t="s">
        <v>2905</v>
      </c>
      <c r="C3684">
        <v>98103</v>
      </c>
    </row>
    <row r="3685" spans="1:3" x14ac:dyDescent="0.3">
      <c r="A3685" t="s">
        <v>10317</v>
      </c>
      <c r="B3685" t="s">
        <v>1265</v>
      </c>
      <c r="C3685">
        <v>10011</v>
      </c>
    </row>
    <row r="3686" spans="1:3" x14ac:dyDescent="0.3">
      <c r="A3686" t="s">
        <v>10318</v>
      </c>
      <c r="B3686" t="s">
        <v>1119</v>
      </c>
      <c r="C3686">
        <v>93010</v>
      </c>
    </row>
    <row r="3687" spans="1:3" x14ac:dyDescent="0.3">
      <c r="A3687" t="s">
        <v>10320</v>
      </c>
      <c r="B3687" t="s">
        <v>5792</v>
      </c>
      <c r="C3687">
        <v>60653</v>
      </c>
    </row>
    <row r="3688" spans="1:3" x14ac:dyDescent="0.3">
      <c r="A3688" t="s">
        <v>10321</v>
      </c>
      <c r="B3688" t="s">
        <v>7031</v>
      </c>
      <c r="C3688">
        <v>90032</v>
      </c>
    </row>
    <row r="3689" spans="1:3" x14ac:dyDescent="0.3">
      <c r="A3689" t="s">
        <v>10322</v>
      </c>
      <c r="B3689" t="s">
        <v>3428</v>
      </c>
      <c r="C3689">
        <v>43615</v>
      </c>
    </row>
    <row r="3690" spans="1:3" x14ac:dyDescent="0.3">
      <c r="A3690" t="s">
        <v>10323</v>
      </c>
      <c r="B3690" t="s">
        <v>124</v>
      </c>
      <c r="C3690">
        <v>10011</v>
      </c>
    </row>
    <row r="3691" spans="1:3" x14ac:dyDescent="0.3">
      <c r="A3691" t="s">
        <v>10324</v>
      </c>
      <c r="B3691" t="s">
        <v>4255</v>
      </c>
      <c r="C3691">
        <v>97224</v>
      </c>
    </row>
    <row r="3692" spans="1:3" x14ac:dyDescent="0.3">
      <c r="A3692" t="s">
        <v>10325</v>
      </c>
      <c r="B3692" t="s">
        <v>400</v>
      </c>
      <c r="C3692">
        <v>19134</v>
      </c>
    </row>
    <row r="3693" spans="1:3" x14ac:dyDescent="0.3">
      <c r="A3693" t="s">
        <v>10328</v>
      </c>
      <c r="B3693" t="s">
        <v>912</v>
      </c>
      <c r="C3693">
        <v>19143</v>
      </c>
    </row>
    <row r="3694" spans="1:3" x14ac:dyDescent="0.3">
      <c r="A3694" t="s">
        <v>10329</v>
      </c>
      <c r="B3694" t="s">
        <v>922</v>
      </c>
      <c r="C3694">
        <v>77070</v>
      </c>
    </row>
    <row r="3695" spans="1:3" x14ac:dyDescent="0.3">
      <c r="A3695" t="s">
        <v>10330</v>
      </c>
      <c r="B3695" t="s">
        <v>9559</v>
      </c>
      <c r="C3695">
        <v>39212</v>
      </c>
    </row>
    <row r="3696" spans="1:3" x14ac:dyDescent="0.3">
      <c r="A3696" t="s">
        <v>10331</v>
      </c>
      <c r="B3696" t="s">
        <v>8197</v>
      </c>
      <c r="C3696">
        <v>85023</v>
      </c>
    </row>
    <row r="3697" spans="1:3" x14ac:dyDescent="0.3">
      <c r="A3697" t="s">
        <v>10332</v>
      </c>
      <c r="B3697" t="s">
        <v>1557</v>
      </c>
      <c r="C3697">
        <v>93030</v>
      </c>
    </row>
    <row r="3698" spans="1:3" x14ac:dyDescent="0.3">
      <c r="A3698" t="s">
        <v>10333</v>
      </c>
      <c r="B3698" t="s">
        <v>2721</v>
      </c>
      <c r="C3698">
        <v>98105</v>
      </c>
    </row>
    <row r="3699" spans="1:3" x14ac:dyDescent="0.3">
      <c r="A3699" t="s">
        <v>10334</v>
      </c>
      <c r="B3699" t="s">
        <v>4145</v>
      </c>
      <c r="C3699">
        <v>98042</v>
      </c>
    </row>
    <row r="3700" spans="1:3" x14ac:dyDescent="0.3">
      <c r="A3700" t="s">
        <v>10335</v>
      </c>
      <c r="B3700" t="s">
        <v>5143</v>
      </c>
      <c r="C3700">
        <v>90049</v>
      </c>
    </row>
    <row r="3701" spans="1:3" x14ac:dyDescent="0.3">
      <c r="A3701" t="s">
        <v>10336</v>
      </c>
      <c r="B3701" t="s">
        <v>1859</v>
      </c>
      <c r="C3701">
        <v>92105</v>
      </c>
    </row>
    <row r="3702" spans="1:3" x14ac:dyDescent="0.3">
      <c r="A3702" t="s">
        <v>10337</v>
      </c>
      <c r="B3702" t="s">
        <v>9833</v>
      </c>
      <c r="C3702">
        <v>78521</v>
      </c>
    </row>
    <row r="3703" spans="1:3" x14ac:dyDescent="0.3">
      <c r="A3703" t="s">
        <v>10338</v>
      </c>
      <c r="B3703" t="s">
        <v>2614</v>
      </c>
      <c r="C3703">
        <v>60610</v>
      </c>
    </row>
    <row r="3704" spans="1:3" x14ac:dyDescent="0.3">
      <c r="A3704" t="s">
        <v>10339</v>
      </c>
      <c r="B3704" t="s">
        <v>6683</v>
      </c>
      <c r="C3704">
        <v>37918</v>
      </c>
    </row>
    <row r="3705" spans="1:3" x14ac:dyDescent="0.3">
      <c r="A3705" t="s">
        <v>10340</v>
      </c>
      <c r="B3705" t="s">
        <v>3011</v>
      </c>
      <c r="C3705">
        <v>77036</v>
      </c>
    </row>
    <row r="3706" spans="1:3" x14ac:dyDescent="0.3">
      <c r="A3706" t="s">
        <v>10341</v>
      </c>
      <c r="B3706" t="s">
        <v>2348</v>
      </c>
      <c r="C3706">
        <v>60440</v>
      </c>
    </row>
    <row r="3707" spans="1:3" x14ac:dyDescent="0.3">
      <c r="A3707" t="s">
        <v>10342</v>
      </c>
      <c r="B3707" t="s">
        <v>3273</v>
      </c>
      <c r="C3707">
        <v>60623</v>
      </c>
    </row>
    <row r="3708" spans="1:3" x14ac:dyDescent="0.3">
      <c r="A3708" t="s">
        <v>10343</v>
      </c>
      <c r="B3708" t="s">
        <v>3088</v>
      </c>
      <c r="C3708">
        <v>22980</v>
      </c>
    </row>
    <row r="3709" spans="1:3" x14ac:dyDescent="0.3">
      <c r="A3709" t="s">
        <v>10344</v>
      </c>
      <c r="B3709" t="s">
        <v>4552</v>
      </c>
      <c r="C3709">
        <v>90004</v>
      </c>
    </row>
    <row r="3710" spans="1:3" x14ac:dyDescent="0.3">
      <c r="A3710" t="s">
        <v>10345</v>
      </c>
      <c r="B3710" t="s">
        <v>729</v>
      </c>
      <c r="C3710">
        <v>98105</v>
      </c>
    </row>
    <row r="3711" spans="1:3" x14ac:dyDescent="0.3">
      <c r="A3711" t="s">
        <v>10346</v>
      </c>
      <c r="B3711" t="s">
        <v>4124</v>
      </c>
      <c r="C3711">
        <v>93277</v>
      </c>
    </row>
    <row r="3712" spans="1:3" x14ac:dyDescent="0.3">
      <c r="A3712" t="s">
        <v>10347</v>
      </c>
      <c r="B3712" t="s">
        <v>7376</v>
      </c>
      <c r="C3712">
        <v>90008</v>
      </c>
    </row>
    <row r="3713" spans="1:3" x14ac:dyDescent="0.3">
      <c r="A3713" t="s">
        <v>10348</v>
      </c>
      <c r="B3713" t="s">
        <v>3301</v>
      </c>
      <c r="C3713">
        <v>90045</v>
      </c>
    </row>
    <row r="3714" spans="1:3" x14ac:dyDescent="0.3">
      <c r="A3714" t="s">
        <v>10349</v>
      </c>
      <c r="B3714" t="s">
        <v>3774</v>
      </c>
      <c r="C3714">
        <v>10011</v>
      </c>
    </row>
    <row r="3715" spans="1:3" x14ac:dyDescent="0.3">
      <c r="A3715" t="s">
        <v>10350</v>
      </c>
      <c r="B3715" t="s">
        <v>5413</v>
      </c>
      <c r="C3715">
        <v>19143</v>
      </c>
    </row>
    <row r="3716" spans="1:3" x14ac:dyDescent="0.3">
      <c r="A3716" t="s">
        <v>10351</v>
      </c>
      <c r="B3716" t="s">
        <v>6849</v>
      </c>
      <c r="C3716">
        <v>84043</v>
      </c>
    </row>
    <row r="3717" spans="1:3" x14ac:dyDescent="0.3">
      <c r="A3717" t="s">
        <v>10352</v>
      </c>
      <c r="B3717" t="s">
        <v>4073</v>
      </c>
      <c r="C3717">
        <v>60653</v>
      </c>
    </row>
    <row r="3718" spans="1:3" x14ac:dyDescent="0.3">
      <c r="A3718" t="s">
        <v>10353</v>
      </c>
      <c r="B3718" t="s">
        <v>4421</v>
      </c>
      <c r="C3718">
        <v>42420</v>
      </c>
    </row>
    <row r="3719" spans="1:3" x14ac:dyDescent="0.3">
      <c r="A3719" t="s">
        <v>10354</v>
      </c>
      <c r="B3719" t="s">
        <v>7204</v>
      </c>
      <c r="C3719">
        <v>92646</v>
      </c>
    </row>
    <row r="3720" spans="1:3" x14ac:dyDescent="0.3">
      <c r="A3720" t="s">
        <v>10355</v>
      </c>
      <c r="B3720" t="s">
        <v>6618</v>
      </c>
      <c r="C3720">
        <v>10011</v>
      </c>
    </row>
    <row r="3721" spans="1:3" x14ac:dyDescent="0.3">
      <c r="A3721" t="s">
        <v>10356</v>
      </c>
      <c r="B3721" t="s">
        <v>1774</v>
      </c>
      <c r="C3721">
        <v>19140</v>
      </c>
    </row>
    <row r="3722" spans="1:3" x14ac:dyDescent="0.3">
      <c r="A3722" t="s">
        <v>10357</v>
      </c>
      <c r="B3722" t="s">
        <v>425</v>
      </c>
      <c r="C3722">
        <v>58103</v>
      </c>
    </row>
    <row r="3723" spans="1:3" x14ac:dyDescent="0.3">
      <c r="A3723" t="s">
        <v>10359</v>
      </c>
      <c r="B3723" t="s">
        <v>3084</v>
      </c>
      <c r="C3723">
        <v>3820</v>
      </c>
    </row>
    <row r="3724" spans="1:3" x14ac:dyDescent="0.3">
      <c r="A3724" t="s">
        <v>10360</v>
      </c>
      <c r="B3724" t="s">
        <v>7920</v>
      </c>
      <c r="C3724">
        <v>92105</v>
      </c>
    </row>
    <row r="3725" spans="1:3" x14ac:dyDescent="0.3">
      <c r="A3725" t="s">
        <v>10361</v>
      </c>
      <c r="B3725" t="s">
        <v>1315</v>
      </c>
      <c r="C3725">
        <v>90032</v>
      </c>
    </row>
    <row r="3726" spans="1:3" x14ac:dyDescent="0.3">
      <c r="A3726" t="s">
        <v>10362</v>
      </c>
      <c r="B3726" t="s">
        <v>4677</v>
      </c>
      <c r="C3726">
        <v>13501</v>
      </c>
    </row>
    <row r="3727" spans="1:3" x14ac:dyDescent="0.3">
      <c r="A3727" t="s">
        <v>10363</v>
      </c>
      <c r="B3727" t="s">
        <v>7174</v>
      </c>
      <c r="C3727">
        <v>77070</v>
      </c>
    </row>
    <row r="3728" spans="1:3" x14ac:dyDescent="0.3">
      <c r="A3728" t="s">
        <v>10364</v>
      </c>
      <c r="B3728" t="s">
        <v>6493</v>
      </c>
      <c r="C3728">
        <v>92683</v>
      </c>
    </row>
    <row r="3729" spans="1:3" x14ac:dyDescent="0.3">
      <c r="A3729" t="s">
        <v>10365</v>
      </c>
      <c r="B3729" t="s">
        <v>4571</v>
      </c>
      <c r="C3729">
        <v>90036</v>
      </c>
    </row>
    <row r="3730" spans="1:3" x14ac:dyDescent="0.3">
      <c r="A3730" t="s">
        <v>10366</v>
      </c>
      <c r="B3730" t="s">
        <v>8965</v>
      </c>
      <c r="C3730">
        <v>8401</v>
      </c>
    </row>
    <row r="3731" spans="1:3" x14ac:dyDescent="0.3">
      <c r="A3731" t="s">
        <v>10368</v>
      </c>
      <c r="B3731" t="s">
        <v>5634</v>
      </c>
      <c r="C3731">
        <v>60076</v>
      </c>
    </row>
    <row r="3732" spans="1:3" x14ac:dyDescent="0.3">
      <c r="A3732" t="s">
        <v>10369</v>
      </c>
      <c r="B3732" t="s">
        <v>1265</v>
      </c>
      <c r="C3732">
        <v>94122</v>
      </c>
    </row>
    <row r="3733" spans="1:3" x14ac:dyDescent="0.3">
      <c r="A3733" t="s">
        <v>10370</v>
      </c>
      <c r="B3733" t="s">
        <v>2390</v>
      </c>
      <c r="C3733">
        <v>43229</v>
      </c>
    </row>
    <row r="3734" spans="1:3" x14ac:dyDescent="0.3">
      <c r="A3734" t="s">
        <v>10371</v>
      </c>
      <c r="B3734" t="s">
        <v>2390</v>
      </c>
      <c r="C3734">
        <v>40475</v>
      </c>
    </row>
    <row r="3735" spans="1:3" x14ac:dyDescent="0.3">
      <c r="A3735" t="s">
        <v>10372</v>
      </c>
      <c r="B3735" t="s">
        <v>1923</v>
      </c>
      <c r="C3735">
        <v>43130</v>
      </c>
    </row>
    <row r="3736" spans="1:3" x14ac:dyDescent="0.3">
      <c r="A3736" t="s">
        <v>10373</v>
      </c>
      <c r="B3736" t="s">
        <v>551</v>
      </c>
      <c r="C3736">
        <v>97030</v>
      </c>
    </row>
    <row r="3737" spans="1:3" x14ac:dyDescent="0.3">
      <c r="A3737" t="s">
        <v>10374</v>
      </c>
      <c r="B3737" t="s">
        <v>238</v>
      </c>
      <c r="C3737">
        <v>94109</v>
      </c>
    </row>
    <row r="3738" spans="1:3" x14ac:dyDescent="0.3">
      <c r="A3738" t="s">
        <v>10375</v>
      </c>
      <c r="B3738" t="s">
        <v>637</v>
      </c>
      <c r="C3738">
        <v>80501</v>
      </c>
    </row>
    <row r="3739" spans="1:3" x14ac:dyDescent="0.3">
      <c r="A3739" t="s">
        <v>10377</v>
      </c>
      <c r="B3739" t="s">
        <v>5649</v>
      </c>
      <c r="C3739">
        <v>27834</v>
      </c>
    </row>
    <row r="3740" spans="1:3" x14ac:dyDescent="0.3">
      <c r="A3740" t="s">
        <v>10378</v>
      </c>
      <c r="B3740" t="s">
        <v>4107</v>
      </c>
      <c r="C3740">
        <v>90004</v>
      </c>
    </row>
    <row r="3741" spans="1:3" x14ac:dyDescent="0.3">
      <c r="A3741" t="s">
        <v>10379</v>
      </c>
      <c r="B3741" t="s">
        <v>5890</v>
      </c>
      <c r="C3741">
        <v>77041</v>
      </c>
    </row>
    <row r="3742" spans="1:3" x14ac:dyDescent="0.3">
      <c r="A3742" t="s">
        <v>10380</v>
      </c>
      <c r="B3742" t="s">
        <v>2122</v>
      </c>
      <c r="C3742">
        <v>94109</v>
      </c>
    </row>
    <row r="3743" spans="1:3" x14ac:dyDescent="0.3">
      <c r="A3743" t="s">
        <v>10381</v>
      </c>
      <c r="B3743" t="s">
        <v>4834</v>
      </c>
      <c r="C3743">
        <v>80219</v>
      </c>
    </row>
    <row r="3744" spans="1:3" x14ac:dyDescent="0.3">
      <c r="A3744" t="s">
        <v>10382</v>
      </c>
      <c r="B3744" t="s">
        <v>10383</v>
      </c>
      <c r="C3744">
        <v>77340</v>
      </c>
    </row>
    <row r="3745" spans="1:3" x14ac:dyDescent="0.3">
      <c r="A3745" t="s">
        <v>10385</v>
      </c>
      <c r="B3745" t="s">
        <v>5968</v>
      </c>
      <c r="C3745">
        <v>77036</v>
      </c>
    </row>
    <row r="3746" spans="1:3" x14ac:dyDescent="0.3">
      <c r="A3746" t="s">
        <v>10386</v>
      </c>
      <c r="B3746" t="s">
        <v>5198</v>
      </c>
      <c r="C3746">
        <v>10024</v>
      </c>
    </row>
    <row r="3747" spans="1:3" x14ac:dyDescent="0.3">
      <c r="A3747" t="s">
        <v>10387</v>
      </c>
      <c r="B3747" t="s">
        <v>2974</v>
      </c>
      <c r="C3747">
        <v>19134</v>
      </c>
    </row>
    <row r="3748" spans="1:3" x14ac:dyDescent="0.3">
      <c r="A3748" t="s">
        <v>10388</v>
      </c>
      <c r="B3748" t="s">
        <v>3140</v>
      </c>
      <c r="C3748">
        <v>47201</v>
      </c>
    </row>
    <row r="3749" spans="1:3" x14ac:dyDescent="0.3">
      <c r="A3749" t="s">
        <v>10389</v>
      </c>
      <c r="B3749" t="s">
        <v>3293</v>
      </c>
      <c r="C3749">
        <v>11561</v>
      </c>
    </row>
    <row r="3750" spans="1:3" x14ac:dyDescent="0.3">
      <c r="A3750" t="s">
        <v>10390</v>
      </c>
      <c r="B3750" t="s">
        <v>2021</v>
      </c>
      <c r="C3750">
        <v>17602</v>
      </c>
    </row>
    <row r="3751" spans="1:3" x14ac:dyDescent="0.3">
      <c r="A3751" t="s">
        <v>10391</v>
      </c>
      <c r="B3751" t="s">
        <v>2480</v>
      </c>
      <c r="C3751">
        <v>60610</v>
      </c>
    </row>
    <row r="3752" spans="1:3" x14ac:dyDescent="0.3">
      <c r="A3752" t="s">
        <v>10392</v>
      </c>
      <c r="B3752" t="s">
        <v>1699</v>
      </c>
      <c r="C3752">
        <v>80219</v>
      </c>
    </row>
    <row r="3753" spans="1:3" x14ac:dyDescent="0.3">
      <c r="A3753" t="s">
        <v>10393</v>
      </c>
      <c r="B3753" t="s">
        <v>6230</v>
      </c>
      <c r="C3753">
        <v>98103</v>
      </c>
    </row>
    <row r="3754" spans="1:3" x14ac:dyDescent="0.3">
      <c r="A3754" t="s">
        <v>10394</v>
      </c>
      <c r="B3754" t="s">
        <v>4464</v>
      </c>
      <c r="C3754">
        <v>77070</v>
      </c>
    </row>
    <row r="3755" spans="1:3" x14ac:dyDescent="0.3">
      <c r="A3755" t="s">
        <v>10395</v>
      </c>
      <c r="B3755" t="s">
        <v>2052</v>
      </c>
      <c r="C3755">
        <v>90045</v>
      </c>
    </row>
    <row r="3756" spans="1:3" x14ac:dyDescent="0.3">
      <c r="A3756" t="s">
        <v>10396</v>
      </c>
      <c r="B3756" t="s">
        <v>3726</v>
      </c>
      <c r="C3756">
        <v>23602</v>
      </c>
    </row>
    <row r="3757" spans="1:3" x14ac:dyDescent="0.3">
      <c r="A3757" t="s">
        <v>10397</v>
      </c>
      <c r="B3757" t="s">
        <v>4293</v>
      </c>
      <c r="C3757">
        <v>90036</v>
      </c>
    </row>
    <row r="3758" spans="1:3" x14ac:dyDescent="0.3">
      <c r="A3758" t="s">
        <v>10398</v>
      </c>
      <c r="B3758" t="s">
        <v>3879</v>
      </c>
      <c r="C3758">
        <v>98115</v>
      </c>
    </row>
    <row r="3759" spans="1:3" x14ac:dyDescent="0.3">
      <c r="A3759" t="s">
        <v>10399</v>
      </c>
      <c r="B3759" t="s">
        <v>478</v>
      </c>
      <c r="C3759">
        <v>68104</v>
      </c>
    </row>
    <row r="3760" spans="1:3" x14ac:dyDescent="0.3">
      <c r="A3760" t="s">
        <v>10400</v>
      </c>
      <c r="B3760" t="s">
        <v>2340</v>
      </c>
      <c r="C3760">
        <v>7960</v>
      </c>
    </row>
    <row r="3761" spans="1:3" x14ac:dyDescent="0.3">
      <c r="A3761" t="s">
        <v>10401</v>
      </c>
      <c r="B3761" t="s">
        <v>7691</v>
      </c>
      <c r="C3761">
        <v>19143</v>
      </c>
    </row>
    <row r="3762" spans="1:3" x14ac:dyDescent="0.3">
      <c r="A3762" t="s">
        <v>10402</v>
      </c>
      <c r="B3762" t="s">
        <v>6730</v>
      </c>
      <c r="C3762">
        <v>10024</v>
      </c>
    </row>
    <row r="3763" spans="1:3" x14ac:dyDescent="0.3">
      <c r="A3763" t="s">
        <v>10403</v>
      </c>
      <c r="B3763" t="s">
        <v>1141</v>
      </c>
      <c r="C3763">
        <v>22153</v>
      </c>
    </row>
    <row r="3764" spans="1:3" x14ac:dyDescent="0.3">
      <c r="A3764" t="s">
        <v>10404</v>
      </c>
      <c r="B3764" t="s">
        <v>4442</v>
      </c>
      <c r="C3764">
        <v>95661</v>
      </c>
    </row>
    <row r="3765" spans="1:3" x14ac:dyDescent="0.3">
      <c r="A3765" t="s">
        <v>10405</v>
      </c>
      <c r="B3765" t="s">
        <v>7893</v>
      </c>
      <c r="C3765">
        <v>61107</v>
      </c>
    </row>
    <row r="3766" spans="1:3" x14ac:dyDescent="0.3">
      <c r="A3766" t="s">
        <v>10406</v>
      </c>
      <c r="B3766" t="s">
        <v>2003</v>
      </c>
      <c r="C3766">
        <v>19134</v>
      </c>
    </row>
    <row r="3767" spans="1:3" x14ac:dyDescent="0.3">
      <c r="A3767" t="s">
        <v>10407</v>
      </c>
      <c r="B3767" t="s">
        <v>6073</v>
      </c>
      <c r="C3767">
        <v>48234</v>
      </c>
    </row>
    <row r="3768" spans="1:3" x14ac:dyDescent="0.3">
      <c r="A3768" t="s">
        <v>10408</v>
      </c>
      <c r="B3768" t="s">
        <v>1323</v>
      </c>
      <c r="C3768">
        <v>90004</v>
      </c>
    </row>
    <row r="3769" spans="1:3" x14ac:dyDescent="0.3">
      <c r="A3769" t="s">
        <v>10409</v>
      </c>
      <c r="B3769" t="s">
        <v>3286</v>
      </c>
      <c r="C3769">
        <v>97477</v>
      </c>
    </row>
    <row r="3770" spans="1:3" x14ac:dyDescent="0.3">
      <c r="A3770" t="s">
        <v>10412</v>
      </c>
      <c r="B3770" t="s">
        <v>9105</v>
      </c>
      <c r="C3770">
        <v>2908</v>
      </c>
    </row>
    <row r="3771" spans="1:3" x14ac:dyDescent="0.3">
      <c r="A3771" t="s">
        <v>10413</v>
      </c>
      <c r="B3771" t="s">
        <v>5666</v>
      </c>
      <c r="C3771">
        <v>60623</v>
      </c>
    </row>
    <row r="3772" spans="1:3" x14ac:dyDescent="0.3">
      <c r="A3772" t="s">
        <v>10414</v>
      </c>
      <c r="B3772" t="s">
        <v>4879</v>
      </c>
      <c r="C3772">
        <v>75220</v>
      </c>
    </row>
    <row r="3773" spans="1:3" x14ac:dyDescent="0.3">
      <c r="A3773" t="s">
        <v>10415</v>
      </c>
      <c r="B3773" t="s">
        <v>1712</v>
      </c>
      <c r="C3773">
        <v>94122</v>
      </c>
    </row>
    <row r="3774" spans="1:3" x14ac:dyDescent="0.3">
      <c r="A3774" t="s">
        <v>10416</v>
      </c>
      <c r="B3774" t="s">
        <v>1889</v>
      </c>
      <c r="C3774">
        <v>92553</v>
      </c>
    </row>
    <row r="3775" spans="1:3" x14ac:dyDescent="0.3">
      <c r="A3775" t="s">
        <v>10418</v>
      </c>
      <c r="B3775" t="s">
        <v>61</v>
      </c>
      <c r="C3775">
        <v>67846</v>
      </c>
    </row>
    <row r="3776" spans="1:3" x14ac:dyDescent="0.3">
      <c r="A3776" t="s">
        <v>10419</v>
      </c>
      <c r="B3776" t="s">
        <v>6190</v>
      </c>
      <c r="C3776">
        <v>10035</v>
      </c>
    </row>
    <row r="3777" spans="1:3" x14ac:dyDescent="0.3">
      <c r="A3777" t="s">
        <v>10420</v>
      </c>
      <c r="B3777" t="s">
        <v>5673</v>
      </c>
      <c r="C3777">
        <v>32839</v>
      </c>
    </row>
    <row r="3778" spans="1:3" x14ac:dyDescent="0.3">
      <c r="A3778" t="s">
        <v>10421</v>
      </c>
      <c r="B3778" t="s">
        <v>6353</v>
      </c>
      <c r="C3778">
        <v>13601</v>
      </c>
    </row>
    <row r="3779" spans="1:3" x14ac:dyDescent="0.3">
      <c r="A3779" t="s">
        <v>10422</v>
      </c>
      <c r="B3779" t="s">
        <v>4613</v>
      </c>
      <c r="C3779">
        <v>90032</v>
      </c>
    </row>
    <row r="3780" spans="1:3" x14ac:dyDescent="0.3">
      <c r="A3780" t="s">
        <v>10423</v>
      </c>
      <c r="B3780" t="s">
        <v>5710</v>
      </c>
      <c r="C3780">
        <v>90004</v>
      </c>
    </row>
    <row r="3781" spans="1:3" x14ac:dyDescent="0.3">
      <c r="A3781" t="s">
        <v>10424</v>
      </c>
      <c r="B3781" t="s">
        <v>9762</v>
      </c>
      <c r="C3781">
        <v>19711</v>
      </c>
    </row>
    <row r="3782" spans="1:3" x14ac:dyDescent="0.3">
      <c r="A3782" t="s">
        <v>10425</v>
      </c>
      <c r="B3782" t="s">
        <v>1305</v>
      </c>
      <c r="C3782">
        <v>48234</v>
      </c>
    </row>
    <row r="3783" spans="1:3" x14ac:dyDescent="0.3">
      <c r="A3783" t="s">
        <v>10426</v>
      </c>
      <c r="B3783" t="s">
        <v>2961</v>
      </c>
      <c r="C3783">
        <v>85023</v>
      </c>
    </row>
    <row r="3784" spans="1:3" x14ac:dyDescent="0.3">
      <c r="A3784" t="s">
        <v>10427</v>
      </c>
      <c r="B3784" t="s">
        <v>863</v>
      </c>
      <c r="C3784">
        <v>78521</v>
      </c>
    </row>
    <row r="3785" spans="1:3" x14ac:dyDescent="0.3">
      <c r="A3785" t="s">
        <v>10428</v>
      </c>
      <c r="B3785" t="s">
        <v>3273</v>
      </c>
      <c r="C3785">
        <v>40214</v>
      </c>
    </row>
    <row r="3786" spans="1:3" x14ac:dyDescent="0.3">
      <c r="A3786" t="s">
        <v>10429</v>
      </c>
      <c r="B3786" t="s">
        <v>5806</v>
      </c>
      <c r="C3786">
        <v>19711</v>
      </c>
    </row>
    <row r="3787" spans="1:3" x14ac:dyDescent="0.3">
      <c r="A3787" t="s">
        <v>10430</v>
      </c>
      <c r="B3787" t="s">
        <v>7204</v>
      </c>
      <c r="C3787">
        <v>81001</v>
      </c>
    </row>
    <row r="3788" spans="1:3" x14ac:dyDescent="0.3">
      <c r="A3788" t="s">
        <v>10433</v>
      </c>
      <c r="B3788" t="s">
        <v>6711</v>
      </c>
      <c r="C3788">
        <v>90036</v>
      </c>
    </row>
    <row r="3789" spans="1:3" x14ac:dyDescent="0.3">
      <c r="A3789" t="s">
        <v>10434</v>
      </c>
      <c r="B3789" t="s">
        <v>3293</v>
      </c>
      <c r="C3789">
        <v>27834</v>
      </c>
    </row>
    <row r="3790" spans="1:3" x14ac:dyDescent="0.3">
      <c r="A3790" t="s">
        <v>10435</v>
      </c>
      <c r="B3790" t="s">
        <v>7495</v>
      </c>
      <c r="C3790">
        <v>94110</v>
      </c>
    </row>
    <row r="3791" spans="1:3" x14ac:dyDescent="0.3">
      <c r="A3791" t="s">
        <v>10436</v>
      </c>
      <c r="B3791" t="s">
        <v>1027</v>
      </c>
      <c r="C3791">
        <v>43302</v>
      </c>
    </row>
    <row r="3792" spans="1:3" x14ac:dyDescent="0.3">
      <c r="A3792" t="s">
        <v>10437</v>
      </c>
      <c r="B3792" t="s">
        <v>2258</v>
      </c>
      <c r="C3792">
        <v>75081</v>
      </c>
    </row>
    <row r="3793" spans="1:3" x14ac:dyDescent="0.3">
      <c r="A3793" t="s">
        <v>10438</v>
      </c>
      <c r="B3793" t="s">
        <v>10439</v>
      </c>
      <c r="C3793">
        <v>35810</v>
      </c>
    </row>
    <row r="3794" spans="1:3" x14ac:dyDescent="0.3">
      <c r="A3794" t="s">
        <v>10441</v>
      </c>
      <c r="B3794" t="s">
        <v>6238</v>
      </c>
      <c r="C3794">
        <v>89115</v>
      </c>
    </row>
    <row r="3795" spans="1:3" x14ac:dyDescent="0.3">
      <c r="A3795" t="s">
        <v>10442</v>
      </c>
      <c r="B3795" t="s">
        <v>339</v>
      </c>
      <c r="C3795">
        <v>90049</v>
      </c>
    </row>
    <row r="3796" spans="1:3" x14ac:dyDescent="0.3">
      <c r="A3796" t="s">
        <v>10443</v>
      </c>
      <c r="B3796" t="s">
        <v>6972</v>
      </c>
      <c r="C3796">
        <v>44107</v>
      </c>
    </row>
    <row r="3797" spans="1:3" x14ac:dyDescent="0.3">
      <c r="A3797" t="s">
        <v>10444</v>
      </c>
      <c r="B3797" t="s">
        <v>546</v>
      </c>
      <c r="C3797">
        <v>68025</v>
      </c>
    </row>
    <row r="3798" spans="1:3" x14ac:dyDescent="0.3">
      <c r="A3798" t="s">
        <v>10445</v>
      </c>
      <c r="B3798" t="s">
        <v>8333</v>
      </c>
      <c r="C3798">
        <v>77340</v>
      </c>
    </row>
    <row r="3799" spans="1:3" x14ac:dyDescent="0.3">
      <c r="A3799" t="s">
        <v>10446</v>
      </c>
      <c r="B3799" t="s">
        <v>6243</v>
      </c>
      <c r="C3799">
        <v>90036</v>
      </c>
    </row>
    <row r="3800" spans="1:3" x14ac:dyDescent="0.3">
      <c r="A3800" t="s">
        <v>10447</v>
      </c>
      <c r="B3800" t="s">
        <v>6087</v>
      </c>
      <c r="C3800">
        <v>28806</v>
      </c>
    </row>
    <row r="3801" spans="1:3" x14ac:dyDescent="0.3">
      <c r="A3801" t="s">
        <v>10448</v>
      </c>
      <c r="B3801" t="s">
        <v>6309</v>
      </c>
      <c r="C3801">
        <v>71111</v>
      </c>
    </row>
    <row r="3802" spans="1:3" x14ac:dyDescent="0.3">
      <c r="A3802" t="s">
        <v>10449</v>
      </c>
      <c r="B3802" t="s">
        <v>6692</v>
      </c>
      <c r="C3802">
        <v>2908</v>
      </c>
    </row>
    <row r="3803" spans="1:3" x14ac:dyDescent="0.3">
      <c r="A3803" t="s">
        <v>10450</v>
      </c>
      <c r="B3803" t="s">
        <v>200</v>
      </c>
      <c r="C3803">
        <v>2149</v>
      </c>
    </row>
    <row r="3804" spans="1:3" x14ac:dyDescent="0.3">
      <c r="A3804" t="s">
        <v>10453</v>
      </c>
      <c r="B3804" t="s">
        <v>9479</v>
      </c>
      <c r="C3804">
        <v>91730</v>
      </c>
    </row>
    <row r="3805" spans="1:3" x14ac:dyDescent="0.3">
      <c r="A3805" t="s">
        <v>10454</v>
      </c>
      <c r="B3805" t="s">
        <v>1549</v>
      </c>
      <c r="C3805">
        <v>28205</v>
      </c>
    </row>
    <row r="3806" spans="1:3" x14ac:dyDescent="0.3">
      <c r="A3806" t="s">
        <v>10455</v>
      </c>
      <c r="B3806" t="s">
        <v>4306</v>
      </c>
      <c r="C3806">
        <v>2908</v>
      </c>
    </row>
    <row r="3807" spans="1:3" x14ac:dyDescent="0.3">
      <c r="A3807" t="s">
        <v>10456</v>
      </c>
      <c r="B3807" t="s">
        <v>1686</v>
      </c>
      <c r="C3807">
        <v>48640</v>
      </c>
    </row>
    <row r="3808" spans="1:3" x14ac:dyDescent="0.3">
      <c r="A3808" t="s">
        <v>10457</v>
      </c>
      <c r="B3808" t="s">
        <v>738</v>
      </c>
      <c r="C3808">
        <v>14609</v>
      </c>
    </row>
    <row r="3809" spans="1:3" x14ac:dyDescent="0.3">
      <c r="A3809" t="s">
        <v>10458</v>
      </c>
      <c r="B3809" t="s">
        <v>1726</v>
      </c>
      <c r="C3809">
        <v>49201</v>
      </c>
    </row>
    <row r="3810" spans="1:3" x14ac:dyDescent="0.3">
      <c r="A3810" t="s">
        <v>10461</v>
      </c>
      <c r="B3810" t="s">
        <v>5944</v>
      </c>
      <c r="C3810">
        <v>23434</v>
      </c>
    </row>
    <row r="3811" spans="1:3" x14ac:dyDescent="0.3">
      <c r="A3811" t="s">
        <v>10462</v>
      </c>
      <c r="B3811" t="s">
        <v>4566</v>
      </c>
      <c r="C3811">
        <v>94513</v>
      </c>
    </row>
    <row r="3812" spans="1:3" x14ac:dyDescent="0.3">
      <c r="A3812" t="s">
        <v>10463</v>
      </c>
      <c r="B3812" t="s">
        <v>4812</v>
      </c>
      <c r="C3812">
        <v>98103</v>
      </c>
    </row>
    <row r="3813" spans="1:3" x14ac:dyDescent="0.3">
      <c r="A3813" t="s">
        <v>10464</v>
      </c>
      <c r="B3813" t="s">
        <v>5629</v>
      </c>
      <c r="C3813">
        <v>77036</v>
      </c>
    </row>
    <row r="3814" spans="1:3" x14ac:dyDescent="0.3">
      <c r="A3814" t="s">
        <v>10465</v>
      </c>
      <c r="B3814" t="s">
        <v>3897</v>
      </c>
      <c r="C3814">
        <v>1841</v>
      </c>
    </row>
    <row r="3815" spans="1:3" x14ac:dyDescent="0.3">
      <c r="A3815" t="s">
        <v>10466</v>
      </c>
      <c r="B3815" t="s">
        <v>86</v>
      </c>
      <c r="C3815">
        <v>48234</v>
      </c>
    </row>
    <row r="3816" spans="1:3" x14ac:dyDescent="0.3">
      <c r="A3816" t="s">
        <v>10467</v>
      </c>
      <c r="B3816" t="s">
        <v>4340</v>
      </c>
      <c r="C3816">
        <v>84057</v>
      </c>
    </row>
    <row r="3817" spans="1:3" x14ac:dyDescent="0.3">
      <c r="A3817" t="s">
        <v>10468</v>
      </c>
      <c r="B3817" t="s">
        <v>7215</v>
      </c>
      <c r="C3817">
        <v>19120</v>
      </c>
    </row>
    <row r="3818" spans="1:3" x14ac:dyDescent="0.3">
      <c r="A3818" t="s">
        <v>10469</v>
      </c>
      <c r="B3818" t="s">
        <v>1351</v>
      </c>
      <c r="C3818">
        <v>85204</v>
      </c>
    </row>
    <row r="3819" spans="1:3" x14ac:dyDescent="0.3">
      <c r="A3819" t="s">
        <v>10470</v>
      </c>
      <c r="B3819" t="s">
        <v>526</v>
      </c>
      <c r="C3819">
        <v>28314</v>
      </c>
    </row>
    <row r="3820" spans="1:3" x14ac:dyDescent="0.3">
      <c r="A3820" t="s">
        <v>10471</v>
      </c>
      <c r="B3820" t="s">
        <v>977</v>
      </c>
      <c r="C3820">
        <v>90032</v>
      </c>
    </row>
    <row r="3821" spans="1:3" x14ac:dyDescent="0.3">
      <c r="A3821" t="s">
        <v>10472</v>
      </c>
      <c r="B3821" t="s">
        <v>2685</v>
      </c>
      <c r="C3821">
        <v>19140</v>
      </c>
    </row>
    <row r="3822" spans="1:3" x14ac:dyDescent="0.3">
      <c r="A3822" t="s">
        <v>10473</v>
      </c>
      <c r="B3822" t="s">
        <v>3887</v>
      </c>
      <c r="C3822">
        <v>80906</v>
      </c>
    </row>
    <row r="3823" spans="1:3" x14ac:dyDescent="0.3">
      <c r="A3823" t="s">
        <v>10474</v>
      </c>
      <c r="B3823" t="s">
        <v>2011</v>
      </c>
      <c r="C3823">
        <v>90032</v>
      </c>
    </row>
    <row r="3824" spans="1:3" x14ac:dyDescent="0.3">
      <c r="A3824" t="s">
        <v>10475</v>
      </c>
      <c r="B3824" t="s">
        <v>3917</v>
      </c>
      <c r="C3824">
        <v>10009</v>
      </c>
    </row>
    <row r="3825" spans="1:3" x14ac:dyDescent="0.3">
      <c r="A3825" t="s">
        <v>10476</v>
      </c>
      <c r="B3825" t="s">
        <v>2545</v>
      </c>
      <c r="C3825">
        <v>94109</v>
      </c>
    </row>
    <row r="3826" spans="1:3" x14ac:dyDescent="0.3">
      <c r="A3826" t="s">
        <v>10479</v>
      </c>
      <c r="B3826" t="s">
        <v>8667</v>
      </c>
      <c r="C3826">
        <v>78745</v>
      </c>
    </row>
    <row r="3827" spans="1:3" x14ac:dyDescent="0.3">
      <c r="A3827" t="s">
        <v>10480</v>
      </c>
      <c r="B3827" t="s">
        <v>7263</v>
      </c>
      <c r="C3827">
        <v>44105</v>
      </c>
    </row>
    <row r="3828" spans="1:3" x14ac:dyDescent="0.3">
      <c r="A3828" t="s">
        <v>10481</v>
      </c>
      <c r="B3828" t="s">
        <v>815</v>
      </c>
      <c r="C3828">
        <v>10009</v>
      </c>
    </row>
    <row r="3829" spans="1:3" x14ac:dyDescent="0.3">
      <c r="A3829" t="s">
        <v>10482</v>
      </c>
      <c r="B3829" t="s">
        <v>6614</v>
      </c>
      <c r="C3829">
        <v>79907</v>
      </c>
    </row>
    <row r="3830" spans="1:3" x14ac:dyDescent="0.3">
      <c r="A3830" t="s">
        <v>10483</v>
      </c>
      <c r="B3830" t="s">
        <v>1803</v>
      </c>
      <c r="C3830">
        <v>32303</v>
      </c>
    </row>
    <row r="3831" spans="1:3" x14ac:dyDescent="0.3">
      <c r="A3831" t="s">
        <v>10484</v>
      </c>
      <c r="B3831" t="s">
        <v>699</v>
      </c>
      <c r="C3831">
        <v>98103</v>
      </c>
    </row>
    <row r="3832" spans="1:3" x14ac:dyDescent="0.3">
      <c r="A3832" t="s">
        <v>10485</v>
      </c>
      <c r="B3832" t="s">
        <v>538</v>
      </c>
      <c r="C3832">
        <v>75220</v>
      </c>
    </row>
    <row r="3833" spans="1:3" x14ac:dyDescent="0.3">
      <c r="A3833" t="s">
        <v>10486</v>
      </c>
      <c r="B3833" t="s">
        <v>4532</v>
      </c>
      <c r="C3833">
        <v>77070</v>
      </c>
    </row>
    <row r="3834" spans="1:3" x14ac:dyDescent="0.3">
      <c r="A3834" t="s">
        <v>10487</v>
      </c>
      <c r="B3834" t="s">
        <v>4164</v>
      </c>
      <c r="C3834">
        <v>45503</v>
      </c>
    </row>
    <row r="3835" spans="1:3" x14ac:dyDescent="0.3">
      <c r="A3835" t="s">
        <v>10488</v>
      </c>
      <c r="B3835" t="s">
        <v>4045</v>
      </c>
      <c r="C3835">
        <v>98103</v>
      </c>
    </row>
    <row r="3836" spans="1:3" x14ac:dyDescent="0.3">
      <c r="A3836" t="s">
        <v>10489</v>
      </c>
      <c r="B3836" t="s">
        <v>3530</v>
      </c>
      <c r="C3836">
        <v>98105</v>
      </c>
    </row>
    <row r="3837" spans="1:3" x14ac:dyDescent="0.3">
      <c r="A3837" t="s">
        <v>10490</v>
      </c>
      <c r="B3837" t="s">
        <v>4806</v>
      </c>
      <c r="C3837">
        <v>10024</v>
      </c>
    </row>
    <row r="3838" spans="1:3" x14ac:dyDescent="0.3">
      <c r="A3838" t="s">
        <v>10491</v>
      </c>
      <c r="B3838" t="s">
        <v>8218</v>
      </c>
      <c r="C3838">
        <v>28205</v>
      </c>
    </row>
    <row r="3839" spans="1:3" x14ac:dyDescent="0.3">
      <c r="A3839" t="s">
        <v>10492</v>
      </c>
      <c r="B3839" t="s">
        <v>2638</v>
      </c>
      <c r="C3839">
        <v>21215</v>
      </c>
    </row>
    <row r="3840" spans="1:3" x14ac:dyDescent="0.3">
      <c r="A3840" t="s">
        <v>10493</v>
      </c>
      <c r="B3840" t="s">
        <v>6558</v>
      </c>
      <c r="C3840">
        <v>94110</v>
      </c>
    </row>
    <row r="3841" spans="1:3" x14ac:dyDescent="0.3">
      <c r="A3841" t="s">
        <v>10494</v>
      </c>
      <c r="B3841" t="s">
        <v>6200</v>
      </c>
      <c r="C3841">
        <v>85705</v>
      </c>
    </row>
    <row r="3842" spans="1:3" x14ac:dyDescent="0.3">
      <c r="A3842" t="s">
        <v>10495</v>
      </c>
      <c r="B3842" t="s">
        <v>3911</v>
      </c>
      <c r="C3842">
        <v>90036</v>
      </c>
    </row>
    <row r="3843" spans="1:3" x14ac:dyDescent="0.3">
      <c r="A3843" t="s">
        <v>10496</v>
      </c>
      <c r="B3843" t="s">
        <v>2717</v>
      </c>
      <c r="C3843">
        <v>6708</v>
      </c>
    </row>
    <row r="3844" spans="1:3" x14ac:dyDescent="0.3">
      <c r="A3844" t="s">
        <v>10497</v>
      </c>
      <c r="B3844" t="s">
        <v>8043</v>
      </c>
      <c r="C3844">
        <v>60610</v>
      </c>
    </row>
    <row r="3845" spans="1:3" x14ac:dyDescent="0.3">
      <c r="A3845" t="s">
        <v>10498</v>
      </c>
      <c r="B3845" t="s">
        <v>1895</v>
      </c>
      <c r="C3845">
        <v>11561</v>
      </c>
    </row>
    <row r="3846" spans="1:3" x14ac:dyDescent="0.3">
      <c r="A3846" t="s">
        <v>10499</v>
      </c>
      <c r="B3846" t="s">
        <v>1611</v>
      </c>
      <c r="C3846">
        <v>22204</v>
      </c>
    </row>
    <row r="3847" spans="1:3" x14ac:dyDescent="0.3">
      <c r="A3847" t="s">
        <v>10501</v>
      </c>
      <c r="B3847" t="s">
        <v>4243</v>
      </c>
      <c r="C3847">
        <v>28540</v>
      </c>
    </row>
    <row r="3848" spans="1:3" x14ac:dyDescent="0.3">
      <c r="A3848" t="s">
        <v>10502</v>
      </c>
      <c r="B3848" t="s">
        <v>3201</v>
      </c>
      <c r="C3848">
        <v>43229</v>
      </c>
    </row>
    <row r="3849" spans="1:3" x14ac:dyDescent="0.3">
      <c r="A3849" t="s">
        <v>10503</v>
      </c>
      <c r="B3849" t="s">
        <v>2298</v>
      </c>
      <c r="C3849">
        <v>28205</v>
      </c>
    </row>
    <row r="3850" spans="1:3" x14ac:dyDescent="0.3">
      <c r="A3850" t="s">
        <v>10506</v>
      </c>
      <c r="B3850" t="s">
        <v>3887</v>
      </c>
      <c r="C3850">
        <v>14215</v>
      </c>
    </row>
    <row r="3851" spans="1:3" x14ac:dyDescent="0.3">
      <c r="A3851" t="s">
        <v>10507</v>
      </c>
      <c r="B3851" t="s">
        <v>7063</v>
      </c>
      <c r="C3851">
        <v>77041</v>
      </c>
    </row>
    <row r="3852" spans="1:3" x14ac:dyDescent="0.3">
      <c r="A3852" t="s">
        <v>10508</v>
      </c>
      <c r="B3852" t="s">
        <v>9186</v>
      </c>
      <c r="C3852">
        <v>38109</v>
      </c>
    </row>
    <row r="3853" spans="1:3" x14ac:dyDescent="0.3">
      <c r="A3853" t="s">
        <v>10509</v>
      </c>
      <c r="B3853" t="s">
        <v>1396</v>
      </c>
      <c r="C3853">
        <v>75023</v>
      </c>
    </row>
    <row r="3854" spans="1:3" x14ac:dyDescent="0.3">
      <c r="A3854" t="s">
        <v>10510</v>
      </c>
      <c r="B3854" t="s">
        <v>3369</v>
      </c>
      <c r="C3854">
        <v>97301</v>
      </c>
    </row>
    <row r="3855" spans="1:3" x14ac:dyDescent="0.3">
      <c r="A3855" t="s">
        <v>10511</v>
      </c>
      <c r="B3855" t="s">
        <v>3590</v>
      </c>
      <c r="C3855">
        <v>31907</v>
      </c>
    </row>
    <row r="3856" spans="1:3" x14ac:dyDescent="0.3">
      <c r="A3856" t="s">
        <v>10512</v>
      </c>
      <c r="B3856" t="s">
        <v>1726</v>
      </c>
      <c r="C3856">
        <v>21044</v>
      </c>
    </row>
    <row r="3857" spans="1:3" x14ac:dyDescent="0.3">
      <c r="A3857" t="s">
        <v>10513</v>
      </c>
      <c r="B3857" t="s">
        <v>1522</v>
      </c>
      <c r="C3857">
        <v>97206</v>
      </c>
    </row>
    <row r="3858" spans="1:3" x14ac:dyDescent="0.3">
      <c r="A3858" t="s">
        <v>10514</v>
      </c>
      <c r="B3858" t="s">
        <v>4227</v>
      </c>
      <c r="C3858">
        <v>32303</v>
      </c>
    </row>
    <row r="3859" spans="1:3" x14ac:dyDescent="0.3">
      <c r="A3859" t="s">
        <v>10515</v>
      </c>
      <c r="B3859" t="s">
        <v>1285</v>
      </c>
      <c r="C3859">
        <v>92503</v>
      </c>
    </row>
    <row r="3860" spans="1:3" x14ac:dyDescent="0.3">
      <c r="A3860" t="s">
        <v>10516</v>
      </c>
      <c r="B3860" t="s">
        <v>4482</v>
      </c>
      <c r="C3860">
        <v>43130</v>
      </c>
    </row>
    <row r="3861" spans="1:3" x14ac:dyDescent="0.3">
      <c r="A3861" t="s">
        <v>10519</v>
      </c>
      <c r="B3861" t="s">
        <v>7866</v>
      </c>
      <c r="C3861">
        <v>94109</v>
      </c>
    </row>
    <row r="3862" spans="1:3" x14ac:dyDescent="0.3">
      <c r="A3862" t="s">
        <v>10520</v>
      </c>
      <c r="B3862" t="s">
        <v>4948</v>
      </c>
      <c r="C3862">
        <v>92553</v>
      </c>
    </row>
    <row r="3863" spans="1:3" x14ac:dyDescent="0.3">
      <c r="A3863" t="s">
        <v>10521</v>
      </c>
      <c r="B3863" t="s">
        <v>1606</v>
      </c>
      <c r="C3863">
        <v>23320</v>
      </c>
    </row>
    <row r="3864" spans="1:3" x14ac:dyDescent="0.3">
      <c r="A3864" t="s">
        <v>10522</v>
      </c>
      <c r="B3864" t="s">
        <v>3590</v>
      </c>
      <c r="C3864">
        <v>60623</v>
      </c>
    </row>
    <row r="3865" spans="1:3" x14ac:dyDescent="0.3">
      <c r="A3865" t="s">
        <v>10523</v>
      </c>
      <c r="B3865" t="s">
        <v>490</v>
      </c>
      <c r="C3865">
        <v>28205</v>
      </c>
    </row>
    <row r="3866" spans="1:3" x14ac:dyDescent="0.3">
      <c r="A3866" t="s">
        <v>10524</v>
      </c>
      <c r="B3866" t="s">
        <v>1643</v>
      </c>
      <c r="C3866">
        <v>10009</v>
      </c>
    </row>
    <row r="3867" spans="1:3" x14ac:dyDescent="0.3">
      <c r="A3867" t="s">
        <v>10525</v>
      </c>
      <c r="B3867" t="s">
        <v>5484</v>
      </c>
      <c r="C3867">
        <v>60653</v>
      </c>
    </row>
    <row r="3868" spans="1:3" x14ac:dyDescent="0.3">
      <c r="A3868" t="s">
        <v>10526</v>
      </c>
      <c r="B3868" t="s">
        <v>4150</v>
      </c>
      <c r="C3868">
        <v>19120</v>
      </c>
    </row>
    <row r="3869" spans="1:3" x14ac:dyDescent="0.3">
      <c r="A3869" t="s">
        <v>10527</v>
      </c>
      <c r="B3869" t="s">
        <v>9382</v>
      </c>
      <c r="C3869">
        <v>60623</v>
      </c>
    </row>
    <row r="3870" spans="1:3" x14ac:dyDescent="0.3">
      <c r="A3870" t="s">
        <v>10528</v>
      </c>
      <c r="B3870" t="s">
        <v>1300</v>
      </c>
      <c r="C3870">
        <v>75217</v>
      </c>
    </row>
    <row r="3871" spans="1:3" x14ac:dyDescent="0.3">
      <c r="A3871" t="s">
        <v>10529</v>
      </c>
      <c r="B3871" t="s">
        <v>654</v>
      </c>
      <c r="C3871">
        <v>89115</v>
      </c>
    </row>
    <row r="3872" spans="1:3" x14ac:dyDescent="0.3">
      <c r="A3872" t="s">
        <v>10530</v>
      </c>
      <c r="B3872" t="s">
        <v>2348</v>
      </c>
      <c r="C3872">
        <v>79109</v>
      </c>
    </row>
    <row r="3873" spans="1:3" x14ac:dyDescent="0.3">
      <c r="A3873" t="s">
        <v>10531</v>
      </c>
      <c r="B3873" t="s">
        <v>1663</v>
      </c>
      <c r="C3873">
        <v>6457</v>
      </c>
    </row>
    <row r="3874" spans="1:3" x14ac:dyDescent="0.3">
      <c r="A3874" t="s">
        <v>10532</v>
      </c>
      <c r="B3874" t="s">
        <v>3844</v>
      </c>
      <c r="C3874">
        <v>10035</v>
      </c>
    </row>
    <row r="3875" spans="1:3" x14ac:dyDescent="0.3">
      <c r="A3875" t="s">
        <v>10533</v>
      </c>
      <c r="B3875" t="s">
        <v>9289</v>
      </c>
      <c r="C3875">
        <v>19120</v>
      </c>
    </row>
    <row r="3876" spans="1:3" x14ac:dyDescent="0.3">
      <c r="A3876" t="s">
        <v>10534</v>
      </c>
      <c r="B3876" t="s">
        <v>3595</v>
      </c>
      <c r="C3876">
        <v>93727</v>
      </c>
    </row>
    <row r="3877" spans="1:3" x14ac:dyDescent="0.3">
      <c r="A3877" t="s">
        <v>10535</v>
      </c>
      <c r="B3877" t="s">
        <v>3011</v>
      </c>
      <c r="C3877">
        <v>37064</v>
      </c>
    </row>
    <row r="3878" spans="1:3" x14ac:dyDescent="0.3">
      <c r="A3878" t="s">
        <v>10536</v>
      </c>
      <c r="B3878" t="s">
        <v>8333</v>
      </c>
      <c r="C3878">
        <v>27604</v>
      </c>
    </row>
    <row r="3879" spans="1:3" x14ac:dyDescent="0.3">
      <c r="A3879" t="s">
        <v>10537</v>
      </c>
      <c r="B3879" t="s">
        <v>574</v>
      </c>
      <c r="C3879">
        <v>20735</v>
      </c>
    </row>
    <row r="3880" spans="1:3" x14ac:dyDescent="0.3">
      <c r="A3880" t="s">
        <v>10538</v>
      </c>
      <c r="B3880" t="s">
        <v>682</v>
      </c>
      <c r="C3880">
        <v>90049</v>
      </c>
    </row>
    <row r="3881" spans="1:3" x14ac:dyDescent="0.3">
      <c r="A3881" t="s">
        <v>10539</v>
      </c>
      <c r="B3881" t="s">
        <v>4749</v>
      </c>
      <c r="C3881">
        <v>89031</v>
      </c>
    </row>
    <row r="3882" spans="1:3" x14ac:dyDescent="0.3">
      <c r="A3882" t="s">
        <v>10540</v>
      </c>
      <c r="B3882" t="s">
        <v>1635</v>
      </c>
      <c r="C3882">
        <v>94109</v>
      </c>
    </row>
    <row r="3883" spans="1:3" x14ac:dyDescent="0.3">
      <c r="A3883" t="s">
        <v>10541</v>
      </c>
      <c r="B3883" t="s">
        <v>1895</v>
      </c>
      <c r="C3883">
        <v>2920</v>
      </c>
    </row>
    <row r="3884" spans="1:3" x14ac:dyDescent="0.3">
      <c r="A3884" t="s">
        <v>10542</v>
      </c>
      <c r="B3884" t="s">
        <v>5207</v>
      </c>
      <c r="C3884">
        <v>38301</v>
      </c>
    </row>
    <row r="3885" spans="1:3" x14ac:dyDescent="0.3">
      <c r="A3885" t="s">
        <v>10543</v>
      </c>
      <c r="B3885" t="s">
        <v>4282</v>
      </c>
      <c r="C3885">
        <v>19711</v>
      </c>
    </row>
    <row r="3886" spans="1:3" x14ac:dyDescent="0.3">
      <c r="A3886" t="s">
        <v>10544</v>
      </c>
      <c r="B3886" t="s">
        <v>4385</v>
      </c>
      <c r="C3886">
        <v>90036</v>
      </c>
    </row>
    <row r="3887" spans="1:3" x14ac:dyDescent="0.3">
      <c r="A3887" t="s">
        <v>10545</v>
      </c>
      <c r="B3887" t="s">
        <v>4385</v>
      </c>
      <c r="C3887">
        <v>13440</v>
      </c>
    </row>
    <row r="3888" spans="1:3" x14ac:dyDescent="0.3">
      <c r="A3888" t="s">
        <v>10546</v>
      </c>
      <c r="B3888" t="s">
        <v>3628</v>
      </c>
      <c r="C3888">
        <v>60610</v>
      </c>
    </row>
    <row r="3889" spans="1:3" x14ac:dyDescent="0.3">
      <c r="A3889" t="s">
        <v>10547</v>
      </c>
      <c r="B3889" t="s">
        <v>2886</v>
      </c>
      <c r="C3889">
        <v>92105</v>
      </c>
    </row>
    <row r="3890" spans="1:3" x14ac:dyDescent="0.3">
      <c r="A3890" t="s">
        <v>10548</v>
      </c>
      <c r="B3890" t="s">
        <v>4442</v>
      </c>
      <c r="C3890">
        <v>77036</v>
      </c>
    </row>
    <row r="3891" spans="1:3" x14ac:dyDescent="0.3">
      <c r="A3891" t="s">
        <v>10549</v>
      </c>
      <c r="B3891" t="s">
        <v>8050</v>
      </c>
      <c r="C3891">
        <v>33407</v>
      </c>
    </row>
    <row r="3892" spans="1:3" x14ac:dyDescent="0.3">
      <c r="A3892" t="s">
        <v>10551</v>
      </c>
      <c r="B3892" t="s">
        <v>7055</v>
      </c>
      <c r="C3892">
        <v>90045</v>
      </c>
    </row>
    <row r="3893" spans="1:3" x14ac:dyDescent="0.3">
      <c r="A3893" t="s">
        <v>10552</v>
      </c>
      <c r="B3893" t="s">
        <v>658</v>
      </c>
      <c r="C3893">
        <v>98103</v>
      </c>
    </row>
    <row r="3894" spans="1:3" x14ac:dyDescent="0.3">
      <c r="A3894" t="s">
        <v>10553</v>
      </c>
      <c r="B3894" t="s">
        <v>6073</v>
      </c>
      <c r="C3894">
        <v>50315</v>
      </c>
    </row>
    <row r="3895" spans="1:3" x14ac:dyDescent="0.3">
      <c r="A3895" t="s">
        <v>10554</v>
      </c>
      <c r="B3895" t="s">
        <v>2340</v>
      </c>
      <c r="C3895">
        <v>10024</v>
      </c>
    </row>
    <row r="3896" spans="1:3" x14ac:dyDescent="0.3">
      <c r="A3896" t="s">
        <v>10555</v>
      </c>
      <c r="B3896" t="s">
        <v>3481</v>
      </c>
      <c r="C3896">
        <v>22204</v>
      </c>
    </row>
    <row r="3897" spans="1:3" x14ac:dyDescent="0.3">
      <c r="A3897" t="s">
        <v>10556</v>
      </c>
      <c r="B3897" t="s">
        <v>4045</v>
      </c>
      <c r="C3897">
        <v>78577</v>
      </c>
    </row>
    <row r="3898" spans="1:3" x14ac:dyDescent="0.3">
      <c r="A3898" t="s">
        <v>10557</v>
      </c>
      <c r="B3898" t="s">
        <v>4954</v>
      </c>
      <c r="C3898">
        <v>22204</v>
      </c>
    </row>
    <row r="3899" spans="1:3" x14ac:dyDescent="0.3">
      <c r="A3899" t="s">
        <v>10558</v>
      </c>
      <c r="B3899" t="s">
        <v>3608</v>
      </c>
      <c r="C3899">
        <v>77070</v>
      </c>
    </row>
    <row r="3900" spans="1:3" x14ac:dyDescent="0.3">
      <c r="A3900" t="s">
        <v>10559</v>
      </c>
      <c r="B3900" t="s">
        <v>5303</v>
      </c>
      <c r="C3900">
        <v>75061</v>
      </c>
    </row>
    <row r="3901" spans="1:3" x14ac:dyDescent="0.3">
      <c r="A3901" t="s">
        <v>10560</v>
      </c>
      <c r="B3901" t="s">
        <v>1285</v>
      </c>
      <c r="C3901">
        <v>60653</v>
      </c>
    </row>
    <row r="3902" spans="1:3" x14ac:dyDescent="0.3">
      <c r="A3902" t="s">
        <v>10561</v>
      </c>
      <c r="B3902" t="s">
        <v>5897</v>
      </c>
      <c r="C3902">
        <v>90049</v>
      </c>
    </row>
    <row r="3903" spans="1:3" x14ac:dyDescent="0.3">
      <c r="A3903" t="s">
        <v>10562</v>
      </c>
      <c r="B3903" t="s">
        <v>61</v>
      </c>
      <c r="C3903">
        <v>39401</v>
      </c>
    </row>
    <row r="3904" spans="1:3" x14ac:dyDescent="0.3">
      <c r="A3904" t="s">
        <v>10563</v>
      </c>
      <c r="B3904" t="s">
        <v>4117</v>
      </c>
      <c r="C3904">
        <v>10024</v>
      </c>
    </row>
    <row r="3905" spans="1:3" x14ac:dyDescent="0.3">
      <c r="A3905" t="s">
        <v>10564</v>
      </c>
      <c r="B3905" t="s">
        <v>3286</v>
      </c>
      <c r="C3905">
        <v>44221</v>
      </c>
    </row>
    <row r="3906" spans="1:3" x14ac:dyDescent="0.3">
      <c r="A3906" t="s">
        <v>10565</v>
      </c>
      <c r="B3906" t="s">
        <v>5575</v>
      </c>
      <c r="C3906">
        <v>98103</v>
      </c>
    </row>
    <row r="3907" spans="1:3" x14ac:dyDescent="0.3">
      <c r="A3907" t="s">
        <v>10566</v>
      </c>
      <c r="B3907" t="s">
        <v>5856</v>
      </c>
      <c r="C3907">
        <v>85204</v>
      </c>
    </row>
    <row r="3908" spans="1:3" x14ac:dyDescent="0.3">
      <c r="A3908" t="s">
        <v>10569</v>
      </c>
      <c r="B3908" t="s">
        <v>8464</v>
      </c>
      <c r="C3908">
        <v>84106</v>
      </c>
    </row>
    <row r="3909" spans="1:3" x14ac:dyDescent="0.3">
      <c r="A3909" t="s">
        <v>10570</v>
      </c>
      <c r="B3909" t="s">
        <v>1971</v>
      </c>
      <c r="C3909">
        <v>90045</v>
      </c>
    </row>
    <row r="3910" spans="1:3" x14ac:dyDescent="0.3">
      <c r="A3910" t="s">
        <v>10571</v>
      </c>
      <c r="B3910" t="s">
        <v>6636</v>
      </c>
      <c r="C3910">
        <v>28540</v>
      </c>
    </row>
    <row r="3911" spans="1:3" x14ac:dyDescent="0.3">
      <c r="A3911" t="s">
        <v>10572</v>
      </c>
      <c r="B3911" t="s">
        <v>6711</v>
      </c>
      <c r="C3911">
        <v>44107</v>
      </c>
    </row>
    <row r="3912" spans="1:3" x14ac:dyDescent="0.3">
      <c r="A3912" t="s">
        <v>10573</v>
      </c>
      <c r="B3912" t="s">
        <v>6273</v>
      </c>
      <c r="C3912">
        <v>92630</v>
      </c>
    </row>
    <row r="3913" spans="1:3" x14ac:dyDescent="0.3">
      <c r="A3913" t="s">
        <v>10574</v>
      </c>
      <c r="B3913" t="s">
        <v>4354</v>
      </c>
      <c r="C3913">
        <v>97206</v>
      </c>
    </row>
    <row r="3914" spans="1:3" x14ac:dyDescent="0.3">
      <c r="A3914" t="s">
        <v>10575</v>
      </c>
      <c r="B3914" t="s">
        <v>4130</v>
      </c>
      <c r="C3914">
        <v>28205</v>
      </c>
    </row>
    <row r="3915" spans="1:3" x14ac:dyDescent="0.3">
      <c r="A3915" t="s">
        <v>10576</v>
      </c>
      <c r="B3915" t="s">
        <v>6692</v>
      </c>
      <c r="C3915">
        <v>60505</v>
      </c>
    </row>
    <row r="3916" spans="1:3" x14ac:dyDescent="0.3">
      <c r="A3916" t="s">
        <v>10577</v>
      </c>
      <c r="B3916" t="s">
        <v>453</v>
      </c>
      <c r="C3916">
        <v>19140</v>
      </c>
    </row>
    <row r="3917" spans="1:3" x14ac:dyDescent="0.3">
      <c r="A3917" t="s">
        <v>10578</v>
      </c>
      <c r="B3917" t="s">
        <v>513</v>
      </c>
      <c r="C3917">
        <v>80229</v>
      </c>
    </row>
    <row r="3918" spans="1:3" x14ac:dyDescent="0.3">
      <c r="A3918" t="s">
        <v>10579</v>
      </c>
      <c r="B3918" t="s">
        <v>1835</v>
      </c>
      <c r="C3918">
        <v>95616</v>
      </c>
    </row>
    <row r="3919" spans="1:3" x14ac:dyDescent="0.3">
      <c r="A3919" t="s">
        <v>10581</v>
      </c>
      <c r="B3919" t="s">
        <v>9479</v>
      </c>
      <c r="C3919">
        <v>72701</v>
      </c>
    </row>
    <row r="3920" spans="1:3" x14ac:dyDescent="0.3">
      <c r="A3920" t="s">
        <v>10582</v>
      </c>
      <c r="B3920" t="s">
        <v>1305</v>
      </c>
      <c r="C3920">
        <v>10011</v>
      </c>
    </row>
    <row r="3921" spans="1:3" x14ac:dyDescent="0.3">
      <c r="A3921" t="s">
        <v>10583</v>
      </c>
      <c r="B3921" t="s">
        <v>2443</v>
      </c>
      <c r="C3921">
        <v>26003</v>
      </c>
    </row>
    <row r="3922" spans="1:3" x14ac:dyDescent="0.3">
      <c r="A3922" t="s">
        <v>10585</v>
      </c>
      <c r="B3922" t="s">
        <v>4004</v>
      </c>
      <c r="C3922">
        <v>38109</v>
      </c>
    </row>
    <row r="3923" spans="1:3" x14ac:dyDescent="0.3">
      <c r="A3923" t="s">
        <v>10586</v>
      </c>
      <c r="B3923" t="s">
        <v>9344</v>
      </c>
      <c r="C3923">
        <v>77036</v>
      </c>
    </row>
    <row r="3924" spans="1:3" x14ac:dyDescent="0.3">
      <c r="A3924" t="s">
        <v>10587</v>
      </c>
      <c r="B3924" t="s">
        <v>620</v>
      </c>
      <c r="C3924">
        <v>75217</v>
      </c>
    </row>
    <row r="3925" spans="1:3" x14ac:dyDescent="0.3">
      <c r="A3925" t="s">
        <v>10588</v>
      </c>
      <c r="B3925" t="s">
        <v>3183</v>
      </c>
      <c r="C3925">
        <v>94122</v>
      </c>
    </row>
    <row r="3926" spans="1:3" x14ac:dyDescent="0.3">
      <c r="A3926" t="s">
        <v>10589</v>
      </c>
      <c r="B3926" t="s">
        <v>8197</v>
      </c>
      <c r="C3926">
        <v>95037</v>
      </c>
    </row>
    <row r="3927" spans="1:3" x14ac:dyDescent="0.3">
      <c r="A3927" t="s">
        <v>10591</v>
      </c>
      <c r="B3927" t="s">
        <v>2480</v>
      </c>
      <c r="C3927">
        <v>60174</v>
      </c>
    </row>
    <row r="3928" spans="1:3" x14ac:dyDescent="0.3">
      <c r="A3928" t="s">
        <v>10592</v>
      </c>
      <c r="B3928" t="s">
        <v>5403</v>
      </c>
      <c r="C3928">
        <v>44105</v>
      </c>
    </row>
    <row r="3929" spans="1:3" x14ac:dyDescent="0.3">
      <c r="A3929" t="s">
        <v>10593</v>
      </c>
      <c r="B3929" t="s">
        <v>2424</v>
      </c>
      <c r="C3929">
        <v>10024</v>
      </c>
    </row>
    <row r="3930" spans="1:3" x14ac:dyDescent="0.3">
      <c r="A3930" t="s">
        <v>10596</v>
      </c>
      <c r="B3930" t="s">
        <v>2668</v>
      </c>
      <c r="C3930">
        <v>19140</v>
      </c>
    </row>
    <row r="3931" spans="1:3" x14ac:dyDescent="0.3">
      <c r="A3931" t="s">
        <v>10597</v>
      </c>
      <c r="B3931" t="s">
        <v>4279</v>
      </c>
      <c r="C3931">
        <v>75043</v>
      </c>
    </row>
    <row r="3932" spans="1:3" x14ac:dyDescent="0.3">
      <c r="A3932" t="s">
        <v>10598</v>
      </c>
      <c r="B3932" t="s">
        <v>6618</v>
      </c>
      <c r="C3932">
        <v>92024</v>
      </c>
    </row>
    <row r="3933" spans="1:3" x14ac:dyDescent="0.3">
      <c r="A3933" t="s">
        <v>10599</v>
      </c>
      <c r="B3933" t="s">
        <v>6621</v>
      </c>
      <c r="C3933">
        <v>6708</v>
      </c>
    </row>
    <row r="3934" spans="1:3" x14ac:dyDescent="0.3">
      <c r="A3934" t="s">
        <v>10600</v>
      </c>
      <c r="B3934" t="s">
        <v>6936</v>
      </c>
      <c r="C3934">
        <v>21044</v>
      </c>
    </row>
    <row r="3935" spans="1:3" x14ac:dyDescent="0.3">
      <c r="A3935" t="s">
        <v>10601</v>
      </c>
      <c r="B3935" t="s">
        <v>4282</v>
      </c>
      <c r="C3935">
        <v>33021</v>
      </c>
    </row>
    <row r="3936" spans="1:3" x14ac:dyDescent="0.3">
      <c r="A3936" t="s">
        <v>10602</v>
      </c>
      <c r="B3936" t="s">
        <v>1606</v>
      </c>
      <c r="C3936">
        <v>22153</v>
      </c>
    </row>
    <row r="3937" spans="1:3" x14ac:dyDescent="0.3">
      <c r="A3937" t="s">
        <v>10603</v>
      </c>
      <c r="B3937" t="s">
        <v>5198</v>
      </c>
      <c r="C3937">
        <v>10035</v>
      </c>
    </row>
    <row r="3938" spans="1:3" x14ac:dyDescent="0.3">
      <c r="A3938" t="s">
        <v>10604</v>
      </c>
      <c r="B3938" t="s">
        <v>9525</v>
      </c>
      <c r="C3938">
        <v>75217</v>
      </c>
    </row>
    <row r="3939" spans="1:3" x14ac:dyDescent="0.3">
      <c r="A3939" t="s">
        <v>10605</v>
      </c>
      <c r="B3939" t="s">
        <v>4354</v>
      </c>
      <c r="C3939">
        <v>10024</v>
      </c>
    </row>
    <row r="3940" spans="1:3" x14ac:dyDescent="0.3">
      <c r="A3940" t="s">
        <v>10606</v>
      </c>
      <c r="B3940" t="s">
        <v>4413</v>
      </c>
      <c r="C3940">
        <v>97206</v>
      </c>
    </row>
    <row r="3941" spans="1:3" x14ac:dyDescent="0.3">
      <c r="A3941" t="s">
        <v>10607</v>
      </c>
      <c r="B3941" t="s">
        <v>4345</v>
      </c>
      <c r="C3941">
        <v>94513</v>
      </c>
    </row>
    <row r="3942" spans="1:3" x14ac:dyDescent="0.3">
      <c r="A3942" t="s">
        <v>10608</v>
      </c>
      <c r="B3942" t="s">
        <v>992</v>
      </c>
      <c r="C3942">
        <v>92037</v>
      </c>
    </row>
    <row r="3943" spans="1:3" x14ac:dyDescent="0.3">
      <c r="A3943" t="s">
        <v>10609</v>
      </c>
      <c r="B3943" t="s">
        <v>2977</v>
      </c>
      <c r="C3943">
        <v>75081</v>
      </c>
    </row>
    <row r="3944" spans="1:3" x14ac:dyDescent="0.3">
      <c r="A3944" t="s">
        <v>10610</v>
      </c>
      <c r="B3944" t="s">
        <v>6190</v>
      </c>
      <c r="C3944">
        <v>79907</v>
      </c>
    </row>
    <row r="3945" spans="1:3" x14ac:dyDescent="0.3">
      <c r="A3945" t="s">
        <v>10611</v>
      </c>
      <c r="B3945" t="s">
        <v>485</v>
      </c>
      <c r="C3945">
        <v>10035</v>
      </c>
    </row>
    <row r="3946" spans="1:3" x14ac:dyDescent="0.3">
      <c r="A3946" t="s">
        <v>10612</v>
      </c>
      <c r="B3946" t="s">
        <v>5198</v>
      </c>
      <c r="C3946">
        <v>2151</v>
      </c>
    </row>
    <row r="3947" spans="1:3" x14ac:dyDescent="0.3">
      <c r="A3947" t="s">
        <v>10613</v>
      </c>
      <c r="B3947" t="s">
        <v>579</v>
      </c>
      <c r="C3947">
        <v>95928</v>
      </c>
    </row>
    <row r="3948" spans="1:3" x14ac:dyDescent="0.3">
      <c r="A3948" t="s">
        <v>10614</v>
      </c>
      <c r="B3948" t="s">
        <v>453</v>
      </c>
      <c r="C3948">
        <v>33023</v>
      </c>
    </row>
    <row r="3949" spans="1:3" x14ac:dyDescent="0.3">
      <c r="A3949" t="s">
        <v>10615</v>
      </c>
      <c r="B3949" t="s">
        <v>1557</v>
      </c>
      <c r="C3949">
        <v>90049</v>
      </c>
    </row>
    <row r="3950" spans="1:3" x14ac:dyDescent="0.3">
      <c r="A3950" t="s">
        <v>10616</v>
      </c>
      <c r="B3950" t="s">
        <v>5572</v>
      </c>
      <c r="C3950">
        <v>80219</v>
      </c>
    </row>
    <row r="3951" spans="1:3" x14ac:dyDescent="0.3">
      <c r="A3951" t="s">
        <v>10619</v>
      </c>
      <c r="B3951" t="s">
        <v>1300</v>
      </c>
      <c r="C3951">
        <v>19134</v>
      </c>
    </row>
    <row r="3952" spans="1:3" x14ac:dyDescent="0.3">
      <c r="A3952" t="s">
        <v>10620</v>
      </c>
      <c r="B3952" t="s">
        <v>5925</v>
      </c>
      <c r="C3952">
        <v>39212</v>
      </c>
    </row>
    <row r="3953" spans="1:3" x14ac:dyDescent="0.3">
      <c r="A3953" t="s">
        <v>10621</v>
      </c>
      <c r="B3953" t="s">
        <v>3603</v>
      </c>
      <c r="C3953">
        <v>90045</v>
      </c>
    </row>
    <row r="3954" spans="1:3" x14ac:dyDescent="0.3">
      <c r="A3954" t="s">
        <v>10622</v>
      </c>
      <c r="B3954" t="s">
        <v>283</v>
      </c>
      <c r="C3954">
        <v>77095</v>
      </c>
    </row>
    <row r="3955" spans="1:3" x14ac:dyDescent="0.3">
      <c r="A3955" t="s">
        <v>10623</v>
      </c>
      <c r="B3955" t="s">
        <v>154</v>
      </c>
      <c r="C3955">
        <v>7011</v>
      </c>
    </row>
    <row r="3956" spans="1:3" x14ac:dyDescent="0.3">
      <c r="A3956" t="s">
        <v>10625</v>
      </c>
      <c r="B3956" t="s">
        <v>5366</v>
      </c>
      <c r="C3956">
        <v>60623</v>
      </c>
    </row>
    <row r="3957" spans="1:3" x14ac:dyDescent="0.3">
      <c r="A3957" t="s">
        <v>10626</v>
      </c>
      <c r="B3957" t="s">
        <v>410</v>
      </c>
      <c r="C3957">
        <v>98115</v>
      </c>
    </row>
    <row r="3958" spans="1:3" x14ac:dyDescent="0.3">
      <c r="A3958" t="s">
        <v>10627</v>
      </c>
      <c r="B3958" t="s">
        <v>2878</v>
      </c>
      <c r="C3958">
        <v>11561</v>
      </c>
    </row>
    <row r="3959" spans="1:3" x14ac:dyDescent="0.3">
      <c r="A3959" t="s">
        <v>10628</v>
      </c>
      <c r="B3959" t="s">
        <v>200</v>
      </c>
      <c r="C3959">
        <v>53081</v>
      </c>
    </row>
    <row r="3960" spans="1:3" x14ac:dyDescent="0.3">
      <c r="A3960" t="s">
        <v>10630</v>
      </c>
      <c r="B3960" t="s">
        <v>7638</v>
      </c>
      <c r="C3960">
        <v>33433</v>
      </c>
    </row>
    <row r="3961" spans="1:3" x14ac:dyDescent="0.3">
      <c r="A3961" t="s">
        <v>10631</v>
      </c>
      <c r="B3961" t="s">
        <v>4873</v>
      </c>
      <c r="C3961">
        <v>80013</v>
      </c>
    </row>
    <row r="3962" spans="1:3" x14ac:dyDescent="0.3">
      <c r="A3962" t="s">
        <v>10632</v>
      </c>
      <c r="B3962" t="s">
        <v>6137</v>
      </c>
      <c r="C3962">
        <v>92037</v>
      </c>
    </row>
    <row r="3963" spans="1:3" x14ac:dyDescent="0.3">
      <c r="A3963" t="s">
        <v>10633</v>
      </c>
      <c r="B3963" t="s">
        <v>8125</v>
      </c>
      <c r="C3963">
        <v>98105</v>
      </c>
    </row>
    <row r="3964" spans="1:3" x14ac:dyDescent="0.3">
      <c r="A3964" t="s">
        <v>10634</v>
      </c>
      <c r="B3964" t="s">
        <v>3387</v>
      </c>
      <c r="C3964">
        <v>52001</v>
      </c>
    </row>
    <row r="3965" spans="1:3" x14ac:dyDescent="0.3">
      <c r="A3965" t="s">
        <v>10635</v>
      </c>
      <c r="B3965" t="s">
        <v>354</v>
      </c>
      <c r="C3965">
        <v>90032</v>
      </c>
    </row>
    <row r="3966" spans="1:3" x14ac:dyDescent="0.3">
      <c r="A3966" t="s">
        <v>10636</v>
      </c>
      <c r="B3966" t="s">
        <v>7920</v>
      </c>
      <c r="C3966">
        <v>1852</v>
      </c>
    </row>
    <row r="3967" spans="1:3" x14ac:dyDescent="0.3">
      <c r="A3967" t="s">
        <v>10637</v>
      </c>
      <c r="B3967" t="s">
        <v>4706</v>
      </c>
      <c r="C3967">
        <v>98270</v>
      </c>
    </row>
    <row r="3968" spans="1:3" x14ac:dyDescent="0.3">
      <c r="A3968" t="s">
        <v>10638</v>
      </c>
      <c r="B3968" t="s">
        <v>7920</v>
      </c>
      <c r="C3968">
        <v>73120</v>
      </c>
    </row>
    <row r="3969" spans="1:3" x14ac:dyDescent="0.3">
      <c r="A3969" t="s">
        <v>10639</v>
      </c>
      <c r="B3969" t="s">
        <v>4073</v>
      </c>
      <c r="C3969">
        <v>19134</v>
      </c>
    </row>
    <row r="3970" spans="1:3" x14ac:dyDescent="0.3">
      <c r="A3970" t="s">
        <v>10641</v>
      </c>
      <c r="B3970" t="s">
        <v>5866</v>
      </c>
      <c r="C3970">
        <v>80013</v>
      </c>
    </row>
    <row r="3971" spans="1:3" x14ac:dyDescent="0.3">
      <c r="A3971" t="s">
        <v>10642</v>
      </c>
      <c r="B3971" t="s">
        <v>5688</v>
      </c>
      <c r="C3971">
        <v>10009</v>
      </c>
    </row>
    <row r="3972" spans="1:3" x14ac:dyDescent="0.3">
      <c r="A3972" t="s">
        <v>10643</v>
      </c>
      <c r="B3972" t="s">
        <v>3539</v>
      </c>
      <c r="C3972">
        <v>43130</v>
      </c>
    </row>
    <row r="3973" spans="1:3" x14ac:dyDescent="0.3">
      <c r="A3973" t="s">
        <v>10644</v>
      </c>
      <c r="B3973" t="s">
        <v>2721</v>
      </c>
      <c r="C3973">
        <v>95351</v>
      </c>
    </row>
    <row r="3974" spans="1:3" x14ac:dyDescent="0.3">
      <c r="A3974" t="s">
        <v>10645</v>
      </c>
      <c r="B3974" t="s">
        <v>729</v>
      </c>
      <c r="C3974">
        <v>63116</v>
      </c>
    </row>
    <row r="3975" spans="1:3" x14ac:dyDescent="0.3">
      <c r="A3975" t="s">
        <v>10646</v>
      </c>
      <c r="B3975" t="s">
        <v>4236</v>
      </c>
      <c r="C3975">
        <v>75217</v>
      </c>
    </row>
    <row r="3976" spans="1:3" x14ac:dyDescent="0.3">
      <c r="A3976" t="s">
        <v>10647</v>
      </c>
      <c r="B3976" t="s">
        <v>8998</v>
      </c>
      <c r="C3976">
        <v>10035</v>
      </c>
    </row>
    <row r="3977" spans="1:3" x14ac:dyDescent="0.3">
      <c r="A3977" t="s">
        <v>10648</v>
      </c>
      <c r="B3977" t="s">
        <v>5110</v>
      </c>
      <c r="C3977">
        <v>78207</v>
      </c>
    </row>
    <row r="3978" spans="1:3" x14ac:dyDescent="0.3">
      <c r="A3978" t="s">
        <v>10649</v>
      </c>
      <c r="B3978" t="s">
        <v>3670</v>
      </c>
      <c r="C3978">
        <v>79109</v>
      </c>
    </row>
    <row r="3979" spans="1:3" x14ac:dyDescent="0.3">
      <c r="A3979" t="s">
        <v>10650</v>
      </c>
      <c r="B3979" t="s">
        <v>5890</v>
      </c>
      <c r="C3979">
        <v>77041</v>
      </c>
    </row>
    <row r="3980" spans="1:3" x14ac:dyDescent="0.3">
      <c r="A3980" t="s">
        <v>10651</v>
      </c>
      <c r="B3980" t="s">
        <v>124</v>
      </c>
      <c r="C3980">
        <v>1841</v>
      </c>
    </row>
    <row r="3981" spans="1:3" x14ac:dyDescent="0.3">
      <c r="A3981" t="s">
        <v>10652</v>
      </c>
      <c r="B3981" t="s">
        <v>6761</v>
      </c>
      <c r="C3981">
        <v>31907</v>
      </c>
    </row>
    <row r="3982" spans="1:3" x14ac:dyDescent="0.3">
      <c r="A3982" t="s">
        <v>10653</v>
      </c>
      <c r="B3982" t="s">
        <v>5273</v>
      </c>
      <c r="C3982">
        <v>90032</v>
      </c>
    </row>
    <row r="3983" spans="1:3" x14ac:dyDescent="0.3">
      <c r="A3983" t="s">
        <v>10654</v>
      </c>
      <c r="B3983" t="s">
        <v>7207</v>
      </c>
      <c r="C3983">
        <v>98115</v>
      </c>
    </row>
    <row r="3984" spans="1:3" x14ac:dyDescent="0.3">
      <c r="A3984" t="s">
        <v>10655</v>
      </c>
      <c r="B3984" t="s">
        <v>3659</v>
      </c>
      <c r="C3984">
        <v>2138</v>
      </c>
    </row>
    <row r="3985" spans="1:3" x14ac:dyDescent="0.3">
      <c r="A3985" t="s">
        <v>10658</v>
      </c>
      <c r="B3985" t="s">
        <v>9344</v>
      </c>
      <c r="C3985">
        <v>84106</v>
      </c>
    </row>
    <row r="3986" spans="1:3" x14ac:dyDescent="0.3">
      <c r="A3986" t="s">
        <v>10659</v>
      </c>
      <c r="B3986" t="s">
        <v>4328</v>
      </c>
      <c r="C3986">
        <v>10035</v>
      </c>
    </row>
    <row r="3987" spans="1:3" x14ac:dyDescent="0.3">
      <c r="A3987" t="s">
        <v>10660</v>
      </c>
      <c r="B3987" t="s">
        <v>1265</v>
      </c>
      <c r="C3987">
        <v>44221</v>
      </c>
    </row>
    <row r="3988" spans="1:3" x14ac:dyDescent="0.3">
      <c r="A3988" t="s">
        <v>10661</v>
      </c>
      <c r="B3988" t="s">
        <v>5866</v>
      </c>
      <c r="C3988">
        <v>28403</v>
      </c>
    </row>
    <row r="3989" spans="1:3" x14ac:dyDescent="0.3">
      <c r="A3989" t="s">
        <v>10662</v>
      </c>
      <c r="B3989" t="s">
        <v>1530</v>
      </c>
      <c r="C3989">
        <v>10035</v>
      </c>
    </row>
    <row r="3990" spans="1:3" x14ac:dyDescent="0.3">
      <c r="A3990" t="s">
        <v>10663</v>
      </c>
      <c r="B3990" t="s">
        <v>10383</v>
      </c>
      <c r="C3990">
        <v>19140</v>
      </c>
    </row>
    <row r="3991" spans="1:3" x14ac:dyDescent="0.3">
      <c r="A3991" t="s">
        <v>10664</v>
      </c>
      <c r="B3991" t="s">
        <v>5193</v>
      </c>
      <c r="C3991">
        <v>10009</v>
      </c>
    </row>
    <row r="3992" spans="1:3" x14ac:dyDescent="0.3">
      <c r="A3992" t="s">
        <v>10665</v>
      </c>
      <c r="B3992" t="s">
        <v>2323</v>
      </c>
      <c r="C3992">
        <v>19134</v>
      </c>
    </row>
    <row r="3993" spans="1:3" x14ac:dyDescent="0.3">
      <c r="A3993" t="s">
        <v>10666</v>
      </c>
      <c r="B3993" t="s">
        <v>881</v>
      </c>
      <c r="C3993">
        <v>90049</v>
      </c>
    </row>
    <row r="3994" spans="1:3" x14ac:dyDescent="0.3">
      <c r="A3994" t="s">
        <v>10667</v>
      </c>
      <c r="B3994" t="s">
        <v>5579</v>
      </c>
      <c r="C3994">
        <v>11561</v>
      </c>
    </row>
    <row r="3995" spans="1:3" x14ac:dyDescent="0.3">
      <c r="A3995" t="s">
        <v>10668</v>
      </c>
      <c r="B3995" t="s">
        <v>5484</v>
      </c>
      <c r="C3995">
        <v>14609</v>
      </c>
    </row>
    <row r="3996" spans="1:3" x14ac:dyDescent="0.3">
      <c r="A3996" t="s">
        <v>10669</v>
      </c>
      <c r="B3996" t="s">
        <v>3516</v>
      </c>
      <c r="C3996">
        <v>94109</v>
      </c>
    </row>
    <row r="3997" spans="1:3" x14ac:dyDescent="0.3">
      <c r="A3997" t="s">
        <v>10670</v>
      </c>
      <c r="B3997" t="s">
        <v>526</v>
      </c>
      <c r="C3997">
        <v>77340</v>
      </c>
    </row>
    <row r="3998" spans="1:3" x14ac:dyDescent="0.3">
      <c r="A3998" t="s">
        <v>10671</v>
      </c>
      <c r="B3998" t="s">
        <v>5673</v>
      </c>
      <c r="C3998">
        <v>30344</v>
      </c>
    </row>
    <row r="3999" spans="1:3" x14ac:dyDescent="0.3">
      <c r="A3999" t="s">
        <v>10673</v>
      </c>
      <c r="B3999" t="s">
        <v>3830</v>
      </c>
      <c r="C3999">
        <v>10009</v>
      </c>
    </row>
    <row r="4000" spans="1:3" x14ac:dyDescent="0.3">
      <c r="A4000" t="s">
        <v>10674</v>
      </c>
      <c r="B4000" t="s">
        <v>1141</v>
      </c>
      <c r="C4000">
        <v>97477</v>
      </c>
    </row>
    <row r="4001" spans="1:3" x14ac:dyDescent="0.3">
      <c r="A4001" t="s">
        <v>10675</v>
      </c>
      <c r="B4001" t="s">
        <v>10676</v>
      </c>
      <c r="C4001">
        <v>22204</v>
      </c>
    </row>
    <row r="4002" spans="1:3" x14ac:dyDescent="0.3">
      <c r="A4002" t="s">
        <v>10678</v>
      </c>
      <c r="B4002" t="s">
        <v>7131</v>
      </c>
      <c r="C4002">
        <v>28403</v>
      </c>
    </row>
    <row r="4003" spans="1:3" x14ac:dyDescent="0.3">
      <c r="A4003" t="s">
        <v>10679</v>
      </c>
      <c r="B4003" t="s">
        <v>6948</v>
      </c>
      <c r="C4003">
        <v>85364</v>
      </c>
    </row>
    <row r="4004" spans="1:3" x14ac:dyDescent="0.3">
      <c r="A4004" t="s">
        <v>10680</v>
      </c>
      <c r="B4004" t="s">
        <v>1543</v>
      </c>
      <c r="C4004">
        <v>92404</v>
      </c>
    </row>
    <row r="4005" spans="1:3" x14ac:dyDescent="0.3">
      <c r="A4005" t="s">
        <v>10681</v>
      </c>
      <c r="B4005" t="s">
        <v>3516</v>
      </c>
      <c r="C4005">
        <v>21215</v>
      </c>
    </row>
    <row r="4006" spans="1:3" x14ac:dyDescent="0.3">
      <c r="A4006" t="s">
        <v>10682</v>
      </c>
      <c r="B4006" t="s">
        <v>3350</v>
      </c>
      <c r="C4006">
        <v>98103</v>
      </c>
    </row>
    <row r="4007" spans="1:3" x14ac:dyDescent="0.3">
      <c r="A4007" t="s">
        <v>10683</v>
      </c>
      <c r="B4007" t="s">
        <v>3410</v>
      </c>
      <c r="C4007">
        <v>94110</v>
      </c>
    </row>
    <row r="4008" spans="1:3" x14ac:dyDescent="0.3">
      <c r="A4008" t="s">
        <v>10684</v>
      </c>
      <c r="B4008" t="s">
        <v>6927</v>
      </c>
      <c r="C4008">
        <v>10035</v>
      </c>
    </row>
    <row r="4009" spans="1:3" x14ac:dyDescent="0.3">
      <c r="A4009" t="s">
        <v>10685</v>
      </c>
      <c r="B4009" t="s">
        <v>5814</v>
      </c>
      <c r="C4009">
        <v>98115</v>
      </c>
    </row>
    <row r="4010" spans="1:3" x14ac:dyDescent="0.3">
      <c r="A4010" t="s">
        <v>10686</v>
      </c>
      <c r="B4010" t="s">
        <v>5962</v>
      </c>
      <c r="C4010">
        <v>87105</v>
      </c>
    </row>
    <row r="4011" spans="1:3" x14ac:dyDescent="0.3">
      <c r="A4011" t="s">
        <v>10687</v>
      </c>
      <c r="B4011" t="s">
        <v>5511</v>
      </c>
      <c r="C4011">
        <v>90045</v>
      </c>
    </row>
    <row r="4012" spans="1:3" x14ac:dyDescent="0.3">
      <c r="A4012" t="s">
        <v>10690</v>
      </c>
      <c r="B4012" t="s">
        <v>9172</v>
      </c>
      <c r="C4012">
        <v>90045</v>
      </c>
    </row>
    <row r="4013" spans="1:3" x14ac:dyDescent="0.3">
      <c r="A4013" t="s">
        <v>10692</v>
      </c>
      <c r="B4013" t="s">
        <v>8050</v>
      </c>
      <c r="C4013">
        <v>77041</v>
      </c>
    </row>
    <row r="4014" spans="1:3" x14ac:dyDescent="0.3">
      <c r="A4014" t="s">
        <v>10695</v>
      </c>
      <c r="B4014" t="s">
        <v>2645</v>
      </c>
      <c r="C4014">
        <v>19140</v>
      </c>
    </row>
    <row r="4015" spans="1:3" x14ac:dyDescent="0.3">
      <c r="A4015" t="s">
        <v>10696</v>
      </c>
      <c r="B4015" t="s">
        <v>7433</v>
      </c>
      <c r="C4015">
        <v>60623</v>
      </c>
    </row>
    <row r="4016" spans="1:3" x14ac:dyDescent="0.3">
      <c r="A4016" t="s">
        <v>10697</v>
      </c>
      <c r="B4016" t="s">
        <v>6238</v>
      </c>
      <c r="C4016">
        <v>76903</v>
      </c>
    </row>
    <row r="4017" spans="1:3" x14ac:dyDescent="0.3">
      <c r="A4017" t="s">
        <v>10698</v>
      </c>
      <c r="B4017" t="s">
        <v>4117</v>
      </c>
      <c r="C4017">
        <v>77506</v>
      </c>
    </row>
    <row r="4018" spans="1:3" x14ac:dyDescent="0.3">
      <c r="A4018" t="s">
        <v>10699</v>
      </c>
      <c r="B4018" t="s">
        <v>4345</v>
      </c>
      <c r="C4018">
        <v>90049</v>
      </c>
    </row>
    <row r="4019" spans="1:3" x14ac:dyDescent="0.3">
      <c r="A4019" t="s">
        <v>10700</v>
      </c>
      <c r="B4019" t="s">
        <v>3917</v>
      </c>
      <c r="C4019">
        <v>67846</v>
      </c>
    </row>
    <row r="4020" spans="1:3" x14ac:dyDescent="0.3">
      <c r="A4020" t="s">
        <v>10701</v>
      </c>
      <c r="B4020" t="s">
        <v>6286</v>
      </c>
      <c r="C4020">
        <v>90045</v>
      </c>
    </row>
    <row r="4021" spans="1:3" x14ac:dyDescent="0.3">
      <c r="A4021" t="s">
        <v>10702</v>
      </c>
      <c r="B4021" t="s">
        <v>4905</v>
      </c>
      <c r="C4021">
        <v>60653</v>
      </c>
    </row>
    <row r="4022" spans="1:3" x14ac:dyDescent="0.3">
      <c r="A4022" t="s">
        <v>10703</v>
      </c>
      <c r="B4022" t="s">
        <v>2146</v>
      </c>
      <c r="C4022">
        <v>94110</v>
      </c>
    </row>
    <row r="4023" spans="1:3" x14ac:dyDescent="0.3">
      <c r="A4023" t="s">
        <v>10704</v>
      </c>
      <c r="B4023" t="s">
        <v>2164</v>
      </c>
      <c r="C4023">
        <v>19134</v>
      </c>
    </row>
    <row r="4024" spans="1:3" x14ac:dyDescent="0.3">
      <c r="A4024" t="s">
        <v>10705</v>
      </c>
      <c r="B4024" t="s">
        <v>3286</v>
      </c>
      <c r="C4024">
        <v>95351</v>
      </c>
    </row>
    <row r="4025" spans="1:3" x14ac:dyDescent="0.3">
      <c r="A4025" t="s">
        <v>10706</v>
      </c>
      <c r="B4025" t="s">
        <v>9479</v>
      </c>
      <c r="C4025">
        <v>77070</v>
      </c>
    </row>
    <row r="4026" spans="1:3" x14ac:dyDescent="0.3">
      <c r="A4026" t="s">
        <v>10707</v>
      </c>
      <c r="B4026" t="s">
        <v>283</v>
      </c>
      <c r="C4026">
        <v>60610</v>
      </c>
    </row>
    <row r="4027" spans="1:3" x14ac:dyDescent="0.3">
      <c r="A4027" t="s">
        <v>10708</v>
      </c>
      <c r="B4027" t="s">
        <v>654</v>
      </c>
      <c r="C4027">
        <v>92503</v>
      </c>
    </row>
    <row r="4028" spans="1:3" x14ac:dyDescent="0.3">
      <c r="A4028" t="s">
        <v>10709</v>
      </c>
      <c r="B4028" t="s">
        <v>207</v>
      </c>
      <c r="C4028">
        <v>75081</v>
      </c>
    </row>
    <row r="4029" spans="1:3" x14ac:dyDescent="0.3">
      <c r="A4029" t="s">
        <v>10710</v>
      </c>
      <c r="B4029" t="s">
        <v>3387</v>
      </c>
      <c r="C4029">
        <v>90008</v>
      </c>
    </row>
    <row r="4030" spans="1:3" x14ac:dyDescent="0.3">
      <c r="A4030" t="s">
        <v>10711</v>
      </c>
      <c r="B4030" t="s">
        <v>7317</v>
      </c>
      <c r="C4030">
        <v>33801</v>
      </c>
    </row>
    <row r="4031" spans="1:3" x14ac:dyDescent="0.3">
      <c r="A4031" t="s">
        <v>10712</v>
      </c>
      <c r="B4031" t="s">
        <v>6996</v>
      </c>
      <c r="C4031">
        <v>10035</v>
      </c>
    </row>
    <row r="4032" spans="1:3" x14ac:dyDescent="0.3">
      <c r="A4032" t="s">
        <v>10713</v>
      </c>
      <c r="B4032" t="s">
        <v>719</v>
      </c>
      <c r="C4032">
        <v>19140</v>
      </c>
    </row>
    <row r="4033" spans="1:3" x14ac:dyDescent="0.3">
      <c r="A4033" t="s">
        <v>10714</v>
      </c>
      <c r="B4033" t="s">
        <v>6153</v>
      </c>
      <c r="C4033">
        <v>92037</v>
      </c>
    </row>
    <row r="4034" spans="1:3" x14ac:dyDescent="0.3">
      <c r="A4034" t="s">
        <v>10715</v>
      </c>
      <c r="B4034" t="s">
        <v>4516</v>
      </c>
      <c r="C4034">
        <v>73505</v>
      </c>
    </row>
    <row r="4035" spans="1:3" x14ac:dyDescent="0.3">
      <c r="A4035" t="s">
        <v>10716</v>
      </c>
      <c r="B4035" t="s">
        <v>1583</v>
      </c>
      <c r="C4035">
        <v>24153</v>
      </c>
    </row>
    <row r="4036" spans="1:3" x14ac:dyDescent="0.3">
      <c r="A4036" t="s">
        <v>10717</v>
      </c>
      <c r="B4036" t="s">
        <v>6849</v>
      </c>
      <c r="C4036">
        <v>92704</v>
      </c>
    </row>
    <row r="4037" spans="1:3" x14ac:dyDescent="0.3">
      <c r="A4037" t="s">
        <v>10718</v>
      </c>
      <c r="B4037" t="s">
        <v>6711</v>
      </c>
      <c r="C4037">
        <v>57701</v>
      </c>
    </row>
    <row r="4038" spans="1:3" x14ac:dyDescent="0.3">
      <c r="A4038" t="s">
        <v>10721</v>
      </c>
      <c r="B4038" t="s">
        <v>1756</v>
      </c>
      <c r="C4038">
        <v>98115</v>
      </c>
    </row>
    <row r="4039" spans="1:3" x14ac:dyDescent="0.3">
      <c r="A4039" t="s">
        <v>10722</v>
      </c>
      <c r="B4039" t="s">
        <v>8197</v>
      </c>
      <c r="C4039">
        <v>6457</v>
      </c>
    </row>
    <row r="4040" spans="1:3" x14ac:dyDescent="0.3">
      <c r="A4040" t="s">
        <v>10723</v>
      </c>
      <c r="B4040" t="s">
        <v>2238</v>
      </c>
      <c r="C4040">
        <v>21215</v>
      </c>
    </row>
    <row r="4041" spans="1:3" x14ac:dyDescent="0.3">
      <c r="A4041" t="s">
        <v>10724</v>
      </c>
      <c r="B4041" t="s">
        <v>2910</v>
      </c>
      <c r="C4041">
        <v>92105</v>
      </c>
    </row>
    <row r="4042" spans="1:3" x14ac:dyDescent="0.3">
      <c r="A4042" t="s">
        <v>10725</v>
      </c>
      <c r="B4042" t="s">
        <v>2041</v>
      </c>
      <c r="C4042">
        <v>79762</v>
      </c>
    </row>
    <row r="4043" spans="1:3" x14ac:dyDescent="0.3">
      <c r="A4043" t="s">
        <v>10726</v>
      </c>
      <c r="B4043" t="s">
        <v>497</v>
      </c>
      <c r="C4043">
        <v>6460</v>
      </c>
    </row>
    <row r="4044" spans="1:3" x14ac:dyDescent="0.3">
      <c r="A4044" t="s">
        <v>10727</v>
      </c>
      <c r="B4044" t="s">
        <v>4532</v>
      </c>
      <c r="C4044">
        <v>7109</v>
      </c>
    </row>
    <row r="4045" spans="1:3" x14ac:dyDescent="0.3">
      <c r="A4045" t="s">
        <v>10728</v>
      </c>
      <c r="B4045" t="s">
        <v>3493</v>
      </c>
      <c r="C4045">
        <v>10035</v>
      </c>
    </row>
    <row r="4046" spans="1:3" x14ac:dyDescent="0.3">
      <c r="A4046" t="s">
        <v>10729</v>
      </c>
      <c r="B4046" t="s">
        <v>2800</v>
      </c>
      <c r="C4046">
        <v>92105</v>
      </c>
    </row>
    <row r="4047" spans="1:3" x14ac:dyDescent="0.3">
      <c r="A4047" t="s">
        <v>10730</v>
      </c>
      <c r="B4047" t="s">
        <v>7376</v>
      </c>
      <c r="C4047">
        <v>94122</v>
      </c>
    </row>
    <row r="4048" spans="1:3" x14ac:dyDescent="0.3">
      <c r="A4048" t="s">
        <v>10731</v>
      </c>
      <c r="B4048" t="s">
        <v>1406</v>
      </c>
      <c r="C4048">
        <v>98105</v>
      </c>
    </row>
    <row r="4049" spans="1:3" x14ac:dyDescent="0.3">
      <c r="A4049" t="s">
        <v>10732</v>
      </c>
      <c r="B4049" t="s">
        <v>2348</v>
      </c>
      <c r="C4049">
        <v>39212</v>
      </c>
    </row>
    <row r="4050" spans="1:3" x14ac:dyDescent="0.3">
      <c r="A4050" t="s">
        <v>10733</v>
      </c>
      <c r="B4050" t="s">
        <v>7091</v>
      </c>
      <c r="C4050">
        <v>90049</v>
      </c>
    </row>
    <row r="4051" spans="1:3" x14ac:dyDescent="0.3">
      <c r="A4051" t="s">
        <v>10734</v>
      </c>
      <c r="B4051" t="s">
        <v>10735</v>
      </c>
      <c r="C4051">
        <v>60623</v>
      </c>
    </row>
    <row r="4052" spans="1:3" x14ac:dyDescent="0.3">
      <c r="A4052" t="s">
        <v>10737</v>
      </c>
      <c r="B4052" t="s">
        <v>4250</v>
      </c>
      <c r="C4052">
        <v>10035</v>
      </c>
    </row>
    <row r="4053" spans="1:3" x14ac:dyDescent="0.3">
      <c r="A4053" t="s">
        <v>10738</v>
      </c>
      <c r="B4053" t="s">
        <v>4180</v>
      </c>
      <c r="C4053">
        <v>90008</v>
      </c>
    </row>
    <row r="4054" spans="1:3" x14ac:dyDescent="0.3">
      <c r="A4054" t="s">
        <v>10739</v>
      </c>
      <c r="B4054" t="s">
        <v>5856</v>
      </c>
      <c r="C4054">
        <v>98198</v>
      </c>
    </row>
    <row r="4055" spans="1:3" x14ac:dyDescent="0.3">
      <c r="A4055" t="s">
        <v>10740</v>
      </c>
      <c r="B4055" t="s">
        <v>2072</v>
      </c>
      <c r="C4055">
        <v>97477</v>
      </c>
    </row>
    <row r="4056" spans="1:3" x14ac:dyDescent="0.3">
      <c r="A4056" t="s">
        <v>10741</v>
      </c>
      <c r="B4056" t="s">
        <v>8748</v>
      </c>
      <c r="C4056">
        <v>19120</v>
      </c>
    </row>
    <row r="4057" spans="1:3" x14ac:dyDescent="0.3">
      <c r="A4057" t="s">
        <v>10742</v>
      </c>
      <c r="B4057" t="s">
        <v>5980</v>
      </c>
      <c r="C4057">
        <v>60653</v>
      </c>
    </row>
    <row r="4058" spans="1:3" x14ac:dyDescent="0.3">
      <c r="A4058" t="s">
        <v>10743</v>
      </c>
      <c r="B4058" t="s">
        <v>1941</v>
      </c>
      <c r="C4058">
        <v>60623</v>
      </c>
    </row>
    <row r="4059" spans="1:3" x14ac:dyDescent="0.3">
      <c r="A4059" t="s">
        <v>10744</v>
      </c>
      <c r="B4059" t="s">
        <v>1474</v>
      </c>
      <c r="C4059">
        <v>60623</v>
      </c>
    </row>
    <row r="4060" spans="1:3" x14ac:dyDescent="0.3">
      <c r="A4060" t="s">
        <v>10745</v>
      </c>
      <c r="B4060" t="s">
        <v>2886</v>
      </c>
      <c r="C4060">
        <v>10024</v>
      </c>
    </row>
    <row r="4061" spans="1:3" x14ac:dyDescent="0.3">
      <c r="A4061" t="s">
        <v>10746</v>
      </c>
      <c r="B4061" t="s">
        <v>4674</v>
      </c>
      <c r="C4061">
        <v>20852</v>
      </c>
    </row>
    <row r="4062" spans="1:3" x14ac:dyDescent="0.3">
      <c r="A4062" t="s">
        <v>10747</v>
      </c>
      <c r="B4062" t="s">
        <v>6746</v>
      </c>
      <c r="C4062">
        <v>10011</v>
      </c>
    </row>
    <row r="4063" spans="1:3" x14ac:dyDescent="0.3">
      <c r="A4063" t="s">
        <v>10748</v>
      </c>
      <c r="B4063" t="s">
        <v>2245</v>
      </c>
      <c r="C4063">
        <v>27707</v>
      </c>
    </row>
    <row r="4064" spans="1:3" x14ac:dyDescent="0.3">
      <c r="A4064" t="s">
        <v>10749</v>
      </c>
      <c r="B4064" t="s">
        <v>1027</v>
      </c>
      <c r="C4064">
        <v>93101</v>
      </c>
    </row>
    <row r="4065" spans="1:3" x14ac:dyDescent="0.3">
      <c r="A4065" t="s">
        <v>10750</v>
      </c>
      <c r="B4065" t="s">
        <v>4124</v>
      </c>
      <c r="C4065">
        <v>37918</v>
      </c>
    </row>
    <row r="4066" spans="1:3" x14ac:dyDescent="0.3">
      <c r="A4066" t="s">
        <v>10751</v>
      </c>
      <c r="B4066" t="s">
        <v>5706</v>
      </c>
      <c r="C4066">
        <v>60610</v>
      </c>
    </row>
    <row r="4067" spans="1:3" x14ac:dyDescent="0.3">
      <c r="A4067" t="s">
        <v>10752</v>
      </c>
      <c r="B4067" t="s">
        <v>4447</v>
      </c>
      <c r="C4067">
        <v>10024</v>
      </c>
    </row>
    <row r="4068" spans="1:3" x14ac:dyDescent="0.3">
      <c r="A4068" t="s">
        <v>10753</v>
      </c>
      <c r="B4068" t="s">
        <v>1889</v>
      </c>
      <c r="C4068">
        <v>32114</v>
      </c>
    </row>
    <row r="4069" spans="1:3" x14ac:dyDescent="0.3">
      <c r="A4069" t="s">
        <v>10754</v>
      </c>
      <c r="B4069" t="s">
        <v>9186</v>
      </c>
      <c r="C4069">
        <v>37211</v>
      </c>
    </row>
    <row r="4070" spans="1:3" x14ac:dyDescent="0.3">
      <c r="A4070" t="s">
        <v>10755</v>
      </c>
      <c r="B4070" t="s">
        <v>6948</v>
      </c>
      <c r="C4070">
        <v>37211</v>
      </c>
    </row>
    <row r="4071" spans="1:3" x14ac:dyDescent="0.3">
      <c r="A4071" t="s">
        <v>10756</v>
      </c>
      <c r="B4071" t="s">
        <v>2515</v>
      </c>
      <c r="C4071">
        <v>75220</v>
      </c>
    </row>
    <row r="4072" spans="1:3" x14ac:dyDescent="0.3">
      <c r="A4072" t="s">
        <v>10759</v>
      </c>
      <c r="B4072" t="s">
        <v>4780</v>
      </c>
      <c r="C4072">
        <v>37130</v>
      </c>
    </row>
    <row r="4073" spans="1:3" x14ac:dyDescent="0.3">
      <c r="A4073" t="s">
        <v>10760</v>
      </c>
      <c r="B4073" t="s">
        <v>7433</v>
      </c>
      <c r="C4073">
        <v>75217</v>
      </c>
    </row>
    <row r="4074" spans="1:3" x14ac:dyDescent="0.3">
      <c r="A4074" t="s">
        <v>10763</v>
      </c>
      <c r="B4074" t="s">
        <v>8700</v>
      </c>
      <c r="C4074">
        <v>76017</v>
      </c>
    </row>
    <row r="4075" spans="1:3" x14ac:dyDescent="0.3">
      <c r="A4075" t="s">
        <v>10764</v>
      </c>
      <c r="B4075" t="s">
        <v>1012</v>
      </c>
      <c r="C4075">
        <v>91104</v>
      </c>
    </row>
    <row r="4076" spans="1:3" x14ac:dyDescent="0.3">
      <c r="A4076" t="s">
        <v>10765</v>
      </c>
      <c r="B4076" t="s">
        <v>154</v>
      </c>
      <c r="C4076">
        <v>2149</v>
      </c>
    </row>
    <row r="4077" spans="1:3" x14ac:dyDescent="0.3">
      <c r="A4077" t="s">
        <v>10766</v>
      </c>
      <c r="B4077" t="s">
        <v>5965</v>
      </c>
      <c r="C4077">
        <v>12180</v>
      </c>
    </row>
    <row r="4078" spans="1:3" x14ac:dyDescent="0.3">
      <c r="A4078" t="s">
        <v>10767</v>
      </c>
      <c r="B4078" t="s">
        <v>606</v>
      </c>
      <c r="C4078">
        <v>30328</v>
      </c>
    </row>
    <row r="4079" spans="1:3" x14ac:dyDescent="0.3">
      <c r="A4079" t="s">
        <v>10768</v>
      </c>
      <c r="B4079" t="s">
        <v>3191</v>
      </c>
      <c r="C4079">
        <v>95123</v>
      </c>
    </row>
    <row r="4080" spans="1:3" x14ac:dyDescent="0.3">
      <c r="A4080" t="s">
        <v>10769</v>
      </c>
      <c r="B4080" t="s">
        <v>1635</v>
      </c>
      <c r="C4080">
        <v>32216</v>
      </c>
    </row>
    <row r="4081" spans="1:3" x14ac:dyDescent="0.3">
      <c r="A4081" t="s">
        <v>10770</v>
      </c>
      <c r="B4081" t="s">
        <v>7097</v>
      </c>
      <c r="C4081">
        <v>32216</v>
      </c>
    </row>
    <row r="4082" spans="1:3" x14ac:dyDescent="0.3">
      <c r="A4082" t="s">
        <v>10771</v>
      </c>
      <c r="B4082" t="s">
        <v>272</v>
      </c>
      <c r="C4082">
        <v>10009</v>
      </c>
    </row>
    <row r="4083" spans="1:3" x14ac:dyDescent="0.3">
      <c r="A4083" t="s">
        <v>10772</v>
      </c>
      <c r="B4083" t="s">
        <v>5634</v>
      </c>
      <c r="C4083">
        <v>94122</v>
      </c>
    </row>
    <row r="4084" spans="1:3" x14ac:dyDescent="0.3">
      <c r="A4084" t="s">
        <v>10773</v>
      </c>
      <c r="B4084" t="s">
        <v>8125</v>
      </c>
      <c r="C4084">
        <v>31907</v>
      </c>
    </row>
    <row r="4085" spans="1:3" x14ac:dyDescent="0.3">
      <c r="A4085" t="s">
        <v>10774</v>
      </c>
      <c r="B4085" t="s">
        <v>4749</v>
      </c>
      <c r="C4085">
        <v>60505</v>
      </c>
    </row>
    <row r="4086" spans="1:3" x14ac:dyDescent="0.3">
      <c r="A4086" t="s">
        <v>10775</v>
      </c>
      <c r="B4086" t="s">
        <v>425</v>
      </c>
      <c r="C4086">
        <v>19134</v>
      </c>
    </row>
    <row r="4087" spans="1:3" x14ac:dyDescent="0.3">
      <c r="A4087" t="s">
        <v>10776</v>
      </c>
      <c r="B4087" t="s">
        <v>3130</v>
      </c>
      <c r="C4087">
        <v>60653</v>
      </c>
    </row>
    <row r="4088" spans="1:3" x14ac:dyDescent="0.3">
      <c r="A4088" t="s">
        <v>10777</v>
      </c>
      <c r="B4088" t="s">
        <v>7893</v>
      </c>
      <c r="C4088">
        <v>98103</v>
      </c>
    </row>
    <row r="4089" spans="1:3" x14ac:dyDescent="0.3">
      <c r="A4089" t="s">
        <v>10778</v>
      </c>
      <c r="B4089" t="s">
        <v>3584</v>
      </c>
      <c r="C4089">
        <v>48066</v>
      </c>
    </row>
    <row r="4090" spans="1:3" x14ac:dyDescent="0.3">
      <c r="A4090" t="s">
        <v>10779</v>
      </c>
      <c r="B4090" t="s">
        <v>6972</v>
      </c>
      <c r="C4090">
        <v>72701</v>
      </c>
    </row>
    <row r="4091" spans="1:3" x14ac:dyDescent="0.3">
      <c r="A4091" t="s">
        <v>10780</v>
      </c>
      <c r="B4091" t="s">
        <v>5503</v>
      </c>
      <c r="C4091">
        <v>28540</v>
      </c>
    </row>
    <row r="4092" spans="1:3" x14ac:dyDescent="0.3">
      <c r="A4092" t="s">
        <v>10781</v>
      </c>
      <c r="B4092" t="s">
        <v>1903</v>
      </c>
      <c r="C4092">
        <v>10035</v>
      </c>
    </row>
    <row r="4093" spans="1:3" x14ac:dyDescent="0.3">
      <c r="A4093" t="s">
        <v>10784</v>
      </c>
      <c r="B4093" t="s">
        <v>3273</v>
      </c>
      <c r="C4093">
        <v>19901</v>
      </c>
    </row>
    <row r="4094" spans="1:3" x14ac:dyDescent="0.3">
      <c r="A4094" t="s">
        <v>10785</v>
      </c>
      <c r="B4094" t="s">
        <v>4124</v>
      </c>
      <c r="C4094">
        <v>60505</v>
      </c>
    </row>
    <row r="4095" spans="1:3" x14ac:dyDescent="0.3">
      <c r="A4095" t="s">
        <v>10786</v>
      </c>
      <c r="B4095" t="s">
        <v>5403</v>
      </c>
      <c r="C4095">
        <v>10009</v>
      </c>
    </row>
    <row r="4096" spans="1:3" x14ac:dyDescent="0.3">
      <c r="A4096" t="s">
        <v>10787</v>
      </c>
      <c r="B4096" t="s">
        <v>4730</v>
      </c>
      <c r="C4096">
        <v>92020</v>
      </c>
    </row>
    <row r="4097" spans="1:3" x14ac:dyDescent="0.3">
      <c r="A4097" t="s">
        <v>10788</v>
      </c>
      <c r="B4097" t="s">
        <v>9045</v>
      </c>
      <c r="C4097">
        <v>45503</v>
      </c>
    </row>
    <row r="4098" spans="1:3" x14ac:dyDescent="0.3">
      <c r="A4098" t="s">
        <v>10789</v>
      </c>
      <c r="B4098" t="s">
        <v>5169</v>
      </c>
      <c r="C4098">
        <v>10550</v>
      </c>
    </row>
    <row r="4099" spans="1:3" x14ac:dyDescent="0.3">
      <c r="A4099" t="s">
        <v>10790</v>
      </c>
      <c r="B4099" t="s">
        <v>8464</v>
      </c>
      <c r="C4099">
        <v>44107</v>
      </c>
    </row>
    <row r="4100" spans="1:3" x14ac:dyDescent="0.3">
      <c r="A4100" t="s">
        <v>10791</v>
      </c>
      <c r="B4100" t="s">
        <v>10676</v>
      </c>
      <c r="C4100">
        <v>33614</v>
      </c>
    </row>
    <row r="4101" spans="1:3" x14ac:dyDescent="0.3">
      <c r="A4101" t="s">
        <v>10792</v>
      </c>
      <c r="B4101" t="s">
        <v>2220</v>
      </c>
      <c r="C4101">
        <v>31907</v>
      </c>
    </row>
    <row r="4102" spans="1:3" x14ac:dyDescent="0.3">
      <c r="A4102" t="s">
        <v>10793</v>
      </c>
      <c r="B4102" t="s">
        <v>2011</v>
      </c>
      <c r="C4102">
        <v>28540</v>
      </c>
    </row>
    <row r="4103" spans="1:3" x14ac:dyDescent="0.3">
      <c r="A4103" t="s">
        <v>10794</v>
      </c>
      <c r="B4103" t="s">
        <v>4250</v>
      </c>
      <c r="C4103">
        <v>60174</v>
      </c>
    </row>
    <row r="4104" spans="1:3" x14ac:dyDescent="0.3">
      <c r="A4104" t="s">
        <v>10795</v>
      </c>
      <c r="B4104" t="s">
        <v>7743</v>
      </c>
      <c r="C4104">
        <v>33180</v>
      </c>
    </row>
    <row r="4105" spans="1:3" x14ac:dyDescent="0.3">
      <c r="A4105" t="s">
        <v>10796</v>
      </c>
      <c r="B4105" t="s">
        <v>637</v>
      </c>
      <c r="C4105">
        <v>45373</v>
      </c>
    </row>
    <row r="4106" spans="1:3" x14ac:dyDescent="0.3">
      <c r="A4106" t="s">
        <v>10797</v>
      </c>
      <c r="B4106" t="s">
        <v>7372</v>
      </c>
      <c r="C4106">
        <v>98103</v>
      </c>
    </row>
    <row r="4107" spans="1:3" x14ac:dyDescent="0.3">
      <c r="A4107" t="s">
        <v>10798</v>
      </c>
      <c r="B4107" t="s">
        <v>3410</v>
      </c>
      <c r="C4107">
        <v>10011</v>
      </c>
    </row>
    <row r="4108" spans="1:3" x14ac:dyDescent="0.3">
      <c r="A4108" t="s">
        <v>10799</v>
      </c>
      <c r="B4108" t="s">
        <v>4667</v>
      </c>
      <c r="C4108">
        <v>22204</v>
      </c>
    </row>
    <row r="4109" spans="1:3" x14ac:dyDescent="0.3">
      <c r="A4109" t="s">
        <v>10800</v>
      </c>
      <c r="B4109" t="s">
        <v>2590</v>
      </c>
      <c r="C4109">
        <v>28205</v>
      </c>
    </row>
    <row r="4110" spans="1:3" x14ac:dyDescent="0.3">
      <c r="A4110" t="s">
        <v>10801</v>
      </c>
      <c r="B4110" t="s">
        <v>5710</v>
      </c>
      <c r="C4110">
        <v>95661</v>
      </c>
    </row>
    <row r="4111" spans="1:3" x14ac:dyDescent="0.3">
      <c r="A4111" t="s">
        <v>10802</v>
      </c>
      <c r="B4111" t="s">
        <v>2136</v>
      </c>
      <c r="C4111">
        <v>48234</v>
      </c>
    </row>
    <row r="4112" spans="1:3" x14ac:dyDescent="0.3">
      <c r="A4112" t="s">
        <v>10803</v>
      </c>
      <c r="B4112" t="s">
        <v>4136</v>
      </c>
      <c r="C4112">
        <v>90036</v>
      </c>
    </row>
    <row r="4113" spans="1:3" x14ac:dyDescent="0.3">
      <c r="A4113" t="s">
        <v>10804</v>
      </c>
      <c r="B4113" t="s">
        <v>6483</v>
      </c>
      <c r="C4113">
        <v>94110</v>
      </c>
    </row>
    <row r="4114" spans="1:3" x14ac:dyDescent="0.3">
      <c r="A4114" t="s">
        <v>10805</v>
      </c>
      <c r="B4114" t="s">
        <v>7195</v>
      </c>
      <c r="C4114">
        <v>93309</v>
      </c>
    </row>
    <row r="4115" spans="1:3" x14ac:dyDescent="0.3">
      <c r="A4115" t="s">
        <v>10806</v>
      </c>
      <c r="B4115" t="s">
        <v>1878</v>
      </c>
      <c r="C4115">
        <v>74133</v>
      </c>
    </row>
    <row r="4116" spans="1:3" x14ac:dyDescent="0.3">
      <c r="A4116" t="s">
        <v>10807</v>
      </c>
      <c r="B4116" t="s">
        <v>5965</v>
      </c>
      <c r="C4116">
        <v>94122</v>
      </c>
    </row>
    <row r="4117" spans="1:3" x14ac:dyDescent="0.3">
      <c r="A4117" t="s">
        <v>10808</v>
      </c>
      <c r="B4117" t="s">
        <v>5207</v>
      </c>
      <c r="C4117">
        <v>77036</v>
      </c>
    </row>
    <row r="4118" spans="1:3" x14ac:dyDescent="0.3">
      <c r="A4118" t="s">
        <v>10809</v>
      </c>
      <c r="B4118" t="s">
        <v>2079</v>
      </c>
      <c r="C4118">
        <v>31907</v>
      </c>
    </row>
    <row r="4119" spans="1:3" x14ac:dyDescent="0.3">
      <c r="A4119" t="s">
        <v>10810</v>
      </c>
      <c r="B4119" t="s">
        <v>3659</v>
      </c>
      <c r="C4119">
        <v>77573</v>
      </c>
    </row>
    <row r="4120" spans="1:3" x14ac:dyDescent="0.3">
      <c r="A4120" t="s">
        <v>10811</v>
      </c>
      <c r="B4120" t="s">
        <v>363</v>
      </c>
      <c r="C4120">
        <v>27217</v>
      </c>
    </row>
    <row r="4121" spans="1:3" x14ac:dyDescent="0.3">
      <c r="A4121" t="s">
        <v>10812</v>
      </c>
      <c r="B4121" t="s">
        <v>1872</v>
      </c>
      <c r="C4121">
        <v>10009</v>
      </c>
    </row>
    <row r="4122" spans="1:3" x14ac:dyDescent="0.3">
      <c r="A4122" t="s">
        <v>10813</v>
      </c>
      <c r="B4122" t="s">
        <v>154</v>
      </c>
      <c r="C4122">
        <v>75220</v>
      </c>
    </row>
    <row r="4123" spans="1:3" x14ac:dyDescent="0.3">
      <c r="A4123" t="s">
        <v>10814</v>
      </c>
      <c r="B4123" t="s">
        <v>6190</v>
      </c>
      <c r="C4123">
        <v>77095</v>
      </c>
    </row>
    <row r="4124" spans="1:3" x14ac:dyDescent="0.3">
      <c r="A4124" t="s">
        <v>10815</v>
      </c>
      <c r="B4124" t="s">
        <v>4221</v>
      </c>
      <c r="C4124">
        <v>11561</v>
      </c>
    </row>
    <row r="4125" spans="1:3" x14ac:dyDescent="0.3">
      <c r="A4125" t="s">
        <v>10816</v>
      </c>
      <c r="B4125" t="s">
        <v>9045</v>
      </c>
      <c r="C4125">
        <v>33012</v>
      </c>
    </row>
    <row r="4126" spans="1:3" x14ac:dyDescent="0.3">
      <c r="A4126" t="s">
        <v>10817</v>
      </c>
      <c r="B4126" t="s">
        <v>1216</v>
      </c>
      <c r="C4126">
        <v>60505</v>
      </c>
    </row>
    <row r="4127" spans="1:3" x14ac:dyDescent="0.3">
      <c r="A4127" t="s">
        <v>10818</v>
      </c>
      <c r="B4127" t="s">
        <v>1866</v>
      </c>
      <c r="C4127">
        <v>7109</v>
      </c>
    </row>
    <row r="4128" spans="1:3" x14ac:dyDescent="0.3">
      <c r="A4128" t="s">
        <v>10819</v>
      </c>
      <c r="B4128" t="s">
        <v>2164</v>
      </c>
      <c r="C4128">
        <v>10024</v>
      </c>
    </row>
    <row r="4129" spans="1:3" x14ac:dyDescent="0.3">
      <c r="A4129" t="s">
        <v>10822</v>
      </c>
      <c r="B4129" t="s">
        <v>4913</v>
      </c>
      <c r="C4129">
        <v>1810</v>
      </c>
    </row>
    <row r="4130" spans="1:3" x14ac:dyDescent="0.3">
      <c r="A4130" t="s">
        <v>10824</v>
      </c>
      <c r="B4130" t="s">
        <v>1895</v>
      </c>
      <c r="C4130">
        <v>19711</v>
      </c>
    </row>
    <row r="4131" spans="1:3" x14ac:dyDescent="0.3">
      <c r="A4131" t="s">
        <v>10825</v>
      </c>
      <c r="B4131" t="s">
        <v>3273</v>
      </c>
      <c r="C4131">
        <v>22204</v>
      </c>
    </row>
    <row r="4132" spans="1:3" x14ac:dyDescent="0.3">
      <c r="A4132" t="s">
        <v>10828</v>
      </c>
      <c r="B4132" t="s">
        <v>5579</v>
      </c>
      <c r="C4132">
        <v>35601</v>
      </c>
    </row>
    <row r="4133" spans="1:3" x14ac:dyDescent="0.3">
      <c r="A4133" t="s">
        <v>10829</v>
      </c>
      <c r="B4133" t="s">
        <v>4293</v>
      </c>
      <c r="C4133">
        <v>92345</v>
      </c>
    </row>
    <row r="4134" spans="1:3" x14ac:dyDescent="0.3">
      <c r="A4134" t="s">
        <v>10830</v>
      </c>
      <c r="B4134" t="s">
        <v>3993</v>
      </c>
      <c r="C4134">
        <v>23320</v>
      </c>
    </row>
    <row r="4135" spans="1:3" x14ac:dyDescent="0.3">
      <c r="A4135" t="s">
        <v>10831</v>
      </c>
      <c r="B4135" t="s">
        <v>132</v>
      </c>
      <c r="C4135">
        <v>90036</v>
      </c>
    </row>
    <row r="4136" spans="1:3" x14ac:dyDescent="0.3">
      <c r="A4136" t="s">
        <v>10832</v>
      </c>
      <c r="B4136" t="s">
        <v>2562</v>
      </c>
      <c r="C4136">
        <v>35810</v>
      </c>
    </row>
    <row r="4137" spans="1:3" x14ac:dyDescent="0.3">
      <c r="A4137" t="s">
        <v>10833</v>
      </c>
      <c r="B4137" t="s">
        <v>2856</v>
      </c>
      <c r="C4137">
        <v>37918</v>
      </c>
    </row>
    <row r="4138" spans="1:3" x14ac:dyDescent="0.3">
      <c r="A4138" t="s">
        <v>10834</v>
      </c>
      <c r="B4138" t="s">
        <v>4527</v>
      </c>
      <c r="C4138">
        <v>1841</v>
      </c>
    </row>
    <row r="4139" spans="1:3" x14ac:dyDescent="0.3">
      <c r="A4139" t="s">
        <v>10835</v>
      </c>
      <c r="B4139" t="s">
        <v>6403</v>
      </c>
      <c r="C4139">
        <v>19134</v>
      </c>
    </row>
    <row r="4140" spans="1:3" x14ac:dyDescent="0.3">
      <c r="A4140" t="s">
        <v>10836</v>
      </c>
      <c r="B4140" t="s">
        <v>1866</v>
      </c>
      <c r="C4140">
        <v>30605</v>
      </c>
    </row>
    <row r="4141" spans="1:3" x14ac:dyDescent="0.3">
      <c r="A4141" t="s">
        <v>10837</v>
      </c>
      <c r="B4141" t="s">
        <v>4873</v>
      </c>
      <c r="C4141">
        <v>59405</v>
      </c>
    </row>
    <row r="4142" spans="1:3" x14ac:dyDescent="0.3">
      <c r="A4142" t="s">
        <v>10838</v>
      </c>
      <c r="B4142" t="s">
        <v>9479</v>
      </c>
      <c r="C4142">
        <v>79907</v>
      </c>
    </row>
    <row r="4143" spans="1:3" x14ac:dyDescent="0.3">
      <c r="A4143" t="s">
        <v>10839</v>
      </c>
      <c r="B4143" t="s">
        <v>5143</v>
      </c>
      <c r="C4143">
        <v>34741</v>
      </c>
    </row>
    <row r="4144" spans="1:3" x14ac:dyDescent="0.3">
      <c r="A4144" t="s">
        <v>10841</v>
      </c>
      <c r="B4144" t="s">
        <v>4250</v>
      </c>
      <c r="C4144">
        <v>98105</v>
      </c>
    </row>
    <row r="4145" spans="1:3" x14ac:dyDescent="0.3">
      <c r="A4145" t="s">
        <v>10842</v>
      </c>
      <c r="B4145" t="s">
        <v>8736</v>
      </c>
      <c r="C4145">
        <v>95051</v>
      </c>
    </row>
    <row r="4146" spans="1:3" x14ac:dyDescent="0.3">
      <c r="A4146" t="s">
        <v>10845</v>
      </c>
      <c r="B4146" t="s">
        <v>2602</v>
      </c>
      <c r="C4146">
        <v>90049</v>
      </c>
    </row>
    <row r="4147" spans="1:3" x14ac:dyDescent="0.3">
      <c r="A4147" t="s">
        <v>10846</v>
      </c>
      <c r="B4147" t="s">
        <v>4255</v>
      </c>
      <c r="C4147">
        <v>93727</v>
      </c>
    </row>
    <row r="4148" spans="1:3" x14ac:dyDescent="0.3">
      <c r="A4148" t="s">
        <v>10847</v>
      </c>
      <c r="B4148" t="s">
        <v>7700</v>
      </c>
      <c r="C4148">
        <v>76106</v>
      </c>
    </row>
    <row r="4149" spans="1:3" x14ac:dyDescent="0.3">
      <c r="A4149" t="s">
        <v>10848</v>
      </c>
      <c r="B4149" t="s">
        <v>6558</v>
      </c>
      <c r="C4149">
        <v>98105</v>
      </c>
    </row>
    <row r="4150" spans="1:3" x14ac:dyDescent="0.3">
      <c r="A4150" t="s">
        <v>10849</v>
      </c>
      <c r="B4150" t="s">
        <v>1918</v>
      </c>
      <c r="C4150">
        <v>94110</v>
      </c>
    </row>
    <row r="4151" spans="1:3" x14ac:dyDescent="0.3">
      <c r="A4151" t="s">
        <v>10850</v>
      </c>
      <c r="B4151" t="s">
        <v>2946</v>
      </c>
      <c r="C4151">
        <v>94110</v>
      </c>
    </row>
    <row r="4152" spans="1:3" x14ac:dyDescent="0.3">
      <c r="A4152" t="s">
        <v>10851</v>
      </c>
      <c r="B4152" t="s">
        <v>4385</v>
      </c>
      <c r="C4152">
        <v>33068</v>
      </c>
    </row>
    <row r="4153" spans="1:3" x14ac:dyDescent="0.3">
      <c r="A4153" t="s">
        <v>10852</v>
      </c>
      <c r="B4153" t="s">
        <v>8575</v>
      </c>
      <c r="C4153">
        <v>77095</v>
      </c>
    </row>
    <row r="4154" spans="1:3" x14ac:dyDescent="0.3">
      <c r="A4154" t="s">
        <v>10853</v>
      </c>
      <c r="B4154" t="s">
        <v>3993</v>
      </c>
      <c r="C4154">
        <v>60653</v>
      </c>
    </row>
    <row r="4155" spans="1:3" x14ac:dyDescent="0.3">
      <c r="A4155" t="s">
        <v>10854</v>
      </c>
      <c r="B4155" t="s">
        <v>6721</v>
      </c>
      <c r="C4155">
        <v>94109</v>
      </c>
    </row>
    <row r="4156" spans="1:3" x14ac:dyDescent="0.3">
      <c r="A4156" t="s">
        <v>10855</v>
      </c>
      <c r="B4156" t="s">
        <v>9559</v>
      </c>
      <c r="C4156">
        <v>77036</v>
      </c>
    </row>
    <row r="4157" spans="1:3" x14ac:dyDescent="0.3">
      <c r="A4157" t="s">
        <v>10856</v>
      </c>
      <c r="B4157" t="s">
        <v>4948</v>
      </c>
      <c r="C4157">
        <v>6484</v>
      </c>
    </row>
    <row r="4158" spans="1:3" x14ac:dyDescent="0.3">
      <c r="A4158" t="s">
        <v>10858</v>
      </c>
      <c r="B4158" t="s">
        <v>546</v>
      </c>
      <c r="C4158">
        <v>94601</v>
      </c>
    </row>
    <row r="4159" spans="1:3" x14ac:dyDescent="0.3">
      <c r="A4159" t="s">
        <v>10859</v>
      </c>
      <c r="B4159" t="s">
        <v>5688</v>
      </c>
      <c r="C4159">
        <v>6040</v>
      </c>
    </row>
    <row r="4160" spans="1:3" x14ac:dyDescent="0.3">
      <c r="A4160" t="s">
        <v>10860</v>
      </c>
      <c r="B4160" t="s">
        <v>3530</v>
      </c>
      <c r="C4160">
        <v>7050</v>
      </c>
    </row>
    <row r="4161" spans="1:3" x14ac:dyDescent="0.3">
      <c r="A4161" t="s">
        <v>10861</v>
      </c>
      <c r="B4161" t="s">
        <v>2614</v>
      </c>
      <c r="C4161">
        <v>44312</v>
      </c>
    </row>
    <row r="4162" spans="1:3" x14ac:dyDescent="0.3">
      <c r="A4162" t="s">
        <v>10862</v>
      </c>
      <c r="B4162" t="s">
        <v>2733</v>
      </c>
      <c r="C4162">
        <v>90032</v>
      </c>
    </row>
    <row r="4163" spans="1:3" x14ac:dyDescent="0.3">
      <c r="A4163" t="s">
        <v>10863</v>
      </c>
      <c r="B4163" t="s">
        <v>6892</v>
      </c>
      <c r="C4163">
        <v>6810</v>
      </c>
    </row>
    <row r="4164" spans="1:3" x14ac:dyDescent="0.3">
      <c r="A4164" t="s">
        <v>10865</v>
      </c>
      <c r="B4164" t="s">
        <v>3943</v>
      </c>
      <c r="C4164">
        <v>2038</v>
      </c>
    </row>
    <row r="4165" spans="1:3" x14ac:dyDescent="0.3">
      <c r="A4165" t="s">
        <v>10866</v>
      </c>
      <c r="B4165" t="s">
        <v>3572</v>
      </c>
      <c r="C4165">
        <v>28403</v>
      </c>
    </row>
    <row r="4166" spans="1:3" x14ac:dyDescent="0.3">
      <c r="A4166" t="s">
        <v>10867</v>
      </c>
      <c r="B4166" t="s">
        <v>2626</v>
      </c>
      <c r="C4166">
        <v>77095</v>
      </c>
    </row>
    <row r="4167" spans="1:3" x14ac:dyDescent="0.3">
      <c r="A4167" t="s">
        <v>10868</v>
      </c>
      <c r="B4167" t="s">
        <v>6927</v>
      </c>
      <c r="C4167">
        <v>45503</v>
      </c>
    </row>
    <row r="4168" spans="1:3" x14ac:dyDescent="0.3">
      <c r="A4168" t="s">
        <v>10869</v>
      </c>
      <c r="B4168" t="s">
        <v>4868</v>
      </c>
      <c r="C4168">
        <v>85301</v>
      </c>
    </row>
    <row r="4169" spans="1:3" x14ac:dyDescent="0.3">
      <c r="A4169" t="s">
        <v>10870</v>
      </c>
      <c r="B4169" t="s">
        <v>6342</v>
      </c>
      <c r="C4169">
        <v>10009</v>
      </c>
    </row>
    <row r="4170" spans="1:3" x14ac:dyDescent="0.3">
      <c r="A4170" t="s">
        <v>10871</v>
      </c>
      <c r="B4170" t="s">
        <v>3986</v>
      </c>
      <c r="C4170">
        <v>90036</v>
      </c>
    </row>
    <row r="4171" spans="1:3" x14ac:dyDescent="0.3">
      <c r="A4171" t="s">
        <v>10872</v>
      </c>
      <c r="B4171" t="s">
        <v>10735</v>
      </c>
      <c r="C4171">
        <v>19711</v>
      </c>
    </row>
    <row r="4172" spans="1:3" x14ac:dyDescent="0.3">
      <c r="A4172" t="s">
        <v>10873</v>
      </c>
      <c r="B4172" t="s">
        <v>815</v>
      </c>
      <c r="C4172">
        <v>92404</v>
      </c>
    </row>
    <row r="4173" spans="1:3" x14ac:dyDescent="0.3">
      <c r="A4173" t="s">
        <v>10874</v>
      </c>
      <c r="B4173" t="s">
        <v>252</v>
      </c>
      <c r="C4173">
        <v>27217</v>
      </c>
    </row>
    <row r="4174" spans="1:3" x14ac:dyDescent="0.3">
      <c r="A4174" t="s">
        <v>10875</v>
      </c>
      <c r="B4174" t="s">
        <v>4868</v>
      </c>
      <c r="C4174">
        <v>24153</v>
      </c>
    </row>
    <row r="4175" spans="1:3" x14ac:dyDescent="0.3">
      <c r="A4175" t="s">
        <v>10876</v>
      </c>
      <c r="B4175" t="s">
        <v>1923</v>
      </c>
      <c r="C4175">
        <v>75217</v>
      </c>
    </row>
    <row r="4176" spans="1:3" x14ac:dyDescent="0.3">
      <c r="A4176" t="s">
        <v>10877</v>
      </c>
      <c r="B4176" t="s">
        <v>3201</v>
      </c>
      <c r="C4176">
        <v>76017</v>
      </c>
    </row>
    <row r="4177" spans="1:3" x14ac:dyDescent="0.3">
      <c r="A4177" t="s">
        <v>10878</v>
      </c>
      <c r="B4177" t="s">
        <v>5044</v>
      </c>
      <c r="C4177">
        <v>52302</v>
      </c>
    </row>
    <row r="4178" spans="1:3" x14ac:dyDescent="0.3">
      <c r="A4178" t="s">
        <v>10879</v>
      </c>
      <c r="B4178" t="s">
        <v>7204</v>
      </c>
      <c r="C4178">
        <v>98105</v>
      </c>
    </row>
    <row r="4179" spans="1:3" x14ac:dyDescent="0.3">
      <c r="A4179" t="s">
        <v>10880</v>
      </c>
      <c r="B4179" t="s">
        <v>729</v>
      </c>
      <c r="C4179">
        <v>8701</v>
      </c>
    </row>
    <row r="4180" spans="1:3" x14ac:dyDescent="0.3">
      <c r="A4180" t="s">
        <v>10881</v>
      </c>
      <c r="B4180" t="s">
        <v>4667</v>
      </c>
      <c r="C4180">
        <v>45231</v>
      </c>
    </row>
    <row r="4181" spans="1:3" x14ac:dyDescent="0.3">
      <c r="A4181" t="s">
        <v>10882</v>
      </c>
      <c r="B4181" t="s">
        <v>2464</v>
      </c>
      <c r="C4181">
        <v>80229</v>
      </c>
    </row>
    <row r="4182" spans="1:3" x14ac:dyDescent="0.3">
      <c r="A4182" t="s">
        <v>10883</v>
      </c>
      <c r="B4182" t="s">
        <v>4004</v>
      </c>
      <c r="C4182">
        <v>48066</v>
      </c>
    </row>
    <row r="4183" spans="1:3" x14ac:dyDescent="0.3">
      <c r="A4183" t="s">
        <v>10884</v>
      </c>
      <c r="B4183" t="s">
        <v>1329</v>
      </c>
      <c r="C4183">
        <v>85281</v>
      </c>
    </row>
    <row r="4184" spans="1:3" x14ac:dyDescent="0.3">
      <c r="A4184" t="s">
        <v>10885</v>
      </c>
      <c r="B4184" t="s">
        <v>551</v>
      </c>
      <c r="C4184">
        <v>19601</v>
      </c>
    </row>
    <row r="4185" spans="1:3" x14ac:dyDescent="0.3">
      <c r="A4185" t="s">
        <v>10886</v>
      </c>
      <c r="B4185" t="s">
        <v>3741</v>
      </c>
      <c r="C4185">
        <v>55124</v>
      </c>
    </row>
    <row r="4186" spans="1:3" x14ac:dyDescent="0.3">
      <c r="A4186" t="s">
        <v>10887</v>
      </c>
      <c r="B4186" t="s">
        <v>6394</v>
      </c>
      <c r="C4186">
        <v>21215</v>
      </c>
    </row>
    <row r="4187" spans="1:3" x14ac:dyDescent="0.3">
      <c r="A4187" t="s">
        <v>10888</v>
      </c>
      <c r="B4187" t="s">
        <v>6027</v>
      </c>
      <c r="C4187">
        <v>78415</v>
      </c>
    </row>
    <row r="4188" spans="1:3" x14ac:dyDescent="0.3">
      <c r="A4188" t="s">
        <v>10889</v>
      </c>
      <c r="B4188" t="s">
        <v>5503</v>
      </c>
      <c r="C4188">
        <v>89115</v>
      </c>
    </row>
    <row r="4189" spans="1:3" x14ac:dyDescent="0.3">
      <c r="A4189" t="s">
        <v>10890</v>
      </c>
      <c r="B4189" t="s">
        <v>3403</v>
      </c>
      <c r="C4189">
        <v>44105</v>
      </c>
    </row>
    <row r="4190" spans="1:3" x14ac:dyDescent="0.3">
      <c r="A4190" t="s">
        <v>10891</v>
      </c>
      <c r="B4190" t="s">
        <v>5609</v>
      </c>
      <c r="C4190">
        <v>98105</v>
      </c>
    </row>
    <row r="4191" spans="1:3" x14ac:dyDescent="0.3">
      <c r="A4191" t="s">
        <v>10892</v>
      </c>
      <c r="B4191" t="s">
        <v>2567</v>
      </c>
      <c r="C4191">
        <v>60623</v>
      </c>
    </row>
    <row r="4192" spans="1:3" x14ac:dyDescent="0.3">
      <c r="A4192" t="s">
        <v>10893</v>
      </c>
      <c r="B4192" t="s">
        <v>6892</v>
      </c>
      <c r="C4192">
        <v>43229</v>
      </c>
    </row>
    <row r="4193" spans="1:3" x14ac:dyDescent="0.3">
      <c r="A4193" t="s">
        <v>10894</v>
      </c>
      <c r="B4193" t="s">
        <v>1360</v>
      </c>
      <c r="C4193">
        <v>85705</v>
      </c>
    </row>
    <row r="4194" spans="1:3" x14ac:dyDescent="0.3">
      <c r="A4194" t="s">
        <v>10895</v>
      </c>
      <c r="B4194" t="s">
        <v>6892</v>
      </c>
      <c r="C4194">
        <v>19120</v>
      </c>
    </row>
    <row r="4195" spans="1:3" x14ac:dyDescent="0.3">
      <c r="A4195" t="s">
        <v>10896</v>
      </c>
      <c r="B4195" t="s">
        <v>3201</v>
      </c>
      <c r="C4195">
        <v>2920</v>
      </c>
    </row>
    <row r="4196" spans="1:3" x14ac:dyDescent="0.3">
      <c r="A4196" t="s">
        <v>10897</v>
      </c>
      <c r="B4196" t="s">
        <v>4566</v>
      </c>
      <c r="C4196">
        <v>94122</v>
      </c>
    </row>
    <row r="4197" spans="1:3" x14ac:dyDescent="0.3">
      <c r="A4197" t="s">
        <v>10898</v>
      </c>
      <c r="B4197" t="s">
        <v>9105</v>
      </c>
      <c r="C4197">
        <v>77070</v>
      </c>
    </row>
    <row r="4198" spans="1:3" x14ac:dyDescent="0.3">
      <c r="A4198" t="s">
        <v>10899</v>
      </c>
      <c r="B4198" t="s">
        <v>5076</v>
      </c>
      <c r="C4198">
        <v>90049</v>
      </c>
    </row>
    <row r="4199" spans="1:3" x14ac:dyDescent="0.3">
      <c r="A4199" t="s">
        <v>10900</v>
      </c>
      <c r="B4199" t="s">
        <v>2457</v>
      </c>
      <c r="C4199">
        <v>60653</v>
      </c>
    </row>
    <row r="4200" spans="1:3" x14ac:dyDescent="0.3">
      <c r="A4200" t="s">
        <v>10901</v>
      </c>
      <c r="B4200" t="s">
        <v>5403</v>
      </c>
      <c r="C4200">
        <v>77070</v>
      </c>
    </row>
    <row r="4201" spans="1:3" x14ac:dyDescent="0.3">
      <c r="A4201" t="s">
        <v>10902</v>
      </c>
      <c r="B4201" t="s">
        <v>2340</v>
      </c>
      <c r="C4201">
        <v>6010</v>
      </c>
    </row>
    <row r="4202" spans="1:3" x14ac:dyDescent="0.3">
      <c r="A4202" t="s">
        <v>10903</v>
      </c>
      <c r="B4202" t="s">
        <v>5734</v>
      </c>
      <c r="C4202">
        <v>49423</v>
      </c>
    </row>
    <row r="4203" spans="1:3" x14ac:dyDescent="0.3">
      <c r="A4203" t="s">
        <v>10904</v>
      </c>
      <c r="B4203" t="s">
        <v>6692</v>
      </c>
      <c r="C4203">
        <v>87105</v>
      </c>
    </row>
    <row r="4204" spans="1:3" x14ac:dyDescent="0.3">
      <c r="A4204" t="s">
        <v>10905</v>
      </c>
      <c r="B4204" t="s">
        <v>2536</v>
      </c>
      <c r="C4204">
        <v>80027</v>
      </c>
    </row>
    <row r="4205" spans="1:3" x14ac:dyDescent="0.3">
      <c r="A4205" t="s">
        <v>10906</v>
      </c>
      <c r="B4205" t="s">
        <v>4706</v>
      </c>
      <c r="C4205">
        <v>10024</v>
      </c>
    </row>
    <row r="4206" spans="1:3" x14ac:dyDescent="0.3">
      <c r="A4206" t="s">
        <v>10907</v>
      </c>
      <c r="B4206" t="s">
        <v>4641</v>
      </c>
      <c r="C4206">
        <v>6360</v>
      </c>
    </row>
    <row r="4207" spans="1:3" x14ac:dyDescent="0.3">
      <c r="A4207" t="s">
        <v>10908</v>
      </c>
      <c r="B4207" t="s">
        <v>3726</v>
      </c>
      <c r="C4207">
        <v>94122</v>
      </c>
    </row>
    <row r="4208" spans="1:3" x14ac:dyDescent="0.3">
      <c r="A4208" t="s">
        <v>10909</v>
      </c>
      <c r="B4208" t="s">
        <v>1508</v>
      </c>
      <c r="C4208">
        <v>46060</v>
      </c>
    </row>
    <row r="4209" spans="1:3" x14ac:dyDescent="0.3">
      <c r="A4209" t="s">
        <v>10910</v>
      </c>
      <c r="B4209" t="s">
        <v>478</v>
      </c>
      <c r="C4209">
        <v>37042</v>
      </c>
    </row>
    <row r="4210" spans="1:3" x14ac:dyDescent="0.3">
      <c r="A4210" t="s">
        <v>10911</v>
      </c>
      <c r="B4210" t="s">
        <v>4045</v>
      </c>
      <c r="C4210">
        <v>33021</v>
      </c>
    </row>
    <row r="4211" spans="1:3" x14ac:dyDescent="0.3">
      <c r="A4211" t="s">
        <v>10912</v>
      </c>
      <c r="B4211" t="s">
        <v>5238</v>
      </c>
      <c r="C4211">
        <v>17403</v>
      </c>
    </row>
    <row r="4212" spans="1:3" x14ac:dyDescent="0.3">
      <c r="A4212" t="s">
        <v>10913</v>
      </c>
      <c r="B4212" t="s">
        <v>699</v>
      </c>
      <c r="C4212">
        <v>85204</v>
      </c>
    </row>
    <row r="4213" spans="1:3" x14ac:dyDescent="0.3">
      <c r="A4213" t="s">
        <v>10914</v>
      </c>
      <c r="B4213" t="s">
        <v>2721</v>
      </c>
      <c r="C4213">
        <v>10024</v>
      </c>
    </row>
    <row r="4214" spans="1:3" x14ac:dyDescent="0.3">
      <c r="A4214" t="s">
        <v>10917</v>
      </c>
      <c r="B4214" t="s">
        <v>4712</v>
      </c>
      <c r="C4214">
        <v>94110</v>
      </c>
    </row>
    <row r="4215" spans="1:3" x14ac:dyDescent="0.3">
      <c r="A4215" t="s">
        <v>10918</v>
      </c>
      <c r="B4215" t="s">
        <v>5649</v>
      </c>
      <c r="C4215">
        <v>90036</v>
      </c>
    </row>
    <row r="4216" spans="1:3" x14ac:dyDescent="0.3">
      <c r="A4216" t="s">
        <v>10919</v>
      </c>
      <c r="B4216" t="s">
        <v>2910</v>
      </c>
      <c r="C4216">
        <v>68104</v>
      </c>
    </row>
    <row r="4217" spans="1:3" x14ac:dyDescent="0.3">
      <c r="A4217" t="s">
        <v>10920</v>
      </c>
      <c r="B4217" t="s">
        <v>4749</v>
      </c>
      <c r="C4217">
        <v>19120</v>
      </c>
    </row>
    <row r="4218" spans="1:3" x14ac:dyDescent="0.3">
      <c r="A4218" t="s">
        <v>10921</v>
      </c>
      <c r="B4218" t="s">
        <v>1329</v>
      </c>
      <c r="C4218">
        <v>10024</v>
      </c>
    </row>
    <row r="4219" spans="1:3" x14ac:dyDescent="0.3">
      <c r="A4219" t="s">
        <v>10923</v>
      </c>
      <c r="B4219" t="s">
        <v>6389</v>
      </c>
      <c r="C4219">
        <v>49505</v>
      </c>
    </row>
    <row r="4220" spans="1:3" x14ac:dyDescent="0.3">
      <c r="A4220" t="s">
        <v>10924</v>
      </c>
      <c r="B4220" t="s">
        <v>1643</v>
      </c>
      <c r="C4220">
        <v>98115</v>
      </c>
    </row>
    <row r="4221" spans="1:3" x14ac:dyDescent="0.3">
      <c r="A4221" t="s">
        <v>10925</v>
      </c>
      <c r="B4221" t="s">
        <v>10926</v>
      </c>
      <c r="C4221">
        <v>93727</v>
      </c>
    </row>
    <row r="4222" spans="1:3" x14ac:dyDescent="0.3">
      <c r="A4222" t="s">
        <v>10928</v>
      </c>
      <c r="B4222" t="s">
        <v>3191</v>
      </c>
      <c r="C4222">
        <v>22204</v>
      </c>
    </row>
    <row r="4223" spans="1:3" x14ac:dyDescent="0.3">
      <c r="A4223" t="s">
        <v>10929</v>
      </c>
      <c r="B4223" t="s">
        <v>2340</v>
      </c>
      <c r="C4223">
        <v>90049</v>
      </c>
    </row>
    <row r="4224" spans="1:3" x14ac:dyDescent="0.3">
      <c r="A4224" t="s">
        <v>10930</v>
      </c>
      <c r="B4224" t="s">
        <v>5053</v>
      </c>
      <c r="C4224">
        <v>79424</v>
      </c>
    </row>
    <row r="4225" spans="1:3" x14ac:dyDescent="0.3">
      <c r="A4225" t="s">
        <v>10931</v>
      </c>
      <c r="B4225" t="s">
        <v>1246</v>
      </c>
      <c r="C4225">
        <v>80501</v>
      </c>
    </row>
    <row r="4226" spans="1:3" x14ac:dyDescent="0.3">
      <c r="A4226" t="s">
        <v>10932</v>
      </c>
      <c r="B4226" t="s">
        <v>4655</v>
      </c>
      <c r="C4226">
        <v>10701</v>
      </c>
    </row>
    <row r="4227" spans="1:3" x14ac:dyDescent="0.3">
      <c r="A4227" t="s">
        <v>10933</v>
      </c>
      <c r="B4227" t="s">
        <v>7340</v>
      </c>
      <c r="C4227">
        <v>90045</v>
      </c>
    </row>
    <row r="4228" spans="1:3" x14ac:dyDescent="0.3">
      <c r="A4228" t="s">
        <v>10934</v>
      </c>
      <c r="B4228" t="s">
        <v>2424</v>
      </c>
      <c r="C4228">
        <v>90049</v>
      </c>
    </row>
    <row r="4229" spans="1:3" x14ac:dyDescent="0.3">
      <c r="A4229" t="s">
        <v>10935</v>
      </c>
      <c r="B4229" t="s">
        <v>8512</v>
      </c>
      <c r="C4229">
        <v>79109</v>
      </c>
    </row>
    <row r="4230" spans="1:3" x14ac:dyDescent="0.3">
      <c r="A4230" t="s">
        <v>10936</v>
      </c>
      <c r="B4230" t="s">
        <v>3011</v>
      </c>
      <c r="C4230">
        <v>75217</v>
      </c>
    </row>
    <row r="4231" spans="1:3" x14ac:dyDescent="0.3">
      <c r="A4231" t="s">
        <v>10937</v>
      </c>
      <c r="B4231" t="s">
        <v>2152</v>
      </c>
      <c r="C4231">
        <v>48205</v>
      </c>
    </row>
    <row r="4232" spans="1:3" x14ac:dyDescent="0.3">
      <c r="A4232" t="s">
        <v>10938</v>
      </c>
      <c r="B4232" t="s">
        <v>637</v>
      </c>
      <c r="C4232">
        <v>10035</v>
      </c>
    </row>
    <row r="4233" spans="1:3" x14ac:dyDescent="0.3">
      <c r="A4233" t="s">
        <v>10939</v>
      </c>
      <c r="B4233" t="s">
        <v>3516</v>
      </c>
      <c r="C4233">
        <v>77041</v>
      </c>
    </row>
    <row r="4234" spans="1:3" x14ac:dyDescent="0.3">
      <c r="A4234" t="s">
        <v>10940</v>
      </c>
      <c r="B4234" t="s">
        <v>3516</v>
      </c>
      <c r="C4234">
        <v>32839</v>
      </c>
    </row>
    <row r="4235" spans="1:3" x14ac:dyDescent="0.3">
      <c r="A4235" t="s">
        <v>10941</v>
      </c>
      <c r="B4235" t="s">
        <v>4107</v>
      </c>
      <c r="C4235">
        <v>41042</v>
      </c>
    </row>
    <row r="4236" spans="1:3" x14ac:dyDescent="0.3">
      <c r="A4236" t="s">
        <v>10942</v>
      </c>
      <c r="B4236" t="s">
        <v>2185</v>
      </c>
      <c r="C4236">
        <v>10009</v>
      </c>
    </row>
    <row r="4237" spans="1:3" x14ac:dyDescent="0.3">
      <c r="A4237" t="s">
        <v>10943</v>
      </c>
      <c r="B4237" t="s">
        <v>1872</v>
      </c>
      <c r="C4237">
        <v>75034</v>
      </c>
    </row>
    <row r="4238" spans="1:3" x14ac:dyDescent="0.3">
      <c r="A4238" t="s">
        <v>10944</v>
      </c>
      <c r="B4238" t="s">
        <v>9344</v>
      </c>
      <c r="C4238">
        <v>7501</v>
      </c>
    </row>
    <row r="4239" spans="1:3" x14ac:dyDescent="0.3">
      <c r="A4239" t="s">
        <v>10945</v>
      </c>
      <c r="B4239" t="s">
        <v>863</v>
      </c>
      <c r="C4239">
        <v>43229</v>
      </c>
    </row>
    <row r="4240" spans="1:3" x14ac:dyDescent="0.3">
      <c r="A4240" t="s">
        <v>10946</v>
      </c>
      <c r="B4240" t="s">
        <v>4730</v>
      </c>
      <c r="C4240">
        <v>53209</v>
      </c>
    </row>
    <row r="4241" spans="1:3" x14ac:dyDescent="0.3">
      <c r="A4241" t="s">
        <v>10947</v>
      </c>
      <c r="B4241" t="s">
        <v>1360</v>
      </c>
      <c r="C4241">
        <v>94109</v>
      </c>
    </row>
    <row r="4242" spans="1:3" x14ac:dyDescent="0.3">
      <c r="A4242" t="s">
        <v>10948</v>
      </c>
      <c r="B4242" t="s">
        <v>7866</v>
      </c>
      <c r="C4242">
        <v>43229</v>
      </c>
    </row>
    <row r="4243" spans="1:3" x14ac:dyDescent="0.3">
      <c r="A4243" t="s">
        <v>10949</v>
      </c>
      <c r="B4243" t="s">
        <v>4421</v>
      </c>
      <c r="C4243">
        <v>90008</v>
      </c>
    </row>
    <row r="4244" spans="1:3" x14ac:dyDescent="0.3">
      <c r="A4244" t="s">
        <v>10950</v>
      </c>
      <c r="B4244" t="s">
        <v>912</v>
      </c>
      <c r="C4244">
        <v>48227</v>
      </c>
    </row>
    <row r="4245" spans="1:3" x14ac:dyDescent="0.3">
      <c r="A4245" t="s">
        <v>10951</v>
      </c>
      <c r="B4245" t="s">
        <v>8676</v>
      </c>
      <c r="C4245">
        <v>31907</v>
      </c>
    </row>
    <row r="4246" spans="1:3" x14ac:dyDescent="0.3">
      <c r="A4246" t="s">
        <v>10952</v>
      </c>
      <c r="B4246" t="s">
        <v>7174</v>
      </c>
      <c r="C4246">
        <v>94122</v>
      </c>
    </row>
    <row r="4247" spans="1:3" x14ac:dyDescent="0.3">
      <c r="A4247" t="s">
        <v>10953</v>
      </c>
      <c r="B4247" t="s">
        <v>10954</v>
      </c>
      <c r="C4247">
        <v>19143</v>
      </c>
    </row>
    <row r="4248" spans="1:3" x14ac:dyDescent="0.3">
      <c r="A4248" t="s">
        <v>10956</v>
      </c>
      <c r="B4248" t="s">
        <v>461</v>
      </c>
      <c r="C4248">
        <v>90008</v>
      </c>
    </row>
    <row r="4249" spans="1:3" x14ac:dyDescent="0.3">
      <c r="A4249" t="s">
        <v>10957</v>
      </c>
      <c r="B4249" t="s">
        <v>3844</v>
      </c>
      <c r="C4249">
        <v>19140</v>
      </c>
    </row>
    <row r="4250" spans="1:3" x14ac:dyDescent="0.3">
      <c r="A4250" t="s">
        <v>10958</v>
      </c>
      <c r="B4250" t="s">
        <v>5688</v>
      </c>
      <c r="C4250">
        <v>10035</v>
      </c>
    </row>
    <row r="4251" spans="1:3" x14ac:dyDescent="0.3">
      <c r="A4251" t="s">
        <v>10959</v>
      </c>
      <c r="B4251" t="s">
        <v>992</v>
      </c>
      <c r="C4251">
        <v>31907</v>
      </c>
    </row>
    <row r="4252" spans="1:3" x14ac:dyDescent="0.3">
      <c r="A4252" t="s">
        <v>10960</v>
      </c>
      <c r="B4252" t="s">
        <v>3135</v>
      </c>
      <c r="C4252">
        <v>90049</v>
      </c>
    </row>
    <row r="4253" spans="1:3" x14ac:dyDescent="0.3">
      <c r="A4253" t="s">
        <v>10961</v>
      </c>
      <c r="B4253" t="s">
        <v>3135</v>
      </c>
      <c r="C4253">
        <v>80013</v>
      </c>
    </row>
    <row r="4254" spans="1:3" x14ac:dyDescent="0.3">
      <c r="A4254" t="s">
        <v>10962</v>
      </c>
      <c r="B4254" t="s">
        <v>1429</v>
      </c>
      <c r="C4254">
        <v>77041</v>
      </c>
    </row>
    <row r="4255" spans="1:3" x14ac:dyDescent="0.3">
      <c r="A4255" t="s">
        <v>10963</v>
      </c>
      <c r="B4255" t="s">
        <v>4413</v>
      </c>
      <c r="C4255">
        <v>60623</v>
      </c>
    </row>
    <row r="4256" spans="1:3" x14ac:dyDescent="0.3">
      <c r="A4256" t="s">
        <v>10964</v>
      </c>
      <c r="B4256" t="s">
        <v>881</v>
      </c>
      <c r="C4256">
        <v>35601</v>
      </c>
    </row>
    <row r="4257" spans="1:3" x14ac:dyDescent="0.3">
      <c r="A4257" t="s">
        <v>10965</v>
      </c>
      <c r="B4257" t="s">
        <v>3789</v>
      </c>
      <c r="C4257">
        <v>22153</v>
      </c>
    </row>
    <row r="4258" spans="1:3" x14ac:dyDescent="0.3">
      <c r="A4258" t="s">
        <v>10966</v>
      </c>
      <c r="B4258" t="s">
        <v>2711</v>
      </c>
      <c r="C4258">
        <v>33317</v>
      </c>
    </row>
    <row r="4259" spans="1:3" x14ac:dyDescent="0.3">
      <c r="A4259" t="s">
        <v>10967</v>
      </c>
      <c r="B4259" t="s">
        <v>1516</v>
      </c>
      <c r="C4259">
        <v>77041</v>
      </c>
    </row>
    <row r="4260" spans="1:3" x14ac:dyDescent="0.3">
      <c r="A4260" t="s">
        <v>10968</v>
      </c>
      <c r="B4260" t="s">
        <v>2362</v>
      </c>
      <c r="C4260">
        <v>53209</v>
      </c>
    </row>
    <row r="4261" spans="1:3" x14ac:dyDescent="0.3">
      <c r="A4261" t="s">
        <v>10969</v>
      </c>
      <c r="B4261" t="s">
        <v>3968</v>
      </c>
      <c r="C4261">
        <v>32771</v>
      </c>
    </row>
    <row r="4262" spans="1:3" x14ac:dyDescent="0.3">
      <c r="A4262" t="s">
        <v>10971</v>
      </c>
      <c r="B4262" t="s">
        <v>9186</v>
      </c>
      <c r="C4262">
        <v>75056</v>
      </c>
    </row>
    <row r="4263" spans="1:3" x14ac:dyDescent="0.3">
      <c r="A4263" t="s">
        <v>10972</v>
      </c>
      <c r="B4263" t="s">
        <v>2602</v>
      </c>
      <c r="C4263">
        <v>45373</v>
      </c>
    </row>
    <row r="4264" spans="1:3" x14ac:dyDescent="0.3">
      <c r="A4264" t="s">
        <v>10973</v>
      </c>
      <c r="B4264" t="s">
        <v>2989</v>
      </c>
      <c r="C4264">
        <v>11550</v>
      </c>
    </row>
    <row r="4265" spans="1:3" x14ac:dyDescent="0.3">
      <c r="A4265" t="s">
        <v>10974</v>
      </c>
      <c r="B4265" t="s">
        <v>2424</v>
      </c>
      <c r="C4265">
        <v>75081</v>
      </c>
    </row>
    <row r="4266" spans="1:3" x14ac:dyDescent="0.3">
      <c r="A4266" t="s">
        <v>10975</v>
      </c>
      <c r="B4266" t="s">
        <v>5132</v>
      </c>
      <c r="C4266">
        <v>77041</v>
      </c>
    </row>
    <row r="4267" spans="1:3" x14ac:dyDescent="0.3">
      <c r="A4267" t="s">
        <v>10976</v>
      </c>
      <c r="B4267" t="s">
        <v>4504</v>
      </c>
      <c r="C4267">
        <v>10035</v>
      </c>
    </row>
    <row r="4268" spans="1:3" x14ac:dyDescent="0.3">
      <c r="A4268" t="s">
        <v>10977</v>
      </c>
      <c r="B4268" t="s">
        <v>815</v>
      </c>
      <c r="C4268">
        <v>94110</v>
      </c>
    </row>
    <row r="4269" spans="1:3" x14ac:dyDescent="0.3">
      <c r="A4269" t="s">
        <v>10978</v>
      </c>
      <c r="B4269" t="s">
        <v>4368</v>
      </c>
      <c r="C4269">
        <v>34952</v>
      </c>
    </row>
    <row r="4270" spans="1:3" x14ac:dyDescent="0.3">
      <c r="A4270" t="s">
        <v>10979</v>
      </c>
      <c r="B4270" t="s">
        <v>7263</v>
      </c>
      <c r="C4270">
        <v>3301</v>
      </c>
    </row>
    <row r="4271" spans="1:3" x14ac:dyDescent="0.3">
      <c r="A4271" t="s">
        <v>10980</v>
      </c>
      <c r="B4271" t="s">
        <v>4677</v>
      </c>
      <c r="C4271">
        <v>55901</v>
      </c>
    </row>
    <row r="4272" spans="1:3" x14ac:dyDescent="0.3">
      <c r="A4272" t="s">
        <v>10981</v>
      </c>
      <c r="B4272" t="s">
        <v>5022</v>
      </c>
      <c r="C4272">
        <v>40214</v>
      </c>
    </row>
    <row r="4273" spans="1:3" x14ac:dyDescent="0.3">
      <c r="A4273" t="s">
        <v>10982</v>
      </c>
      <c r="B4273" t="s">
        <v>5542</v>
      </c>
      <c r="C4273">
        <v>78666</v>
      </c>
    </row>
    <row r="4274" spans="1:3" x14ac:dyDescent="0.3">
      <c r="A4274" t="s">
        <v>10984</v>
      </c>
      <c r="B4274" t="s">
        <v>9559</v>
      </c>
      <c r="C4274">
        <v>92025</v>
      </c>
    </row>
    <row r="4275" spans="1:3" x14ac:dyDescent="0.3">
      <c r="A4275" t="s">
        <v>10985</v>
      </c>
      <c r="B4275" t="s">
        <v>8197</v>
      </c>
      <c r="C4275">
        <v>19134</v>
      </c>
    </row>
    <row r="4276" spans="1:3" x14ac:dyDescent="0.3">
      <c r="A4276" t="s">
        <v>10986</v>
      </c>
      <c r="B4276" t="s">
        <v>2041</v>
      </c>
      <c r="C4276">
        <v>90049</v>
      </c>
    </row>
    <row r="4277" spans="1:3" x14ac:dyDescent="0.3">
      <c r="A4277" t="s">
        <v>10987</v>
      </c>
      <c r="B4277" t="s">
        <v>7495</v>
      </c>
      <c r="C4277">
        <v>19140</v>
      </c>
    </row>
    <row r="4278" spans="1:3" x14ac:dyDescent="0.3">
      <c r="A4278" t="s">
        <v>10988</v>
      </c>
      <c r="B4278" t="s">
        <v>4020</v>
      </c>
      <c r="C4278">
        <v>19120</v>
      </c>
    </row>
    <row r="4279" spans="1:3" x14ac:dyDescent="0.3">
      <c r="A4279" t="s">
        <v>10989</v>
      </c>
      <c r="B4279" t="s">
        <v>897</v>
      </c>
      <c r="C4279">
        <v>11550</v>
      </c>
    </row>
    <row r="4280" spans="1:3" x14ac:dyDescent="0.3">
      <c r="A4280" t="s">
        <v>10990</v>
      </c>
      <c r="B4280" t="s">
        <v>49</v>
      </c>
      <c r="C4280">
        <v>80634</v>
      </c>
    </row>
    <row r="4281" spans="1:3" x14ac:dyDescent="0.3">
      <c r="A4281" t="s">
        <v>10992</v>
      </c>
      <c r="B4281" t="s">
        <v>3084</v>
      </c>
      <c r="C4281">
        <v>32216</v>
      </c>
    </row>
    <row r="4282" spans="1:3" x14ac:dyDescent="0.3">
      <c r="A4282" t="s">
        <v>10993</v>
      </c>
      <c r="B4282" t="s">
        <v>2289</v>
      </c>
      <c r="C4282">
        <v>22204</v>
      </c>
    </row>
    <row r="4283" spans="1:3" x14ac:dyDescent="0.3">
      <c r="A4283" t="s">
        <v>10994</v>
      </c>
      <c r="B4283" t="s">
        <v>538</v>
      </c>
      <c r="C4283">
        <v>94122</v>
      </c>
    </row>
    <row r="4284" spans="1:3" x14ac:dyDescent="0.3">
      <c r="A4284" t="s">
        <v>10995</v>
      </c>
      <c r="B4284" t="s">
        <v>6252</v>
      </c>
      <c r="C4284">
        <v>93727</v>
      </c>
    </row>
    <row r="4285" spans="1:3" x14ac:dyDescent="0.3">
      <c r="A4285" t="s">
        <v>10996</v>
      </c>
      <c r="B4285" t="s">
        <v>2946</v>
      </c>
      <c r="C4285">
        <v>89502</v>
      </c>
    </row>
    <row r="4286" spans="1:3" x14ac:dyDescent="0.3">
      <c r="A4286" t="s">
        <v>10997</v>
      </c>
      <c r="B4286" t="s">
        <v>1132</v>
      </c>
      <c r="C4286">
        <v>78207</v>
      </c>
    </row>
    <row r="4287" spans="1:3" x14ac:dyDescent="0.3">
      <c r="A4287" t="s">
        <v>10998</v>
      </c>
      <c r="B4287" t="s">
        <v>3577</v>
      </c>
      <c r="C4287">
        <v>2740</v>
      </c>
    </row>
    <row r="4288" spans="1:3" x14ac:dyDescent="0.3">
      <c r="A4288" t="s">
        <v>10999</v>
      </c>
      <c r="B4288" t="s">
        <v>5822</v>
      </c>
      <c r="C4288">
        <v>10035</v>
      </c>
    </row>
    <row r="4289" spans="1:3" x14ac:dyDescent="0.3">
      <c r="A4289" t="s">
        <v>11000</v>
      </c>
      <c r="B4289" t="s">
        <v>3191</v>
      </c>
      <c r="C4289">
        <v>93030</v>
      </c>
    </row>
    <row r="4290" spans="1:3" x14ac:dyDescent="0.3">
      <c r="A4290" t="s">
        <v>11001</v>
      </c>
      <c r="B4290" t="s">
        <v>4107</v>
      </c>
      <c r="C4290">
        <v>90036</v>
      </c>
    </row>
    <row r="4291" spans="1:3" x14ac:dyDescent="0.3">
      <c r="A4291" t="s">
        <v>11002</v>
      </c>
      <c r="B4291" t="s">
        <v>606</v>
      </c>
      <c r="C4291">
        <v>94601</v>
      </c>
    </row>
    <row r="4292" spans="1:3" x14ac:dyDescent="0.3">
      <c r="A4292" t="s">
        <v>11003</v>
      </c>
      <c r="B4292" t="s">
        <v>4020</v>
      </c>
      <c r="C4292">
        <v>98026</v>
      </c>
    </row>
    <row r="4293" spans="1:3" x14ac:dyDescent="0.3">
      <c r="A4293" t="s">
        <v>11004</v>
      </c>
      <c r="B4293" t="s">
        <v>3613</v>
      </c>
      <c r="C4293">
        <v>90004</v>
      </c>
    </row>
    <row r="4294" spans="1:3" x14ac:dyDescent="0.3">
      <c r="A4294" t="s">
        <v>11005</v>
      </c>
      <c r="B4294" t="s">
        <v>2961</v>
      </c>
      <c r="C4294">
        <v>10024</v>
      </c>
    </row>
    <row r="4295" spans="1:3" x14ac:dyDescent="0.3">
      <c r="A4295" t="s">
        <v>11006</v>
      </c>
      <c r="B4295" t="s">
        <v>7307</v>
      </c>
      <c r="C4295">
        <v>75217</v>
      </c>
    </row>
    <row r="4296" spans="1:3" x14ac:dyDescent="0.3">
      <c r="A4296" t="s">
        <v>11007</v>
      </c>
      <c r="B4296" t="s">
        <v>3726</v>
      </c>
      <c r="C4296">
        <v>37064</v>
      </c>
    </row>
    <row r="4297" spans="1:3" x14ac:dyDescent="0.3">
      <c r="A4297" t="s">
        <v>11008</v>
      </c>
      <c r="B4297" t="s">
        <v>6353</v>
      </c>
      <c r="C4297">
        <v>85023</v>
      </c>
    </row>
    <row r="4298" spans="1:3" x14ac:dyDescent="0.3">
      <c r="A4298" t="s">
        <v>11009</v>
      </c>
      <c r="B4298" t="s">
        <v>2348</v>
      </c>
      <c r="C4298">
        <v>33178</v>
      </c>
    </row>
    <row r="4299" spans="1:3" x14ac:dyDescent="0.3">
      <c r="A4299" t="s">
        <v>11010</v>
      </c>
      <c r="B4299" t="s">
        <v>4107</v>
      </c>
      <c r="C4299">
        <v>80906</v>
      </c>
    </row>
    <row r="4300" spans="1:3" x14ac:dyDescent="0.3">
      <c r="A4300" t="s">
        <v>11011</v>
      </c>
      <c r="B4300" t="s">
        <v>1292</v>
      </c>
      <c r="C4300">
        <v>10011</v>
      </c>
    </row>
    <row r="4301" spans="1:3" x14ac:dyDescent="0.3">
      <c r="A4301" t="s">
        <v>11012</v>
      </c>
      <c r="B4301" t="s">
        <v>2136</v>
      </c>
      <c r="C4301">
        <v>18018</v>
      </c>
    </row>
    <row r="4302" spans="1:3" x14ac:dyDescent="0.3">
      <c r="A4302" t="s">
        <v>11013</v>
      </c>
      <c r="B4302" t="s">
        <v>2602</v>
      </c>
      <c r="C4302">
        <v>19140</v>
      </c>
    </row>
    <row r="4303" spans="1:3" x14ac:dyDescent="0.3">
      <c r="A4303" t="s">
        <v>11014</v>
      </c>
      <c r="B4303" t="s">
        <v>5866</v>
      </c>
      <c r="C4303">
        <v>40214</v>
      </c>
    </row>
    <row r="4304" spans="1:3" x14ac:dyDescent="0.3">
      <c r="A4304" t="s">
        <v>11015</v>
      </c>
      <c r="B4304" t="s">
        <v>363</v>
      </c>
      <c r="C4304">
        <v>98105</v>
      </c>
    </row>
    <row r="4305" spans="1:3" x14ac:dyDescent="0.3">
      <c r="A4305" t="s">
        <v>11016</v>
      </c>
      <c r="B4305" t="s">
        <v>1721</v>
      </c>
      <c r="C4305">
        <v>53142</v>
      </c>
    </row>
    <row r="4306" spans="1:3" x14ac:dyDescent="0.3">
      <c r="A4306" t="s">
        <v>11017</v>
      </c>
      <c r="B4306" t="s">
        <v>1629</v>
      </c>
      <c r="C4306">
        <v>42420</v>
      </c>
    </row>
    <row r="4307" spans="1:3" x14ac:dyDescent="0.3">
      <c r="A4307" t="s">
        <v>11018</v>
      </c>
      <c r="B4307" t="s">
        <v>1027</v>
      </c>
      <c r="C4307">
        <v>75217</v>
      </c>
    </row>
    <row r="4308" spans="1:3" x14ac:dyDescent="0.3">
      <c r="A4308" t="s">
        <v>11019</v>
      </c>
      <c r="B4308" t="s">
        <v>5962</v>
      </c>
      <c r="C4308">
        <v>85345</v>
      </c>
    </row>
    <row r="4309" spans="1:3" x14ac:dyDescent="0.3">
      <c r="A4309" t="s">
        <v>11020</v>
      </c>
      <c r="B4309" t="s">
        <v>3516</v>
      </c>
      <c r="C4309">
        <v>28540</v>
      </c>
    </row>
    <row r="4310" spans="1:3" x14ac:dyDescent="0.3">
      <c r="A4310" t="s">
        <v>11021</v>
      </c>
      <c r="B4310" t="s">
        <v>7402</v>
      </c>
      <c r="C4310">
        <v>90032</v>
      </c>
    </row>
    <row r="4311" spans="1:3" x14ac:dyDescent="0.3">
      <c r="A4311" t="s">
        <v>11022</v>
      </c>
      <c r="B4311" t="s">
        <v>6486</v>
      </c>
      <c r="C4311">
        <v>37211</v>
      </c>
    </row>
    <row r="4312" spans="1:3" x14ac:dyDescent="0.3">
      <c r="A4312" t="s">
        <v>11023</v>
      </c>
      <c r="B4312" t="s">
        <v>6602</v>
      </c>
      <c r="C4312">
        <v>28205</v>
      </c>
    </row>
    <row r="4313" spans="1:3" x14ac:dyDescent="0.3">
      <c r="A4313" t="s">
        <v>11024</v>
      </c>
      <c r="B4313" t="s">
        <v>2464</v>
      </c>
      <c r="C4313">
        <v>98103</v>
      </c>
    </row>
    <row r="4314" spans="1:3" x14ac:dyDescent="0.3">
      <c r="A4314" t="s">
        <v>11025</v>
      </c>
      <c r="B4314" t="s">
        <v>386</v>
      </c>
      <c r="C4314">
        <v>60623</v>
      </c>
    </row>
    <row r="4315" spans="1:3" x14ac:dyDescent="0.3">
      <c r="A4315" t="s">
        <v>11026</v>
      </c>
      <c r="B4315" t="s">
        <v>5811</v>
      </c>
      <c r="C4315">
        <v>45231</v>
      </c>
    </row>
    <row r="4316" spans="1:3" x14ac:dyDescent="0.3">
      <c r="A4316" t="s">
        <v>11027</v>
      </c>
      <c r="B4316" t="s">
        <v>4930</v>
      </c>
      <c r="C4316">
        <v>33311</v>
      </c>
    </row>
    <row r="4317" spans="1:3" x14ac:dyDescent="0.3">
      <c r="A4317" t="s">
        <v>11028</v>
      </c>
      <c r="B4317" t="s">
        <v>4806</v>
      </c>
      <c r="C4317">
        <v>77041</v>
      </c>
    </row>
    <row r="4318" spans="1:3" x14ac:dyDescent="0.3">
      <c r="A4318" t="s">
        <v>11029</v>
      </c>
      <c r="B4318" t="s">
        <v>2536</v>
      </c>
      <c r="C4318">
        <v>90712</v>
      </c>
    </row>
    <row r="4319" spans="1:3" x14ac:dyDescent="0.3">
      <c r="A4319" t="s">
        <v>11030</v>
      </c>
      <c r="B4319" t="s">
        <v>7396</v>
      </c>
      <c r="C4319">
        <v>94122</v>
      </c>
    </row>
    <row r="4320" spans="1:3" x14ac:dyDescent="0.3">
      <c r="A4320" t="s">
        <v>11031</v>
      </c>
      <c r="B4320" t="s">
        <v>11032</v>
      </c>
      <c r="C4320">
        <v>19140</v>
      </c>
    </row>
    <row r="4321" spans="1:3" x14ac:dyDescent="0.3">
      <c r="A4321" t="s">
        <v>11034</v>
      </c>
      <c r="B4321" t="s">
        <v>5005</v>
      </c>
      <c r="C4321">
        <v>98115</v>
      </c>
    </row>
    <row r="4322" spans="1:3" x14ac:dyDescent="0.3">
      <c r="A4322" t="s">
        <v>11035</v>
      </c>
      <c r="B4322" t="s">
        <v>4566</v>
      </c>
      <c r="C4322">
        <v>90036</v>
      </c>
    </row>
    <row r="4323" spans="1:3" x14ac:dyDescent="0.3">
      <c r="A4323" t="s">
        <v>11036</v>
      </c>
      <c r="B4323" t="s">
        <v>461</v>
      </c>
      <c r="C4323">
        <v>44105</v>
      </c>
    </row>
    <row r="4324" spans="1:3" x14ac:dyDescent="0.3">
      <c r="A4324" t="s">
        <v>11037</v>
      </c>
      <c r="B4324" t="s">
        <v>5477</v>
      </c>
      <c r="C4324">
        <v>62521</v>
      </c>
    </row>
    <row r="4325" spans="1:3" x14ac:dyDescent="0.3">
      <c r="A4325" t="s">
        <v>11038</v>
      </c>
      <c r="B4325" t="s">
        <v>1336</v>
      </c>
      <c r="C4325">
        <v>76063</v>
      </c>
    </row>
    <row r="4326" spans="1:3" x14ac:dyDescent="0.3">
      <c r="A4326" t="s">
        <v>11040</v>
      </c>
      <c r="B4326" t="s">
        <v>2614</v>
      </c>
      <c r="C4326">
        <v>77070</v>
      </c>
    </row>
    <row r="4327" spans="1:3" x14ac:dyDescent="0.3">
      <c r="A4327" t="s">
        <v>11041</v>
      </c>
      <c r="B4327" t="s">
        <v>654</v>
      </c>
      <c r="C4327">
        <v>23223</v>
      </c>
    </row>
    <row r="4328" spans="1:3" x14ac:dyDescent="0.3">
      <c r="A4328" t="s">
        <v>11042</v>
      </c>
      <c r="B4328" t="s">
        <v>2424</v>
      </c>
      <c r="C4328">
        <v>22204</v>
      </c>
    </row>
    <row r="4329" spans="1:3" x14ac:dyDescent="0.3">
      <c r="A4329" t="s">
        <v>11043</v>
      </c>
      <c r="B4329" t="s">
        <v>3343</v>
      </c>
      <c r="C4329">
        <v>94122</v>
      </c>
    </row>
    <row r="4330" spans="1:3" x14ac:dyDescent="0.3">
      <c r="A4330" t="s">
        <v>11044</v>
      </c>
      <c r="B4330" t="s">
        <v>1803</v>
      </c>
      <c r="C4330">
        <v>92024</v>
      </c>
    </row>
    <row r="4331" spans="1:3" x14ac:dyDescent="0.3">
      <c r="A4331" t="s">
        <v>11045</v>
      </c>
      <c r="B4331" t="s">
        <v>4385</v>
      </c>
      <c r="C4331">
        <v>13601</v>
      </c>
    </row>
    <row r="4332" spans="1:3" x14ac:dyDescent="0.3">
      <c r="A4332" t="s">
        <v>11046</v>
      </c>
      <c r="B4332" t="s">
        <v>3201</v>
      </c>
      <c r="C4332">
        <v>90036</v>
      </c>
    </row>
    <row r="4333" spans="1:3" x14ac:dyDescent="0.3">
      <c r="A4333" t="s">
        <v>11047</v>
      </c>
      <c r="B4333" t="s">
        <v>6867</v>
      </c>
      <c r="C4333">
        <v>19140</v>
      </c>
    </row>
    <row r="4334" spans="1:3" x14ac:dyDescent="0.3">
      <c r="A4334" t="s">
        <v>11048</v>
      </c>
      <c r="B4334" t="s">
        <v>708</v>
      </c>
      <c r="C4334">
        <v>44312</v>
      </c>
    </row>
    <row r="4335" spans="1:3" x14ac:dyDescent="0.3">
      <c r="A4335" t="s">
        <v>11049</v>
      </c>
      <c r="B4335" t="s">
        <v>5005</v>
      </c>
      <c r="C4335">
        <v>94110</v>
      </c>
    </row>
    <row r="4336" spans="1:3" x14ac:dyDescent="0.3">
      <c r="A4336" t="s">
        <v>11050</v>
      </c>
      <c r="B4336" t="s">
        <v>1256</v>
      </c>
      <c r="C4336">
        <v>49505</v>
      </c>
    </row>
    <row r="4337" spans="1:3" x14ac:dyDescent="0.3">
      <c r="A4337" t="s">
        <v>11052</v>
      </c>
      <c r="B4337" t="s">
        <v>425</v>
      </c>
      <c r="C4337">
        <v>94109</v>
      </c>
    </row>
    <row r="4338" spans="1:3" x14ac:dyDescent="0.3">
      <c r="A4338" t="s">
        <v>11053</v>
      </c>
      <c r="B4338" t="s">
        <v>1285</v>
      </c>
      <c r="C4338">
        <v>37211</v>
      </c>
    </row>
    <row r="4339" spans="1:3" x14ac:dyDescent="0.3">
      <c r="A4339" t="s">
        <v>11056</v>
      </c>
      <c r="B4339" t="s">
        <v>2464</v>
      </c>
      <c r="C4339">
        <v>19120</v>
      </c>
    </row>
    <row r="4340" spans="1:3" x14ac:dyDescent="0.3">
      <c r="A4340" t="s">
        <v>11057</v>
      </c>
      <c r="B4340" t="s">
        <v>5739</v>
      </c>
      <c r="C4340">
        <v>77041</v>
      </c>
    </row>
    <row r="4341" spans="1:3" x14ac:dyDescent="0.3">
      <c r="A4341" t="s">
        <v>11058</v>
      </c>
      <c r="B4341" t="s">
        <v>8109</v>
      </c>
      <c r="C4341">
        <v>89502</v>
      </c>
    </row>
    <row r="4342" spans="1:3" x14ac:dyDescent="0.3">
      <c r="A4342" t="s">
        <v>11059</v>
      </c>
      <c r="B4342" t="s">
        <v>4282</v>
      </c>
      <c r="C4342">
        <v>10009</v>
      </c>
    </row>
    <row r="4343" spans="1:3" x14ac:dyDescent="0.3">
      <c r="A4343" t="s">
        <v>11060</v>
      </c>
      <c r="B4343" t="s">
        <v>2384</v>
      </c>
      <c r="C4343">
        <v>90008</v>
      </c>
    </row>
    <row r="4344" spans="1:3" x14ac:dyDescent="0.3">
      <c r="A4344" t="s">
        <v>11061</v>
      </c>
      <c r="B4344" t="s">
        <v>3943</v>
      </c>
      <c r="C4344">
        <v>92037</v>
      </c>
    </row>
    <row r="4345" spans="1:3" x14ac:dyDescent="0.3">
      <c r="A4345" t="s">
        <v>11062</v>
      </c>
      <c r="B4345" t="s">
        <v>6164</v>
      </c>
      <c r="C4345">
        <v>94110</v>
      </c>
    </row>
    <row r="4346" spans="1:3" x14ac:dyDescent="0.3">
      <c r="A4346" t="s">
        <v>11063</v>
      </c>
      <c r="B4346" t="s">
        <v>8413</v>
      </c>
      <c r="C4346">
        <v>92105</v>
      </c>
    </row>
    <row r="4347" spans="1:3" x14ac:dyDescent="0.3">
      <c r="A4347" t="s">
        <v>11064</v>
      </c>
      <c r="B4347" t="s">
        <v>2954</v>
      </c>
      <c r="C4347">
        <v>44035</v>
      </c>
    </row>
    <row r="4348" spans="1:3" x14ac:dyDescent="0.3">
      <c r="A4348" t="s">
        <v>11066</v>
      </c>
      <c r="B4348" t="s">
        <v>5786</v>
      </c>
      <c r="C4348">
        <v>77070</v>
      </c>
    </row>
    <row r="4349" spans="1:3" x14ac:dyDescent="0.3">
      <c r="A4349" t="s">
        <v>11067</v>
      </c>
      <c r="B4349" t="s">
        <v>9040</v>
      </c>
      <c r="C4349">
        <v>33178</v>
      </c>
    </row>
    <row r="4350" spans="1:3" x14ac:dyDescent="0.3">
      <c r="A4350" t="s">
        <v>11068</v>
      </c>
      <c r="B4350" t="s">
        <v>3281</v>
      </c>
      <c r="C4350">
        <v>98115</v>
      </c>
    </row>
    <row r="4351" spans="1:3" x14ac:dyDescent="0.3">
      <c r="A4351" t="s">
        <v>11069</v>
      </c>
      <c r="B4351" t="s">
        <v>1300</v>
      </c>
      <c r="C4351">
        <v>37130</v>
      </c>
    </row>
    <row r="4352" spans="1:3" x14ac:dyDescent="0.3">
      <c r="A4352" t="s">
        <v>11070</v>
      </c>
      <c r="B4352" t="s">
        <v>2631</v>
      </c>
      <c r="C4352">
        <v>63116</v>
      </c>
    </row>
    <row r="4353" spans="1:3" x14ac:dyDescent="0.3">
      <c r="A4353" t="s">
        <v>11071</v>
      </c>
      <c r="B4353" t="s">
        <v>4385</v>
      </c>
      <c r="C4353">
        <v>98105</v>
      </c>
    </row>
    <row r="4354" spans="1:3" x14ac:dyDescent="0.3">
      <c r="A4354" t="s">
        <v>11072</v>
      </c>
      <c r="B4354" t="s">
        <v>2733</v>
      </c>
      <c r="C4354">
        <v>10024</v>
      </c>
    </row>
    <row r="4355" spans="1:3" x14ac:dyDescent="0.3">
      <c r="A4355" t="s">
        <v>11073</v>
      </c>
      <c r="B4355" t="s">
        <v>5083</v>
      </c>
      <c r="C4355">
        <v>55125</v>
      </c>
    </row>
    <row r="4356" spans="1:3" x14ac:dyDescent="0.3">
      <c r="A4356" t="s">
        <v>11074</v>
      </c>
      <c r="B4356" t="s">
        <v>7884</v>
      </c>
      <c r="C4356">
        <v>37421</v>
      </c>
    </row>
    <row r="4357" spans="1:3" x14ac:dyDescent="0.3">
      <c r="A4357" t="s">
        <v>11075</v>
      </c>
      <c r="B4357" t="s">
        <v>757</v>
      </c>
      <c r="C4357">
        <v>19140</v>
      </c>
    </row>
    <row r="4358" spans="1:3" x14ac:dyDescent="0.3">
      <c r="A4358" t="s">
        <v>11076</v>
      </c>
      <c r="B4358" t="s">
        <v>4806</v>
      </c>
      <c r="C4358">
        <v>70506</v>
      </c>
    </row>
    <row r="4359" spans="1:3" x14ac:dyDescent="0.3">
      <c r="A4359" t="s">
        <v>11077</v>
      </c>
      <c r="B4359" t="s">
        <v>3070</v>
      </c>
      <c r="C4359">
        <v>46226</v>
      </c>
    </row>
    <row r="4360" spans="1:3" x14ac:dyDescent="0.3">
      <c r="A4360" t="s">
        <v>11078</v>
      </c>
      <c r="B4360" t="s">
        <v>2258</v>
      </c>
      <c r="C4360">
        <v>97123</v>
      </c>
    </row>
    <row r="4361" spans="1:3" x14ac:dyDescent="0.3">
      <c r="A4361" t="s">
        <v>11079</v>
      </c>
      <c r="B4361" t="s">
        <v>10954</v>
      </c>
      <c r="C4361">
        <v>2138</v>
      </c>
    </row>
    <row r="4362" spans="1:3" x14ac:dyDescent="0.3">
      <c r="A4362" t="s">
        <v>11080</v>
      </c>
      <c r="B4362" t="s">
        <v>6403</v>
      </c>
      <c r="C4362">
        <v>92105</v>
      </c>
    </row>
    <row r="4363" spans="1:3" x14ac:dyDescent="0.3">
      <c r="A4363" t="s">
        <v>11081</v>
      </c>
      <c r="B4363" t="s">
        <v>637</v>
      </c>
      <c r="C4363">
        <v>10009</v>
      </c>
    </row>
    <row r="4364" spans="1:3" x14ac:dyDescent="0.3">
      <c r="A4364" t="s">
        <v>11082</v>
      </c>
      <c r="B4364" t="s">
        <v>497</v>
      </c>
      <c r="C4364">
        <v>32303</v>
      </c>
    </row>
    <row r="4365" spans="1:3" x14ac:dyDescent="0.3">
      <c r="A4365" t="s">
        <v>11085</v>
      </c>
      <c r="B4365" t="s">
        <v>5435</v>
      </c>
      <c r="C4365">
        <v>43615</v>
      </c>
    </row>
    <row r="4366" spans="1:3" x14ac:dyDescent="0.3">
      <c r="A4366" t="s">
        <v>11086</v>
      </c>
      <c r="B4366" t="s">
        <v>7609</v>
      </c>
      <c r="C4366">
        <v>21044</v>
      </c>
    </row>
    <row r="4367" spans="1:3" x14ac:dyDescent="0.3">
      <c r="A4367" t="s">
        <v>11087</v>
      </c>
      <c r="B4367" t="s">
        <v>3897</v>
      </c>
      <c r="C4367">
        <v>30318</v>
      </c>
    </row>
    <row r="4368" spans="1:3" x14ac:dyDescent="0.3">
      <c r="A4368" t="s">
        <v>11088</v>
      </c>
      <c r="B4368" t="s">
        <v>3590</v>
      </c>
      <c r="C4368">
        <v>95823</v>
      </c>
    </row>
    <row r="4369" spans="1:3" x14ac:dyDescent="0.3">
      <c r="A4369" t="s">
        <v>11089</v>
      </c>
      <c r="B4369" t="s">
        <v>1726</v>
      </c>
      <c r="C4369">
        <v>76106</v>
      </c>
    </row>
    <row r="4370" spans="1:3" x14ac:dyDescent="0.3">
      <c r="A4370" t="s">
        <v>11090</v>
      </c>
      <c r="B4370" t="s">
        <v>5739</v>
      </c>
      <c r="C4370">
        <v>43229</v>
      </c>
    </row>
    <row r="4371" spans="1:3" x14ac:dyDescent="0.3">
      <c r="A4371" t="s">
        <v>11091</v>
      </c>
      <c r="B4371" t="s">
        <v>1721</v>
      </c>
      <c r="C4371">
        <v>80027</v>
      </c>
    </row>
    <row r="4372" spans="1:3" x14ac:dyDescent="0.3">
      <c r="A4372" t="s">
        <v>11092</v>
      </c>
      <c r="B4372" t="s">
        <v>5806</v>
      </c>
      <c r="C4372">
        <v>27604</v>
      </c>
    </row>
    <row r="4373" spans="1:3" x14ac:dyDescent="0.3">
      <c r="A4373" t="s">
        <v>11093</v>
      </c>
      <c r="B4373" t="s">
        <v>10676</v>
      </c>
      <c r="C4373">
        <v>10024</v>
      </c>
    </row>
    <row r="4374" spans="1:3" x14ac:dyDescent="0.3">
      <c r="A4374" t="s">
        <v>11094</v>
      </c>
      <c r="B4374" t="s">
        <v>4609</v>
      </c>
      <c r="C4374">
        <v>60623</v>
      </c>
    </row>
    <row r="4375" spans="1:3" x14ac:dyDescent="0.3">
      <c r="A4375" t="s">
        <v>11095</v>
      </c>
      <c r="B4375" t="s">
        <v>1012</v>
      </c>
      <c r="C4375">
        <v>77340</v>
      </c>
    </row>
    <row r="4376" spans="1:3" x14ac:dyDescent="0.3">
      <c r="A4376" t="s">
        <v>11096</v>
      </c>
      <c r="B4376" t="s">
        <v>1557</v>
      </c>
      <c r="C4376">
        <v>10024</v>
      </c>
    </row>
    <row r="4377" spans="1:3" x14ac:dyDescent="0.3">
      <c r="A4377" t="s">
        <v>11097</v>
      </c>
      <c r="B4377" t="s">
        <v>2782</v>
      </c>
      <c r="C4377">
        <v>97301</v>
      </c>
    </row>
    <row r="4378" spans="1:3" x14ac:dyDescent="0.3">
      <c r="A4378" t="s">
        <v>11098</v>
      </c>
      <c r="B4378" t="s">
        <v>10383</v>
      </c>
      <c r="C4378">
        <v>77070</v>
      </c>
    </row>
    <row r="4379" spans="1:3" x14ac:dyDescent="0.3">
      <c r="A4379" t="s">
        <v>11099</v>
      </c>
      <c r="B4379" t="s">
        <v>2384</v>
      </c>
      <c r="C4379">
        <v>83301</v>
      </c>
    </row>
    <row r="4380" spans="1:3" x14ac:dyDescent="0.3">
      <c r="A4380" t="s">
        <v>11101</v>
      </c>
      <c r="B4380" t="s">
        <v>3350</v>
      </c>
      <c r="C4380">
        <v>37918</v>
      </c>
    </row>
    <row r="4381" spans="1:3" x14ac:dyDescent="0.3">
      <c r="A4381" t="s">
        <v>11102</v>
      </c>
      <c r="B4381" t="s">
        <v>7207</v>
      </c>
      <c r="C4381">
        <v>85023</v>
      </c>
    </row>
    <row r="4382" spans="1:3" x14ac:dyDescent="0.3">
      <c r="A4382" t="s">
        <v>11103</v>
      </c>
      <c r="B4382" t="s">
        <v>5403</v>
      </c>
      <c r="C4382">
        <v>28110</v>
      </c>
    </row>
    <row r="4383" spans="1:3" x14ac:dyDescent="0.3">
      <c r="A4383" t="s">
        <v>11104</v>
      </c>
      <c r="B4383" t="s">
        <v>1292</v>
      </c>
      <c r="C4383">
        <v>23223</v>
      </c>
    </row>
    <row r="4384" spans="1:3" x14ac:dyDescent="0.3">
      <c r="A4384" t="s">
        <v>11105</v>
      </c>
      <c r="B4384" t="s">
        <v>6286</v>
      </c>
      <c r="C4384">
        <v>77041</v>
      </c>
    </row>
    <row r="4385" spans="1:3" x14ac:dyDescent="0.3">
      <c r="A4385" t="s">
        <v>11106</v>
      </c>
      <c r="B4385" t="s">
        <v>1557</v>
      </c>
      <c r="C4385">
        <v>90008</v>
      </c>
    </row>
    <row r="4386" spans="1:3" x14ac:dyDescent="0.3">
      <c r="A4386" t="s">
        <v>11107</v>
      </c>
      <c r="B4386" t="s">
        <v>757</v>
      </c>
      <c r="C4386">
        <v>84057</v>
      </c>
    </row>
    <row r="4387" spans="1:3" x14ac:dyDescent="0.3">
      <c r="A4387" t="s">
        <v>11108</v>
      </c>
      <c r="B4387" t="s">
        <v>889</v>
      </c>
    </row>
    <row r="4388" spans="1:3" x14ac:dyDescent="0.3">
      <c r="A4388" t="s">
        <v>11109</v>
      </c>
      <c r="B4388" t="s">
        <v>3911</v>
      </c>
      <c r="C4388">
        <v>19134</v>
      </c>
    </row>
    <row r="4389" spans="1:3" x14ac:dyDescent="0.3">
      <c r="A4389" t="s">
        <v>11110</v>
      </c>
      <c r="B4389" t="s">
        <v>2733</v>
      </c>
      <c r="C4389">
        <v>60623</v>
      </c>
    </row>
    <row r="4390" spans="1:3" x14ac:dyDescent="0.3">
      <c r="A4390" t="s">
        <v>11111</v>
      </c>
      <c r="B4390" t="s">
        <v>8700</v>
      </c>
      <c r="C4390">
        <v>73120</v>
      </c>
    </row>
    <row r="4391" spans="1:3" x14ac:dyDescent="0.3">
      <c r="A4391" t="s">
        <v>11112</v>
      </c>
      <c r="B4391" t="s">
        <v>7142</v>
      </c>
      <c r="C4391">
        <v>10035</v>
      </c>
    </row>
    <row r="4392" spans="1:3" x14ac:dyDescent="0.3">
      <c r="A4392" t="s">
        <v>11113</v>
      </c>
      <c r="B4392" t="s">
        <v>1522</v>
      </c>
      <c r="C4392">
        <v>84106</v>
      </c>
    </row>
    <row r="4393" spans="1:3" x14ac:dyDescent="0.3">
      <c r="A4393" t="s">
        <v>11114</v>
      </c>
      <c r="B4393" t="s">
        <v>5542</v>
      </c>
      <c r="C4393">
        <v>13501</v>
      </c>
    </row>
    <row r="4394" spans="1:3" x14ac:dyDescent="0.3">
      <c r="A4394" t="s">
        <v>11115</v>
      </c>
      <c r="B4394" t="s">
        <v>4177</v>
      </c>
      <c r="C4394">
        <v>19134</v>
      </c>
    </row>
    <row r="4395" spans="1:3" x14ac:dyDescent="0.3">
      <c r="A4395" t="s">
        <v>11116</v>
      </c>
      <c r="B4395" t="s">
        <v>3986</v>
      </c>
      <c r="C4395">
        <v>90004</v>
      </c>
    </row>
    <row r="4396" spans="1:3" x14ac:dyDescent="0.3">
      <c r="A4396" t="s">
        <v>11117</v>
      </c>
      <c r="B4396" t="s">
        <v>708</v>
      </c>
      <c r="C4396">
        <v>49201</v>
      </c>
    </row>
    <row r="4397" spans="1:3" x14ac:dyDescent="0.3">
      <c r="A4397" t="s">
        <v>11118</v>
      </c>
      <c r="B4397" t="s">
        <v>2983</v>
      </c>
      <c r="C4397">
        <v>85301</v>
      </c>
    </row>
    <row r="4398" spans="1:3" x14ac:dyDescent="0.3">
      <c r="A4398" t="s">
        <v>11119</v>
      </c>
      <c r="B4398" t="s">
        <v>6164</v>
      </c>
      <c r="C4398">
        <v>19805</v>
      </c>
    </row>
    <row r="4399" spans="1:3" x14ac:dyDescent="0.3">
      <c r="A4399" t="s">
        <v>11122</v>
      </c>
      <c r="B4399" t="s">
        <v>4130</v>
      </c>
      <c r="C4399">
        <v>78745</v>
      </c>
    </row>
    <row r="4400" spans="1:3" x14ac:dyDescent="0.3">
      <c r="A4400" t="s">
        <v>11123</v>
      </c>
      <c r="B4400" t="s">
        <v>574</v>
      </c>
      <c r="C4400">
        <v>32839</v>
      </c>
    </row>
    <row r="4401" spans="1:3" x14ac:dyDescent="0.3">
      <c r="A4401" t="s">
        <v>11124</v>
      </c>
      <c r="B4401" t="s">
        <v>309</v>
      </c>
      <c r="C4401">
        <v>19601</v>
      </c>
    </row>
    <row r="4402" spans="1:3" x14ac:dyDescent="0.3">
      <c r="A4402" t="s">
        <v>11125</v>
      </c>
      <c r="B4402" t="s">
        <v>1474</v>
      </c>
      <c r="C4402">
        <v>19134</v>
      </c>
    </row>
    <row r="4403" spans="1:3" x14ac:dyDescent="0.3">
      <c r="A4403" t="s">
        <v>11126</v>
      </c>
      <c r="B4403" t="s">
        <v>7438</v>
      </c>
      <c r="C4403">
        <v>77095</v>
      </c>
    </row>
    <row r="4404" spans="1:3" x14ac:dyDescent="0.3">
      <c r="A4404" t="s">
        <v>11127</v>
      </c>
      <c r="B4404" t="s">
        <v>1726</v>
      </c>
      <c r="C4404">
        <v>63301</v>
      </c>
    </row>
    <row r="4405" spans="1:3" x14ac:dyDescent="0.3">
      <c r="A4405" t="s">
        <v>11128</v>
      </c>
      <c r="B4405" t="s">
        <v>9833</v>
      </c>
      <c r="C4405">
        <v>46203</v>
      </c>
    </row>
    <row r="4406" spans="1:3" x14ac:dyDescent="0.3">
      <c r="A4406" t="s">
        <v>11129</v>
      </c>
      <c r="B4406" t="s">
        <v>3237</v>
      </c>
      <c r="C4406">
        <v>98115</v>
      </c>
    </row>
    <row r="4407" spans="1:3" x14ac:dyDescent="0.3">
      <c r="A4407" t="s">
        <v>11130</v>
      </c>
      <c r="B4407" t="s">
        <v>7743</v>
      </c>
      <c r="C4407">
        <v>22801</v>
      </c>
    </row>
    <row r="4408" spans="1:3" x14ac:dyDescent="0.3">
      <c r="A4408" t="s">
        <v>11131</v>
      </c>
      <c r="B4408" t="s">
        <v>4899</v>
      </c>
      <c r="C4408">
        <v>14609</v>
      </c>
    </row>
    <row r="4409" spans="1:3" x14ac:dyDescent="0.3">
      <c r="A4409" t="s">
        <v>11132</v>
      </c>
      <c r="B4409" t="s">
        <v>5727</v>
      </c>
      <c r="C4409">
        <v>30328</v>
      </c>
    </row>
    <row r="4410" spans="1:3" x14ac:dyDescent="0.3">
      <c r="A4410" t="s">
        <v>11133</v>
      </c>
      <c r="B4410" t="s">
        <v>3726</v>
      </c>
      <c r="C4410">
        <v>90004</v>
      </c>
    </row>
    <row r="4411" spans="1:3" x14ac:dyDescent="0.3">
      <c r="A4411" t="s">
        <v>11134</v>
      </c>
      <c r="B4411" t="s">
        <v>3140</v>
      </c>
      <c r="C4411">
        <v>94110</v>
      </c>
    </row>
    <row r="4412" spans="1:3" x14ac:dyDescent="0.3">
      <c r="A4412" t="s">
        <v>11135</v>
      </c>
      <c r="B4412" t="s">
        <v>417</v>
      </c>
      <c r="C4412">
        <v>55407</v>
      </c>
    </row>
    <row r="4413" spans="1:3" x14ac:dyDescent="0.3">
      <c r="A4413" t="s">
        <v>11136</v>
      </c>
      <c r="B4413" t="s">
        <v>4211</v>
      </c>
      <c r="C4413">
        <v>43229</v>
      </c>
    </row>
    <row r="4414" spans="1:3" x14ac:dyDescent="0.3">
      <c r="A4414" t="s">
        <v>11137</v>
      </c>
      <c r="B4414" t="s">
        <v>1315</v>
      </c>
      <c r="C4414">
        <v>27604</v>
      </c>
    </row>
    <row r="4415" spans="1:3" x14ac:dyDescent="0.3">
      <c r="A4415" t="s">
        <v>11138</v>
      </c>
      <c r="B4415" t="s">
        <v>410</v>
      </c>
      <c r="C4415">
        <v>10011</v>
      </c>
    </row>
    <row r="4416" spans="1:3" x14ac:dyDescent="0.3">
      <c r="A4416" t="s">
        <v>11139</v>
      </c>
      <c r="B4416" t="s">
        <v>3590</v>
      </c>
      <c r="C4416">
        <v>19143</v>
      </c>
    </row>
    <row r="4417" spans="1:3" x14ac:dyDescent="0.3">
      <c r="A4417" t="s">
        <v>11140</v>
      </c>
      <c r="B4417" t="s">
        <v>2989</v>
      </c>
      <c r="C4417">
        <v>83642</v>
      </c>
    </row>
    <row r="4418" spans="1:3" x14ac:dyDescent="0.3">
      <c r="A4418" t="s">
        <v>11141</v>
      </c>
      <c r="B4418" t="s">
        <v>4527</v>
      </c>
      <c r="C4418">
        <v>95823</v>
      </c>
    </row>
    <row r="4419" spans="1:3" x14ac:dyDescent="0.3">
      <c r="A4419" t="s">
        <v>11142</v>
      </c>
      <c r="B4419" t="s">
        <v>4712</v>
      </c>
      <c r="C4419">
        <v>28205</v>
      </c>
    </row>
    <row r="4420" spans="1:3" x14ac:dyDescent="0.3">
      <c r="A4420" t="s">
        <v>11143</v>
      </c>
      <c r="B4420" t="s">
        <v>3584</v>
      </c>
      <c r="C4420">
        <v>7501</v>
      </c>
    </row>
    <row r="4421" spans="1:3" x14ac:dyDescent="0.3">
      <c r="A4421" t="s">
        <v>11144</v>
      </c>
      <c r="B4421" t="s">
        <v>6238</v>
      </c>
      <c r="C4421">
        <v>22204</v>
      </c>
    </row>
    <row r="4422" spans="1:3" x14ac:dyDescent="0.3">
      <c r="A4422" t="s">
        <v>11145</v>
      </c>
      <c r="B4422" t="s">
        <v>9172</v>
      </c>
      <c r="C4422">
        <v>60653</v>
      </c>
    </row>
    <row r="4423" spans="1:3" x14ac:dyDescent="0.3">
      <c r="A4423" t="s">
        <v>11146</v>
      </c>
      <c r="B4423" t="s">
        <v>7174</v>
      </c>
      <c r="C4423">
        <v>92037</v>
      </c>
    </row>
    <row r="4424" spans="1:3" x14ac:dyDescent="0.3">
      <c r="A4424" t="s">
        <v>11147</v>
      </c>
      <c r="B4424" t="s">
        <v>658</v>
      </c>
      <c r="C4424">
        <v>98105</v>
      </c>
    </row>
    <row r="4425" spans="1:3" x14ac:dyDescent="0.3">
      <c r="A4425" t="s">
        <v>11148</v>
      </c>
      <c r="B4425" t="s">
        <v>5710</v>
      </c>
      <c r="C4425">
        <v>43229</v>
      </c>
    </row>
    <row r="4426" spans="1:3" x14ac:dyDescent="0.3">
      <c r="A4426" t="s">
        <v>11151</v>
      </c>
      <c r="B4426" t="s">
        <v>6493</v>
      </c>
      <c r="C4426">
        <v>77095</v>
      </c>
    </row>
    <row r="4427" spans="1:3" x14ac:dyDescent="0.3">
      <c r="A4427" t="s">
        <v>11152</v>
      </c>
      <c r="B4427" t="s">
        <v>5525</v>
      </c>
      <c r="C4427">
        <v>75061</v>
      </c>
    </row>
    <row r="4428" spans="1:3" x14ac:dyDescent="0.3">
      <c r="A4428" t="s">
        <v>11153</v>
      </c>
      <c r="B4428" t="s">
        <v>506</v>
      </c>
      <c r="C4428">
        <v>7960</v>
      </c>
    </row>
    <row r="4429" spans="1:3" x14ac:dyDescent="0.3">
      <c r="A4429" t="s">
        <v>11156</v>
      </c>
      <c r="B4429" t="s">
        <v>856</v>
      </c>
      <c r="C4429">
        <v>90008</v>
      </c>
    </row>
    <row r="4430" spans="1:3" x14ac:dyDescent="0.3">
      <c r="A4430" t="s">
        <v>11157</v>
      </c>
      <c r="B4430" t="s">
        <v>5629</v>
      </c>
      <c r="C4430">
        <v>60505</v>
      </c>
    </row>
    <row r="4431" spans="1:3" x14ac:dyDescent="0.3">
      <c r="A4431" t="s">
        <v>11158</v>
      </c>
      <c r="B4431" t="s">
        <v>4730</v>
      </c>
      <c r="C4431">
        <v>27707</v>
      </c>
    </row>
    <row r="4432" spans="1:3" x14ac:dyDescent="0.3">
      <c r="A4432" t="s">
        <v>11159</v>
      </c>
      <c r="B4432" t="s">
        <v>345</v>
      </c>
      <c r="C4432">
        <v>43229</v>
      </c>
    </row>
    <row r="4433" spans="1:3" x14ac:dyDescent="0.3">
      <c r="A4433" t="s">
        <v>11160</v>
      </c>
      <c r="B4433" t="s">
        <v>1156</v>
      </c>
      <c r="C4433">
        <v>90036</v>
      </c>
    </row>
    <row r="4434" spans="1:3" x14ac:dyDescent="0.3">
      <c r="A4434" t="s">
        <v>11161</v>
      </c>
      <c r="B4434" t="s">
        <v>5044</v>
      </c>
      <c r="C4434">
        <v>95207</v>
      </c>
    </row>
    <row r="4435" spans="1:3" x14ac:dyDescent="0.3">
      <c r="A4435" t="s">
        <v>11162</v>
      </c>
      <c r="B4435" t="s">
        <v>9045</v>
      </c>
      <c r="C4435">
        <v>65203</v>
      </c>
    </row>
    <row r="4436" spans="1:3" x14ac:dyDescent="0.3">
      <c r="A4436" t="s">
        <v>11163</v>
      </c>
      <c r="B4436" t="s">
        <v>1256</v>
      </c>
      <c r="C4436">
        <v>31907</v>
      </c>
    </row>
    <row r="4437" spans="1:3" x14ac:dyDescent="0.3">
      <c r="A4437" t="s">
        <v>11164</v>
      </c>
      <c r="B4437" t="s">
        <v>10676</v>
      </c>
      <c r="C4437">
        <v>92037</v>
      </c>
    </row>
    <row r="4438" spans="1:3" x14ac:dyDescent="0.3">
      <c r="A4438" t="s">
        <v>11165</v>
      </c>
      <c r="B4438" t="s">
        <v>506</v>
      </c>
      <c r="C4438">
        <v>77590</v>
      </c>
    </row>
    <row r="4439" spans="1:3" x14ac:dyDescent="0.3">
      <c r="A4439" t="s">
        <v>11166</v>
      </c>
      <c r="B4439" t="s">
        <v>2113</v>
      </c>
      <c r="C4439">
        <v>90004</v>
      </c>
    </row>
    <row r="4440" spans="1:3" x14ac:dyDescent="0.3">
      <c r="A4440" t="s">
        <v>11167</v>
      </c>
      <c r="B4440" t="s">
        <v>2961</v>
      </c>
      <c r="C4440">
        <v>22153</v>
      </c>
    </row>
    <row r="4441" spans="1:3" x14ac:dyDescent="0.3">
      <c r="A4441" t="s">
        <v>11168</v>
      </c>
      <c r="B4441" t="s">
        <v>4211</v>
      </c>
      <c r="C4441">
        <v>62521</v>
      </c>
    </row>
    <row r="4442" spans="1:3" x14ac:dyDescent="0.3">
      <c r="A4442" t="s">
        <v>11169</v>
      </c>
      <c r="B4442" t="s">
        <v>7455</v>
      </c>
      <c r="C4442">
        <v>10009</v>
      </c>
    </row>
    <row r="4443" spans="1:3" x14ac:dyDescent="0.3">
      <c r="A4443" t="s">
        <v>11170</v>
      </c>
      <c r="B4443" t="s">
        <v>6867</v>
      </c>
      <c r="C4443">
        <v>94110</v>
      </c>
    </row>
    <row r="4444" spans="1:3" x14ac:dyDescent="0.3">
      <c r="A4444" t="s">
        <v>11171</v>
      </c>
      <c r="B4444" t="s">
        <v>5968</v>
      </c>
      <c r="C4444">
        <v>92553</v>
      </c>
    </row>
    <row r="4445" spans="1:3" x14ac:dyDescent="0.3">
      <c r="A4445" t="s">
        <v>11173</v>
      </c>
      <c r="B4445" t="s">
        <v>1889</v>
      </c>
      <c r="C4445">
        <v>2149</v>
      </c>
    </row>
    <row r="4446" spans="1:3" x14ac:dyDescent="0.3">
      <c r="A4446" t="s">
        <v>11174</v>
      </c>
      <c r="B4446" t="s">
        <v>2317</v>
      </c>
      <c r="C4446">
        <v>37421</v>
      </c>
    </row>
    <row r="4447" spans="1:3" x14ac:dyDescent="0.3">
      <c r="A4447" t="s">
        <v>11175</v>
      </c>
      <c r="B4447" t="s">
        <v>546</v>
      </c>
      <c r="C4447">
        <v>78745</v>
      </c>
    </row>
    <row r="4448" spans="1:3" x14ac:dyDescent="0.3">
      <c r="A4448" t="s">
        <v>11176</v>
      </c>
      <c r="B4448" t="s">
        <v>7376</v>
      </c>
      <c r="C4448">
        <v>23464</v>
      </c>
    </row>
    <row r="4449" spans="1:3" x14ac:dyDescent="0.3">
      <c r="A4449" t="s">
        <v>11177</v>
      </c>
      <c r="B4449" t="s">
        <v>992</v>
      </c>
      <c r="C4449">
        <v>14701</v>
      </c>
    </row>
    <row r="4450" spans="1:3" x14ac:dyDescent="0.3">
      <c r="A4450" t="s">
        <v>11178</v>
      </c>
      <c r="B4450" t="s">
        <v>7376</v>
      </c>
      <c r="C4450">
        <v>33134</v>
      </c>
    </row>
    <row r="4451" spans="1:3" x14ac:dyDescent="0.3">
      <c r="A4451" t="s">
        <v>11180</v>
      </c>
      <c r="B4451" t="s">
        <v>2227</v>
      </c>
      <c r="C4451">
        <v>28601</v>
      </c>
    </row>
    <row r="4452" spans="1:3" x14ac:dyDescent="0.3">
      <c r="A4452" t="s">
        <v>11181</v>
      </c>
      <c r="B4452" t="s">
        <v>6568</v>
      </c>
      <c r="C4452">
        <v>61107</v>
      </c>
    </row>
    <row r="4453" spans="1:3" x14ac:dyDescent="0.3">
      <c r="A4453" t="s">
        <v>11184</v>
      </c>
      <c r="B4453" t="s">
        <v>1571</v>
      </c>
      <c r="C4453">
        <v>98103</v>
      </c>
    </row>
    <row r="4454" spans="1:3" x14ac:dyDescent="0.3">
      <c r="A4454" t="s">
        <v>11185</v>
      </c>
      <c r="B4454" t="s">
        <v>2164</v>
      </c>
      <c r="C4454">
        <v>77340</v>
      </c>
    </row>
    <row r="4455" spans="1:3" x14ac:dyDescent="0.3">
      <c r="A4455" t="s">
        <v>11186</v>
      </c>
      <c r="B4455" t="s">
        <v>10735</v>
      </c>
      <c r="C4455">
        <v>53209</v>
      </c>
    </row>
    <row r="4456" spans="1:3" x14ac:dyDescent="0.3">
      <c r="A4456" t="s">
        <v>11187</v>
      </c>
      <c r="B4456" t="s">
        <v>2453</v>
      </c>
      <c r="C4456">
        <v>54302</v>
      </c>
    </row>
    <row r="4457" spans="1:3" x14ac:dyDescent="0.3">
      <c r="A4457" t="s">
        <v>11188</v>
      </c>
      <c r="B4457" t="s">
        <v>1272</v>
      </c>
      <c r="C4457">
        <v>19120</v>
      </c>
    </row>
    <row r="4458" spans="1:3" x14ac:dyDescent="0.3">
      <c r="A4458" t="s">
        <v>11189</v>
      </c>
      <c r="B4458" t="s">
        <v>438</v>
      </c>
      <c r="C4458">
        <v>90008</v>
      </c>
    </row>
    <row r="4459" spans="1:3" x14ac:dyDescent="0.3">
      <c r="A4459" t="s">
        <v>11190</v>
      </c>
      <c r="B4459" t="s">
        <v>1835</v>
      </c>
      <c r="C4459">
        <v>33161</v>
      </c>
    </row>
    <row r="4460" spans="1:3" x14ac:dyDescent="0.3">
      <c r="A4460" t="s">
        <v>11193</v>
      </c>
      <c r="B4460" t="s">
        <v>4823</v>
      </c>
      <c r="C4460">
        <v>97206</v>
      </c>
    </row>
    <row r="4461" spans="1:3" x14ac:dyDescent="0.3">
      <c r="A4461" t="s">
        <v>11196</v>
      </c>
      <c r="B4461" t="s">
        <v>5649</v>
      </c>
      <c r="C4461">
        <v>60505</v>
      </c>
    </row>
    <row r="4462" spans="1:3" x14ac:dyDescent="0.3">
      <c r="A4462" t="s">
        <v>11197</v>
      </c>
      <c r="B4462" t="s">
        <v>3587</v>
      </c>
      <c r="C4462">
        <v>94109</v>
      </c>
    </row>
    <row r="4463" spans="1:3" x14ac:dyDescent="0.3">
      <c r="A4463" t="s">
        <v>11198</v>
      </c>
      <c r="B4463" t="s">
        <v>6027</v>
      </c>
      <c r="C4463">
        <v>94110</v>
      </c>
    </row>
    <row r="4464" spans="1:3" x14ac:dyDescent="0.3">
      <c r="A4464" t="s">
        <v>11199</v>
      </c>
      <c r="B4464" t="s">
        <v>7528</v>
      </c>
      <c r="C4464">
        <v>2740</v>
      </c>
    </row>
    <row r="4465" spans="1:3" x14ac:dyDescent="0.3">
      <c r="A4465" t="s">
        <v>11200</v>
      </c>
      <c r="B4465" t="s">
        <v>5303</v>
      </c>
      <c r="C4465">
        <v>92037</v>
      </c>
    </row>
    <row r="4466" spans="1:3" x14ac:dyDescent="0.3">
      <c r="A4466" t="s">
        <v>11201</v>
      </c>
      <c r="B4466" t="s">
        <v>7131</v>
      </c>
      <c r="C4466">
        <v>38301</v>
      </c>
    </row>
    <row r="4467" spans="1:3" x14ac:dyDescent="0.3">
      <c r="A4467" t="s">
        <v>11202</v>
      </c>
      <c r="B4467" t="s">
        <v>3418</v>
      </c>
      <c r="C4467">
        <v>32216</v>
      </c>
    </row>
    <row r="4468" spans="1:3" x14ac:dyDescent="0.3">
      <c r="A4468" t="s">
        <v>11203</v>
      </c>
      <c r="B4468" t="s">
        <v>4107</v>
      </c>
      <c r="C4468">
        <v>92024</v>
      </c>
    </row>
    <row r="4469" spans="1:3" x14ac:dyDescent="0.3">
      <c r="A4469" t="s">
        <v>11204</v>
      </c>
      <c r="B4469" t="s">
        <v>3499</v>
      </c>
      <c r="C4469">
        <v>33012</v>
      </c>
    </row>
    <row r="4470" spans="1:3" x14ac:dyDescent="0.3">
      <c r="A4470" t="s">
        <v>11205</v>
      </c>
      <c r="B4470" t="s">
        <v>1918</v>
      </c>
      <c r="C4470">
        <v>77070</v>
      </c>
    </row>
    <row r="4471" spans="1:3" x14ac:dyDescent="0.3">
      <c r="A4471" t="s">
        <v>11206</v>
      </c>
      <c r="B4471" t="s">
        <v>8593</v>
      </c>
      <c r="C4471">
        <v>23464</v>
      </c>
    </row>
    <row r="4472" spans="1:3" x14ac:dyDescent="0.3">
      <c r="A4472" t="s">
        <v>11207</v>
      </c>
      <c r="B4472" t="s">
        <v>6746</v>
      </c>
      <c r="C4472">
        <v>77070</v>
      </c>
    </row>
    <row r="4473" spans="1:3" x14ac:dyDescent="0.3">
      <c r="A4473" t="s">
        <v>11208</v>
      </c>
      <c r="B4473" t="s">
        <v>6618</v>
      </c>
      <c r="C4473">
        <v>19120</v>
      </c>
    </row>
    <row r="4474" spans="1:3" x14ac:dyDescent="0.3">
      <c r="A4474" t="s">
        <v>11209</v>
      </c>
      <c r="B4474" t="s">
        <v>7982</v>
      </c>
      <c r="C4474">
        <v>38109</v>
      </c>
    </row>
    <row r="4475" spans="1:3" x14ac:dyDescent="0.3">
      <c r="A4475" t="s">
        <v>11210</v>
      </c>
      <c r="B4475" t="s">
        <v>245</v>
      </c>
      <c r="C4475">
        <v>44107</v>
      </c>
    </row>
    <row r="4476" spans="1:3" x14ac:dyDescent="0.3">
      <c r="A4476" t="s">
        <v>11211</v>
      </c>
      <c r="B4476" t="s">
        <v>5890</v>
      </c>
      <c r="C4476">
        <v>10011</v>
      </c>
    </row>
    <row r="4477" spans="1:3" x14ac:dyDescent="0.3">
      <c r="A4477" t="s">
        <v>11212</v>
      </c>
      <c r="B4477" t="s">
        <v>750</v>
      </c>
      <c r="C4477">
        <v>19120</v>
      </c>
    </row>
    <row r="4478" spans="1:3" x14ac:dyDescent="0.3">
      <c r="A4478" t="s">
        <v>11213</v>
      </c>
      <c r="B4478" t="s">
        <v>2052</v>
      </c>
      <c r="C4478">
        <v>90008</v>
      </c>
    </row>
    <row r="4479" spans="1:3" x14ac:dyDescent="0.3">
      <c r="A4479" t="s">
        <v>11214</v>
      </c>
      <c r="B4479" t="s">
        <v>7063</v>
      </c>
      <c r="C4479">
        <v>75220</v>
      </c>
    </row>
    <row r="4480" spans="1:3" x14ac:dyDescent="0.3">
      <c r="A4480" t="s">
        <v>11215</v>
      </c>
      <c r="B4480" t="s">
        <v>6730</v>
      </c>
      <c r="C4480">
        <v>7050</v>
      </c>
    </row>
    <row r="4481" spans="1:3" x14ac:dyDescent="0.3">
      <c r="A4481" t="s">
        <v>11216</v>
      </c>
      <c r="B4481" t="s">
        <v>8552</v>
      </c>
      <c r="C4481">
        <v>75220</v>
      </c>
    </row>
    <row r="4482" spans="1:3" x14ac:dyDescent="0.3">
      <c r="A4482" t="s">
        <v>11217</v>
      </c>
      <c r="B4482" t="s">
        <v>1070</v>
      </c>
      <c r="C4482">
        <v>60441</v>
      </c>
    </row>
    <row r="4483" spans="1:3" x14ac:dyDescent="0.3">
      <c r="A4483" t="s">
        <v>11219</v>
      </c>
      <c r="B4483" t="s">
        <v>513</v>
      </c>
      <c r="C4483">
        <v>60623</v>
      </c>
    </row>
    <row r="4484" spans="1:3" x14ac:dyDescent="0.3">
      <c r="A4484" t="s">
        <v>11220</v>
      </c>
      <c r="B4484" t="s">
        <v>1549</v>
      </c>
      <c r="C4484">
        <v>28540</v>
      </c>
    </row>
    <row r="4485" spans="1:3" x14ac:dyDescent="0.3">
      <c r="A4485" t="s">
        <v>11221</v>
      </c>
      <c r="B4485" t="s">
        <v>4236</v>
      </c>
      <c r="C4485">
        <v>65807</v>
      </c>
    </row>
    <row r="4486" spans="1:3" x14ac:dyDescent="0.3">
      <c r="A4486" t="s">
        <v>11222</v>
      </c>
      <c r="B4486" t="s">
        <v>1803</v>
      </c>
      <c r="C4486">
        <v>94110</v>
      </c>
    </row>
    <row r="4487" spans="1:3" x14ac:dyDescent="0.3">
      <c r="A4487" t="s">
        <v>11223</v>
      </c>
      <c r="B4487" t="s">
        <v>9833</v>
      </c>
      <c r="C4487">
        <v>38401</v>
      </c>
    </row>
    <row r="4488" spans="1:3" x14ac:dyDescent="0.3">
      <c r="A4488" t="s">
        <v>11224</v>
      </c>
      <c r="B4488" t="s">
        <v>3694</v>
      </c>
      <c r="C4488">
        <v>33021</v>
      </c>
    </row>
    <row r="4489" spans="1:3" x14ac:dyDescent="0.3">
      <c r="A4489" t="s">
        <v>11225</v>
      </c>
      <c r="B4489" t="s">
        <v>2910</v>
      </c>
      <c r="C4489">
        <v>75081</v>
      </c>
    </row>
    <row r="4490" spans="1:3" x14ac:dyDescent="0.3">
      <c r="A4490" t="s">
        <v>11226</v>
      </c>
      <c r="B4490" t="s">
        <v>6784</v>
      </c>
      <c r="C4490">
        <v>77041</v>
      </c>
    </row>
    <row r="4491" spans="1:3" x14ac:dyDescent="0.3">
      <c r="A4491" t="s">
        <v>11227</v>
      </c>
      <c r="B4491" t="s">
        <v>3968</v>
      </c>
      <c r="C4491">
        <v>19140</v>
      </c>
    </row>
    <row r="4492" spans="1:3" x14ac:dyDescent="0.3">
      <c r="A4492" t="s">
        <v>11228</v>
      </c>
      <c r="B4492" t="s">
        <v>4829</v>
      </c>
      <c r="C4492">
        <v>85023</v>
      </c>
    </row>
    <row r="4493" spans="1:3" x14ac:dyDescent="0.3">
      <c r="A4493" t="s">
        <v>11229</v>
      </c>
      <c r="B4493" t="s">
        <v>5968</v>
      </c>
      <c r="C4493">
        <v>30328</v>
      </c>
    </row>
    <row r="4494" spans="1:3" x14ac:dyDescent="0.3">
      <c r="A4494" t="s">
        <v>11230</v>
      </c>
      <c r="B4494" t="s">
        <v>2180</v>
      </c>
      <c r="C4494">
        <v>99207</v>
      </c>
    </row>
    <row r="4495" spans="1:3" x14ac:dyDescent="0.3">
      <c r="A4495" t="s">
        <v>11231</v>
      </c>
      <c r="B4495" t="s">
        <v>2283</v>
      </c>
      <c r="C4495">
        <v>53209</v>
      </c>
    </row>
    <row r="4496" spans="1:3" x14ac:dyDescent="0.3">
      <c r="A4496" t="s">
        <v>11232</v>
      </c>
      <c r="B4496" t="s">
        <v>8552</v>
      </c>
      <c r="C4496">
        <v>45014</v>
      </c>
    </row>
    <row r="4497" spans="1:3" x14ac:dyDescent="0.3">
      <c r="A4497" t="s">
        <v>11233</v>
      </c>
      <c r="B4497" t="s">
        <v>5169</v>
      </c>
      <c r="C4497">
        <v>35810</v>
      </c>
    </row>
    <row r="4498" spans="1:3" x14ac:dyDescent="0.3">
      <c r="A4498" t="s">
        <v>11234</v>
      </c>
      <c r="B4498" t="s">
        <v>5005</v>
      </c>
      <c r="C4498">
        <v>77036</v>
      </c>
    </row>
    <row r="4499" spans="1:3" x14ac:dyDescent="0.3">
      <c r="A4499" t="s">
        <v>11235</v>
      </c>
      <c r="B4499" t="s">
        <v>1012</v>
      </c>
      <c r="C4499">
        <v>10011</v>
      </c>
    </row>
    <row r="4500" spans="1:3" x14ac:dyDescent="0.3">
      <c r="A4500" t="s">
        <v>11236</v>
      </c>
      <c r="B4500" t="s">
        <v>9382</v>
      </c>
      <c r="C4500">
        <v>90008</v>
      </c>
    </row>
    <row r="4501" spans="1:3" x14ac:dyDescent="0.3">
      <c r="A4501" t="s">
        <v>11237</v>
      </c>
      <c r="B4501" t="s">
        <v>3516</v>
      </c>
      <c r="C4501">
        <v>88220</v>
      </c>
    </row>
    <row r="4502" spans="1:3" x14ac:dyDescent="0.3">
      <c r="A4502" t="s">
        <v>11238</v>
      </c>
      <c r="B4502" t="s">
        <v>5890</v>
      </c>
      <c r="C4502">
        <v>83201</v>
      </c>
    </row>
    <row r="4503" spans="1:3" x14ac:dyDescent="0.3">
      <c r="A4503" t="s">
        <v>11239</v>
      </c>
      <c r="B4503" t="s">
        <v>934</v>
      </c>
      <c r="C4503">
        <v>22153</v>
      </c>
    </row>
    <row r="4504" spans="1:3" x14ac:dyDescent="0.3">
      <c r="A4504" t="s">
        <v>11240</v>
      </c>
      <c r="B4504" t="s">
        <v>9833</v>
      </c>
      <c r="C4504">
        <v>43615</v>
      </c>
    </row>
    <row r="4505" spans="1:3" x14ac:dyDescent="0.3">
      <c r="A4505" t="s">
        <v>11241</v>
      </c>
      <c r="B4505" t="s">
        <v>6972</v>
      </c>
      <c r="C4505">
        <v>80525</v>
      </c>
    </row>
    <row r="4506" spans="1:3" x14ac:dyDescent="0.3">
      <c r="A4506" t="s">
        <v>11242</v>
      </c>
      <c r="B4506" t="s">
        <v>4674</v>
      </c>
      <c r="C4506">
        <v>10024</v>
      </c>
    </row>
    <row r="4507" spans="1:3" x14ac:dyDescent="0.3">
      <c r="A4507" t="s">
        <v>11243</v>
      </c>
      <c r="B4507" t="s">
        <v>9833</v>
      </c>
      <c r="C4507">
        <v>10035</v>
      </c>
    </row>
    <row r="4508" spans="1:3" x14ac:dyDescent="0.3">
      <c r="A4508" t="s">
        <v>11244</v>
      </c>
      <c r="B4508" t="s">
        <v>263</v>
      </c>
      <c r="C4508">
        <v>1752</v>
      </c>
    </row>
    <row r="4509" spans="1:3" x14ac:dyDescent="0.3">
      <c r="A4509" t="s">
        <v>11246</v>
      </c>
      <c r="B4509" t="s">
        <v>7131</v>
      </c>
      <c r="C4509">
        <v>10801</v>
      </c>
    </row>
    <row r="4510" spans="1:3" x14ac:dyDescent="0.3">
      <c r="A4510" t="s">
        <v>11247</v>
      </c>
      <c r="B4510" t="s">
        <v>4345</v>
      </c>
      <c r="C4510">
        <v>98103</v>
      </c>
    </row>
    <row r="4511" spans="1:3" x14ac:dyDescent="0.3">
      <c r="A4511" t="s">
        <v>11248</v>
      </c>
      <c r="B4511" t="s">
        <v>497</v>
      </c>
      <c r="C4511">
        <v>48227</v>
      </c>
    </row>
    <row r="4512" spans="1:3" x14ac:dyDescent="0.3">
      <c r="A4512" t="s">
        <v>11249</v>
      </c>
      <c r="B4512" t="s">
        <v>1784</v>
      </c>
      <c r="C4512">
        <v>72701</v>
      </c>
    </row>
    <row r="4513" spans="1:3" x14ac:dyDescent="0.3">
      <c r="A4513" t="s">
        <v>11250</v>
      </c>
      <c r="B4513" t="s">
        <v>744</v>
      </c>
      <c r="C4513">
        <v>62301</v>
      </c>
    </row>
    <row r="4514" spans="1:3" x14ac:dyDescent="0.3">
      <c r="A4514" t="s">
        <v>11251</v>
      </c>
      <c r="B4514" t="s">
        <v>2464</v>
      </c>
      <c r="C4514">
        <v>10035</v>
      </c>
    </row>
    <row r="4515" spans="1:3" x14ac:dyDescent="0.3">
      <c r="A4515" t="s">
        <v>11252</v>
      </c>
      <c r="B4515" t="s">
        <v>4930</v>
      </c>
      <c r="C4515">
        <v>77095</v>
      </c>
    </row>
    <row r="4516" spans="1:3" x14ac:dyDescent="0.3">
      <c r="A4516" t="s">
        <v>11253</v>
      </c>
      <c r="B4516" t="s">
        <v>4321</v>
      </c>
      <c r="C4516">
        <v>48205</v>
      </c>
    </row>
    <row r="4517" spans="1:3" x14ac:dyDescent="0.3">
      <c r="A4517" t="s">
        <v>11254</v>
      </c>
      <c r="B4517" t="s">
        <v>5169</v>
      </c>
      <c r="C4517">
        <v>85224</v>
      </c>
    </row>
    <row r="4518" spans="1:3" x14ac:dyDescent="0.3">
      <c r="A4518" t="s">
        <v>11255</v>
      </c>
      <c r="B4518" t="s">
        <v>1866</v>
      </c>
      <c r="C4518">
        <v>33021</v>
      </c>
    </row>
    <row r="4519" spans="1:3" x14ac:dyDescent="0.3">
      <c r="A4519" t="s">
        <v>11256</v>
      </c>
      <c r="B4519" t="s">
        <v>1485</v>
      </c>
      <c r="C4519">
        <v>90049</v>
      </c>
    </row>
    <row r="4520" spans="1:3" x14ac:dyDescent="0.3">
      <c r="A4520" t="s">
        <v>11257</v>
      </c>
      <c r="B4520" t="s">
        <v>4780</v>
      </c>
      <c r="C4520">
        <v>94122</v>
      </c>
    </row>
    <row r="4521" spans="1:3" x14ac:dyDescent="0.3">
      <c r="A4521" t="s">
        <v>11258</v>
      </c>
      <c r="B4521" t="s">
        <v>3435</v>
      </c>
      <c r="C4521">
        <v>94086</v>
      </c>
    </row>
    <row r="4522" spans="1:3" x14ac:dyDescent="0.3">
      <c r="A4522" t="s">
        <v>11259</v>
      </c>
      <c r="B4522" t="s">
        <v>3369</v>
      </c>
      <c r="C4522">
        <v>10011</v>
      </c>
    </row>
    <row r="4523" spans="1:3" x14ac:dyDescent="0.3">
      <c r="A4523" t="s">
        <v>11260</v>
      </c>
      <c r="B4523" t="s">
        <v>3028</v>
      </c>
      <c r="C4523">
        <v>90004</v>
      </c>
    </row>
    <row r="4524" spans="1:3" x14ac:dyDescent="0.3">
      <c r="A4524" t="s">
        <v>11261</v>
      </c>
      <c r="B4524" t="s">
        <v>4354</v>
      </c>
      <c r="C4524">
        <v>94122</v>
      </c>
    </row>
    <row r="4525" spans="1:3" x14ac:dyDescent="0.3">
      <c r="A4525" t="s">
        <v>11262</v>
      </c>
      <c r="B4525" t="s">
        <v>3002</v>
      </c>
      <c r="C4525">
        <v>92704</v>
      </c>
    </row>
    <row r="4526" spans="1:3" x14ac:dyDescent="0.3">
      <c r="A4526" t="s">
        <v>11263</v>
      </c>
      <c r="B4526" t="s">
        <v>1085</v>
      </c>
      <c r="C4526">
        <v>98103</v>
      </c>
    </row>
    <row r="4527" spans="1:3" x14ac:dyDescent="0.3">
      <c r="A4527" t="s">
        <v>11264</v>
      </c>
      <c r="B4527" t="s">
        <v>5005</v>
      </c>
      <c r="C4527">
        <v>10011</v>
      </c>
    </row>
    <row r="4528" spans="1:3" x14ac:dyDescent="0.3">
      <c r="A4528" t="s">
        <v>11265</v>
      </c>
      <c r="B4528" t="s">
        <v>6497</v>
      </c>
      <c r="C4528">
        <v>90045</v>
      </c>
    </row>
    <row r="4529" spans="1:3" x14ac:dyDescent="0.3">
      <c r="A4529" t="s">
        <v>11266</v>
      </c>
      <c r="B4529" t="s">
        <v>2418</v>
      </c>
      <c r="C4529">
        <v>98103</v>
      </c>
    </row>
    <row r="4530" spans="1:3" x14ac:dyDescent="0.3">
      <c r="A4530" t="s">
        <v>11267</v>
      </c>
      <c r="B4530" t="s">
        <v>2733</v>
      </c>
      <c r="C4530">
        <v>92024</v>
      </c>
    </row>
    <row r="4531" spans="1:3" x14ac:dyDescent="0.3">
      <c r="A4531" t="s">
        <v>11268</v>
      </c>
      <c r="B4531" t="s">
        <v>6486</v>
      </c>
      <c r="C4531">
        <v>10035</v>
      </c>
    </row>
    <row r="4532" spans="1:3" x14ac:dyDescent="0.3">
      <c r="A4532" t="s">
        <v>11269</v>
      </c>
      <c r="B4532" t="s">
        <v>2079</v>
      </c>
      <c r="C4532">
        <v>60653</v>
      </c>
    </row>
    <row r="4533" spans="1:3" x14ac:dyDescent="0.3">
      <c r="A4533" t="s">
        <v>11270</v>
      </c>
      <c r="B4533" t="s">
        <v>2782</v>
      </c>
      <c r="C4533">
        <v>22801</v>
      </c>
    </row>
    <row r="4534" spans="1:3" x14ac:dyDescent="0.3">
      <c r="A4534" t="s">
        <v>11271</v>
      </c>
      <c r="B4534" t="s">
        <v>3130</v>
      </c>
      <c r="C4534">
        <v>20852</v>
      </c>
    </row>
    <row r="4535" spans="1:3" x14ac:dyDescent="0.3">
      <c r="A4535" t="s">
        <v>11272</v>
      </c>
      <c r="B4535" t="s">
        <v>762</v>
      </c>
      <c r="C4535">
        <v>98198</v>
      </c>
    </row>
    <row r="4536" spans="1:3" x14ac:dyDescent="0.3">
      <c r="A4536" t="s">
        <v>11273</v>
      </c>
      <c r="B4536" t="s">
        <v>7732</v>
      </c>
      <c r="C4536">
        <v>19134</v>
      </c>
    </row>
    <row r="4537" spans="1:3" x14ac:dyDescent="0.3">
      <c r="A4537" t="s">
        <v>11274</v>
      </c>
      <c r="B4537" t="s">
        <v>4250</v>
      </c>
      <c r="C4537">
        <v>47201</v>
      </c>
    </row>
    <row r="4538" spans="1:3" x14ac:dyDescent="0.3">
      <c r="A4538" t="s">
        <v>11275</v>
      </c>
      <c r="B4538" t="s">
        <v>4442</v>
      </c>
      <c r="C4538">
        <v>65807</v>
      </c>
    </row>
    <row r="4539" spans="1:3" x14ac:dyDescent="0.3">
      <c r="A4539" t="s">
        <v>11276</v>
      </c>
      <c r="B4539" t="s">
        <v>5806</v>
      </c>
      <c r="C4539">
        <v>42420</v>
      </c>
    </row>
    <row r="4540" spans="1:3" x14ac:dyDescent="0.3">
      <c r="A4540" t="s">
        <v>11277</v>
      </c>
      <c r="B4540" t="s">
        <v>5459</v>
      </c>
      <c r="C4540">
        <v>44107</v>
      </c>
    </row>
    <row r="4541" spans="1:3" x14ac:dyDescent="0.3">
      <c r="A4541" t="s">
        <v>11278</v>
      </c>
      <c r="B4541" t="s">
        <v>708</v>
      </c>
      <c r="C4541">
        <v>68104</v>
      </c>
    </row>
    <row r="4542" spans="1:3" x14ac:dyDescent="0.3">
      <c r="A4542" t="s">
        <v>11279</v>
      </c>
      <c r="B4542" t="s">
        <v>5207</v>
      </c>
      <c r="C4542">
        <v>42420</v>
      </c>
    </row>
    <row r="4543" spans="1:3" x14ac:dyDescent="0.3">
      <c r="A4543" t="s">
        <v>11280</v>
      </c>
      <c r="B4543" t="s">
        <v>1692</v>
      </c>
      <c r="C4543">
        <v>92704</v>
      </c>
    </row>
    <row r="4544" spans="1:3" x14ac:dyDescent="0.3">
      <c r="A4544" t="s">
        <v>11281</v>
      </c>
      <c r="B4544" t="s">
        <v>9186</v>
      </c>
      <c r="C4544">
        <v>22153</v>
      </c>
    </row>
    <row r="4545" spans="1:3" x14ac:dyDescent="0.3">
      <c r="A4545" t="s">
        <v>11282</v>
      </c>
      <c r="B4545" t="s">
        <v>6296</v>
      </c>
      <c r="C4545">
        <v>23434</v>
      </c>
    </row>
    <row r="4546" spans="1:3" x14ac:dyDescent="0.3">
      <c r="A4546" t="s">
        <v>11283</v>
      </c>
      <c r="B4546" t="s">
        <v>2213</v>
      </c>
      <c r="C4546">
        <v>90049</v>
      </c>
    </row>
    <row r="4547" spans="1:3" x14ac:dyDescent="0.3">
      <c r="A4547" t="s">
        <v>11284</v>
      </c>
      <c r="B4547" t="s">
        <v>8736</v>
      </c>
      <c r="C4547">
        <v>77041</v>
      </c>
    </row>
    <row r="4548" spans="1:3" x14ac:dyDescent="0.3">
      <c r="A4548" t="s">
        <v>11285</v>
      </c>
      <c r="B4548" t="s">
        <v>6486</v>
      </c>
      <c r="C4548">
        <v>27511</v>
      </c>
    </row>
    <row r="4549" spans="1:3" x14ac:dyDescent="0.3">
      <c r="A4549" t="s">
        <v>11286</v>
      </c>
      <c r="B4549" t="s">
        <v>612</v>
      </c>
      <c r="C4549">
        <v>45503</v>
      </c>
    </row>
    <row r="4550" spans="1:3" x14ac:dyDescent="0.3">
      <c r="A4550" t="s">
        <v>11287</v>
      </c>
      <c r="B4550" t="s">
        <v>1112</v>
      </c>
      <c r="C4550">
        <v>40214</v>
      </c>
    </row>
    <row r="4551" spans="1:3" x14ac:dyDescent="0.3">
      <c r="A4551" t="s">
        <v>11288</v>
      </c>
      <c r="B4551" t="s">
        <v>626</v>
      </c>
      <c r="C4551">
        <v>45373</v>
      </c>
    </row>
    <row r="4552" spans="1:3" x14ac:dyDescent="0.3">
      <c r="A4552" t="s">
        <v>11289</v>
      </c>
      <c r="B4552" t="s">
        <v>2131</v>
      </c>
      <c r="C4552">
        <v>48227</v>
      </c>
    </row>
    <row r="4553" spans="1:3" x14ac:dyDescent="0.3">
      <c r="A4553" t="s">
        <v>11290</v>
      </c>
      <c r="B4553" t="s">
        <v>6497</v>
      </c>
      <c r="C4553">
        <v>47401</v>
      </c>
    </row>
    <row r="4554" spans="1:3" x14ac:dyDescent="0.3">
      <c r="A4554" t="s">
        <v>11291</v>
      </c>
      <c r="B4554" t="s">
        <v>3553</v>
      </c>
      <c r="C4554">
        <v>75081</v>
      </c>
    </row>
    <row r="4555" spans="1:3" x14ac:dyDescent="0.3">
      <c r="A4555" t="s">
        <v>11292</v>
      </c>
      <c r="B4555" t="s">
        <v>4321</v>
      </c>
      <c r="C4555">
        <v>77041</v>
      </c>
    </row>
    <row r="4556" spans="1:3" x14ac:dyDescent="0.3">
      <c r="A4556" t="s">
        <v>11293</v>
      </c>
      <c r="B4556" t="s">
        <v>1485</v>
      </c>
      <c r="C4556">
        <v>76117</v>
      </c>
    </row>
    <row r="4557" spans="1:3" x14ac:dyDescent="0.3">
      <c r="A4557" t="s">
        <v>11294</v>
      </c>
      <c r="B4557" t="s">
        <v>6860</v>
      </c>
      <c r="C4557">
        <v>23223</v>
      </c>
    </row>
    <row r="4558" spans="1:3" x14ac:dyDescent="0.3">
      <c r="A4558" t="s">
        <v>11295</v>
      </c>
      <c r="B4558" t="s">
        <v>4069</v>
      </c>
      <c r="C4558">
        <v>90049</v>
      </c>
    </row>
    <row r="4559" spans="1:3" x14ac:dyDescent="0.3">
      <c r="A4559" t="s">
        <v>11296</v>
      </c>
      <c r="B4559" t="s">
        <v>4879</v>
      </c>
      <c r="C4559">
        <v>19140</v>
      </c>
    </row>
    <row r="4560" spans="1:3" x14ac:dyDescent="0.3">
      <c r="A4560" t="s">
        <v>11297</v>
      </c>
      <c r="B4560" t="s">
        <v>1699</v>
      </c>
      <c r="C4560">
        <v>90036</v>
      </c>
    </row>
    <row r="4561" spans="1:3" x14ac:dyDescent="0.3">
      <c r="A4561" t="s">
        <v>11300</v>
      </c>
      <c r="B4561" t="s">
        <v>8965</v>
      </c>
      <c r="C4561">
        <v>90032</v>
      </c>
    </row>
    <row r="4562" spans="1:3" x14ac:dyDescent="0.3">
      <c r="A4562" t="s">
        <v>11301</v>
      </c>
      <c r="B4562" t="s">
        <v>7276</v>
      </c>
      <c r="C4562">
        <v>94109</v>
      </c>
    </row>
    <row r="4563" spans="1:3" x14ac:dyDescent="0.3">
      <c r="A4563" t="s">
        <v>11302</v>
      </c>
      <c r="B4563" t="s">
        <v>170</v>
      </c>
      <c r="C4563">
        <v>19120</v>
      </c>
    </row>
    <row r="4564" spans="1:3" x14ac:dyDescent="0.3">
      <c r="A4564" t="s">
        <v>11303</v>
      </c>
      <c r="B4564" t="s">
        <v>200</v>
      </c>
      <c r="C4564">
        <v>77070</v>
      </c>
    </row>
    <row r="4565" spans="1:3" x14ac:dyDescent="0.3">
      <c r="A4565" t="s">
        <v>11304</v>
      </c>
      <c r="B4565" t="s">
        <v>6860</v>
      </c>
      <c r="C4565">
        <v>88001</v>
      </c>
    </row>
    <row r="4566" spans="1:3" x14ac:dyDescent="0.3">
      <c r="A4566" t="s">
        <v>11305</v>
      </c>
      <c r="B4566" t="s">
        <v>1416</v>
      </c>
      <c r="C4566">
        <v>77070</v>
      </c>
    </row>
    <row r="4567" spans="1:3" x14ac:dyDescent="0.3">
      <c r="A4567" t="s">
        <v>11306</v>
      </c>
      <c r="B4567" t="s">
        <v>4189</v>
      </c>
      <c r="C4567">
        <v>97756</v>
      </c>
    </row>
    <row r="4568" spans="1:3" x14ac:dyDescent="0.3">
      <c r="A4568" t="s">
        <v>11307</v>
      </c>
      <c r="B4568" t="s">
        <v>4004</v>
      </c>
      <c r="C4568">
        <v>44105</v>
      </c>
    </row>
    <row r="4569" spans="1:3" x14ac:dyDescent="0.3">
      <c r="A4569" t="s">
        <v>11308</v>
      </c>
      <c r="B4569" t="s">
        <v>5329</v>
      </c>
      <c r="C4569">
        <v>20707</v>
      </c>
    </row>
    <row r="4570" spans="1:3" x14ac:dyDescent="0.3">
      <c r="A4570" t="s">
        <v>11310</v>
      </c>
      <c r="B4570" t="s">
        <v>5511</v>
      </c>
      <c r="C4570">
        <v>92037</v>
      </c>
    </row>
    <row r="4571" spans="1:3" x14ac:dyDescent="0.3">
      <c r="A4571" t="s">
        <v>11311</v>
      </c>
      <c r="B4571" t="s">
        <v>5097</v>
      </c>
      <c r="C4571">
        <v>27893</v>
      </c>
    </row>
    <row r="4572" spans="1:3" x14ac:dyDescent="0.3">
      <c r="A4572" t="s">
        <v>11312</v>
      </c>
      <c r="B4572" t="s">
        <v>4905</v>
      </c>
      <c r="C4572">
        <v>33710</v>
      </c>
    </row>
    <row r="4573" spans="1:3" x14ac:dyDescent="0.3">
      <c r="A4573" t="s">
        <v>11313</v>
      </c>
      <c r="B4573" t="s">
        <v>2782</v>
      </c>
      <c r="C4573">
        <v>60089</v>
      </c>
    </row>
    <row r="4574" spans="1:3" x14ac:dyDescent="0.3">
      <c r="A4574" t="s">
        <v>11314</v>
      </c>
      <c r="B4574" t="s">
        <v>3853</v>
      </c>
      <c r="C4574">
        <v>90049</v>
      </c>
    </row>
    <row r="4575" spans="1:3" x14ac:dyDescent="0.3">
      <c r="A4575" t="s">
        <v>11315</v>
      </c>
      <c r="B4575" t="s">
        <v>10439</v>
      </c>
      <c r="C4575">
        <v>10011</v>
      </c>
    </row>
    <row r="4576" spans="1:3" x14ac:dyDescent="0.3">
      <c r="A4576" t="s">
        <v>11316</v>
      </c>
      <c r="B4576" t="s">
        <v>4738</v>
      </c>
      <c r="C4576">
        <v>89115</v>
      </c>
    </row>
    <row r="4577" spans="1:3" x14ac:dyDescent="0.3">
      <c r="A4577" t="s">
        <v>11317</v>
      </c>
      <c r="B4577" t="s">
        <v>2252</v>
      </c>
      <c r="C4577">
        <v>60540</v>
      </c>
    </row>
    <row r="4578" spans="1:3" x14ac:dyDescent="0.3">
      <c r="A4578" t="s">
        <v>11318</v>
      </c>
      <c r="B4578" t="s">
        <v>1119</v>
      </c>
    </row>
    <row r="4579" spans="1:3" x14ac:dyDescent="0.3">
      <c r="A4579" t="s">
        <v>11321</v>
      </c>
      <c r="B4579" t="s">
        <v>4073</v>
      </c>
      <c r="C4579">
        <v>48234</v>
      </c>
    </row>
    <row r="4580" spans="1:3" x14ac:dyDescent="0.3">
      <c r="A4580" t="s">
        <v>11322</v>
      </c>
      <c r="B4580" t="s">
        <v>327</v>
      </c>
      <c r="C4580">
        <v>85323</v>
      </c>
    </row>
    <row r="4581" spans="1:3" x14ac:dyDescent="0.3">
      <c r="A4581" t="s">
        <v>11323</v>
      </c>
      <c r="B4581" t="s">
        <v>7905</v>
      </c>
      <c r="C4581">
        <v>19140</v>
      </c>
    </row>
    <row r="4582" spans="1:3" x14ac:dyDescent="0.3">
      <c r="A4582" t="s">
        <v>11324</v>
      </c>
      <c r="B4582" t="s">
        <v>9944</v>
      </c>
      <c r="C4582">
        <v>89115</v>
      </c>
    </row>
    <row r="4583" spans="1:3" x14ac:dyDescent="0.3">
      <c r="A4583" t="s">
        <v>11326</v>
      </c>
      <c r="B4583" t="s">
        <v>4780</v>
      </c>
      <c r="C4583">
        <v>4401</v>
      </c>
    </row>
    <row r="4584" spans="1:3" x14ac:dyDescent="0.3">
      <c r="A4584" t="s">
        <v>11327</v>
      </c>
      <c r="B4584" t="s">
        <v>7091</v>
      </c>
      <c r="C4584">
        <v>37075</v>
      </c>
    </row>
    <row r="4585" spans="1:3" x14ac:dyDescent="0.3">
      <c r="A4585" t="s">
        <v>11328</v>
      </c>
      <c r="B4585" t="s">
        <v>1474</v>
      </c>
      <c r="C4585">
        <v>54703</v>
      </c>
    </row>
    <row r="4586" spans="1:3" x14ac:dyDescent="0.3">
      <c r="A4586" t="s">
        <v>11329</v>
      </c>
      <c r="B4586" t="s">
        <v>7838</v>
      </c>
      <c r="C4586">
        <v>60610</v>
      </c>
    </row>
    <row r="4587" spans="1:3" x14ac:dyDescent="0.3">
      <c r="A4587" t="s">
        <v>11330</v>
      </c>
      <c r="B4587" t="s">
        <v>757</v>
      </c>
      <c r="C4587">
        <v>92037</v>
      </c>
    </row>
    <row r="4588" spans="1:3" x14ac:dyDescent="0.3">
      <c r="A4588" t="s">
        <v>11331</v>
      </c>
      <c r="B4588" t="s">
        <v>3011</v>
      </c>
      <c r="C4588">
        <v>39212</v>
      </c>
    </row>
    <row r="4589" spans="1:3" x14ac:dyDescent="0.3">
      <c r="A4589" t="s">
        <v>11332</v>
      </c>
      <c r="B4589" t="s">
        <v>7204</v>
      </c>
      <c r="C4589">
        <v>93030</v>
      </c>
    </row>
    <row r="4590" spans="1:3" x14ac:dyDescent="0.3">
      <c r="A4590" t="s">
        <v>11333</v>
      </c>
      <c r="B4590" t="s">
        <v>9172</v>
      </c>
      <c r="C4590">
        <v>98031</v>
      </c>
    </row>
    <row r="4591" spans="1:3" x14ac:dyDescent="0.3">
      <c r="A4591" t="s">
        <v>11334</v>
      </c>
      <c r="B4591" t="s">
        <v>5572</v>
      </c>
      <c r="C4591">
        <v>37211</v>
      </c>
    </row>
    <row r="4592" spans="1:3" x14ac:dyDescent="0.3">
      <c r="A4592" t="s">
        <v>11335</v>
      </c>
      <c r="B4592" t="s">
        <v>283</v>
      </c>
      <c r="C4592">
        <v>10035</v>
      </c>
    </row>
    <row r="4593" spans="1:3" x14ac:dyDescent="0.3">
      <c r="A4593" t="s">
        <v>11336</v>
      </c>
      <c r="B4593" t="s">
        <v>1416</v>
      </c>
      <c r="C4593">
        <v>92683</v>
      </c>
    </row>
    <row r="4594" spans="1:3" x14ac:dyDescent="0.3">
      <c r="A4594" t="s">
        <v>11339</v>
      </c>
      <c r="B4594" t="s">
        <v>5897</v>
      </c>
      <c r="C4594">
        <v>18103</v>
      </c>
    </row>
    <row r="4595" spans="1:3" x14ac:dyDescent="0.3">
      <c r="A4595" t="s">
        <v>11340</v>
      </c>
      <c r="B4595" t="s">
        <v>1156</v>
      </c>
      <c r="C4595">
        <v>78207</v>
      </c>
    </row>
    <row r="4596" spans="1:3" x14ac:dyDescent="0.3">
      <c r="A4596" t="s">
        <v>11341</v>
      </c>
      <c r="B4596" t="s">
        <v>1643</v>
      </c>
      <c r="C4596">
        <v>85323</v>
      </c>
    </row>
    <row r="4597" spans="1:3" x14ac:dyDescent="0.3">
      <c r="A4597" t="s">
        <v>11342</v>
      </c>
      <c r="B4597" t="s">
        <v>3928</v>
      </c>
      <c r="C4597">
        <v>95123</v>
      </c>
    </row>
    <row r="4598" spans="1:3" x14ac:dyDescent="0.3">
      <c r="A4598" t="s">
        <v>11343</v>
      </c>
      <c r="B4598" t="s">
        <v>8512</v>
      </c>
      <c r="C4598">
        <v>8861</v>
      </c>
    </row>
    <row r="4599" spans="1:3" x14ac:dyDescent="0.3">
      <c r="A4599" t="s">
        <v>11344</v>
      </c>
      <c r="B4599" t="s">
        <v>5366</v>
      </c>
      <c r="C4599">
        <v>10011</v>
      </c>
    </row>
    <row r="4600" spans="1:3" x14ac:dyDescent="0.3">
      <c r="A4600" t="s">
        <v>11345</v>
      </c>
      <c r="B4600" t="s">
        <v>897</v>
      </c>
      <c r="C4600">
        <v>90004</v>
      </c>
    </row>
    <row r="4601" spans="1:3" x14ac:dyDescent="0.3">
      <c r="A4601" t="s">
        <v>11346</v>
      </c>
      <c r="B4601" t="s">
        <v>5132</v>
      </c>
      <c r="C4601">
        <v>6460</v>
      </c>
    </row>
    <row r="4602" spans="1:3" x14ac:dyDescent="0.3">
      <c r="A4602" t="s">
        <v>11347</v>
      </c>
      <c r="B4602" t="s">
        <v>4321</v>
      </c>
      <c r="C4602">
        <v>61701</v>
      </c>
    </row>
    <row r="4603" spans="1:3" x14ac:dyDescent="0.3">
      <c r="A4603" t="s">
        <v>11348</v>
      </c>
      <c r="B4603" t="s">
        <v>5376</v>
      </c>
      <c r="C4603">
        <v>98105</v>
      </c>
    </row>
    <row r="4604" spans="1:3" x14ac:dyDescent="0.3">
      <c r="A4604" t="s">
        <v>11349</v>
      </c>
      <c r="B4604" t="s">
        <v>11350</v>
      </c>
      <c r="C4604">
        <v>52601</v>
      </c>
    </row>
    <row r="4605" spans="1:3" x14ac:dyDescent="0.3">
      <c r="A4605" t="s">
        <v>11352</v>
      </c>
      <c r="B4605" t="s">
        <v>4566</v>
      </c>
      <c r="C4605">
        <v>95661</v>
      </c>
    </row>
    <row r="4606" spans="1:3" x14ac:dyDescent="0.3">
      <c r="A4606" t="s">
        <v>11353</v>
      </c>
      <c r="B4606" t="s">
        <v>2362</v>
      </c>
      <c r="C4606">
        <v>94110</v>
      </c>
    </row>
    <row r="4607" spans="1:3" x14ac:dyDescent="0.3">
      <c r="A4607" t="s">
        <v>11354</v>
      </c>
      <c r="B4607" t="s">
        <v>5193</v>
      </c>
      <c r="C4607">
        <v>19120</v>
      </c>
    </row>
    <row r="4608" spans="1:3" x14ac:dyDescent="0.3">
      <c r="A4608" t="s">
        <v>11357</v>
      </c>
      <c r="B4608" t="s">
        <v>2457</v>
      </c>
      <c r="C4608">
        <v>90049</v>
      </c>
    </row>
    <row r="4609" spans="1:3" x14ac:dyDescent="0.3">
      <c r="A4609" t="s">
        <v>11358</v>
      </c>
      <c r="B4609" t="s">
        <v>7031</v>
      </c>
      <c r="C4609">
        <v>79762</v>
      </c>
    </row>
    <row r="4610" spans="1:3" x14ac:dyDescent="0.3">
      <c r="A4610" t="s">
        <v>11359</v>
      </c>
      <c r="B4610" t="s">
        <v>5786</v>
      </c>
      <c r="C4610">
        <v>55407</v>
      </c>
    </row>
    <row r="4611" spans="1:3" x14ac:dyDescent="0.3">
      <c r="A4611" t="s">
        <v>11360</v>
      </c>
      <c r="B4611" t="s">
        <v>5022</v>
      </c>
      <c r="C4611">
        <v>19120</v>
      </c>
    </row>
    <row r="4612" spans="1:3" x14ac:dyDescent="0.3">
      <c r="A4612" t="s">
        <v>11361</v>
      </c>
      <c r="B4612" t="s">
        <v>6683</v>
      </c>
      <c r="C4612">
        <v>70506</v>
      </c>
    </row>
    <row r="4613" spans="1:3" x14ac:dyDescent="0.3">
      <c r="A4613" t="s">
        <v>11362</v>
      </c>
      <c r="B4613" t="s">
        <v>850</v>
      </c>
      <c r="C4613">
        <v>77803</v>
      </c>
    </row>
    <row r="4614" spans="1:3" x14ac:dyDescent="0.3">
      <c r="A4614" t="s">
        <v>11364</v>
      </c>
      <c r="B4614" t="s">
        <v>4136</v>
      </c>
      <c r="C4614">
        <v>90008</v>
      </c>
    </row>
    <row r="4615" spans="1:3" x14ac:dyDescent="0.3">
      <c r="A4615" t="s">
        <v>11365</v>
      </c>
      <c r="B4615" t="s">
        <v>4081</v>
      </c>
      <c r="C4615">
        <v>90049</v>
      </c>
    </row>
    <row r="4616" spans="1:3" x14ac:dyDescent="0.3">
      <c r="A4616" t="s">
        <v>11366</v>
      </c>
      <c r="B4616" t="s">
        <v>180</v>
      </c>
      <c r="C4616">
        <v>90045</v>
      </c>
    </row>
    <row r="4617" spans="1:3" x14ac:dyDescent="0.3">
      <c r="A4617" t="s">
        <v>11367</v>
      </c>
      <c r="B4617" t="s">
        <v>2464</v>
      </c>
      <c r="C4617">
        <v>85023</v>
      </c>
    </row>
    <row r="4618" spans="1:3" x14ac:dyDescent="0.3">
      <c r="A4618" t="s">
        <v>11368</v>
      </c>
      <c r="B4618" t="s">
        <v>2245</v>
      </c>
      <c r="C4618">
        <v>90036</v>
      </c>
    </row>
    <row r="4619" spans="1:3" x14ac:dyDescent="0.3">
      <c r="A4619" t="s">
        <v>11369</v>
      </c>
      <c r="B4619" t="s">
        <v>5609</v>
      </c>
      <c r="C4619">
        <v>43229</v>
      </c>
    </row>
    <row r="4620" spans="1:3" x14ac:dyDescent="0.3">
      <c r="A4620" t="s">
        <v>11370</v>
      </c>
      <c r="B4620" t="s">
        <v>2283</v>
      </c>
      <c r="C4620">
        <v>32303</v>
      </c>
    </row>
    <row r="4621" spans="1:3" x14ac:dyDescent="0.3">
      <c r="A4621" t="s">
        <v>11371</v>
      </c>
      <c r="B4621" t="s">
        <v>2656</v>
      </c>
      <c r="C4621">
        <v>94122</v>
      </c>
    </row>
    <row r="4622" spans="1:3" x14ac:dyDescent="0.3">
      <c r="A4622" t="s">
        <v>11372</v>
      </c>
      <c r="B4622" t="s">
        <v>6737</v>
      </c>
      <c r="C4622">
        <v>94109</v>
      </c>
    </row>
    <row r="4623" spans="1:3" x14ac:dyDescent="0.3">
      <c r="A4623" t="s">
        <v>11373</v>
      </c>
      <c r="B4623" t="s">
        <v>3281</v>
      </c>
      <c r="C4623">
        <v>10009</v>
      </c>
    </row>
    <row r="4624" spans="1:3" x14ac:dyDescent="0.3">
      <c r="A4624" t="s">
        <v>11374</v>
      </c>
      <c r="B4624" t="s">
        <v>4385</v>
      </c>
      <c r="C4624">
        <v>52302</v>
      </c>
    </row>
    <row r="4625" spans="1:3" x14ac:dyDescent="0.3">
      <c r="A4625" t="s">
        <v>11375</v>
      </c>
      <c r="B4625" t="s">
        <v>6306</v>
      </c>
      <c r="C4625">
        <v>90008</v>
      </c>
    </row>
    <row r="4626" spans="1:3" x14ac:dyDescent="0.3">
      <c r="A4626" t="s">
        <v>11376</v>
      </c>
      <c r="B4626" t="s">
        <v>9344</v>
      </c>
      <c r="C4626">
        <v>71603</v>
      </c>
    </row>
    <row r="4627" spans="1:3" x14ac:dyDescent="0.3">
      <c r="A4627" t="s">
        <v>11378</v>
      </c>
      <c r="B4627" t="s">
        <v>2977</v>
      </c>
      <c r="C4627">
        <v>65203</v>
      </c>
    </row>
    <row r="4628" spans="1:3" x14ac:dyDescent="0.3">
      <c r="A4628" t="s">
        <v>11379</v>
      </c>
      <c r="B4628" t="s">
        <v>1416</v>
      </c>
      <c r="C4628">
        <v>57401</v>
      </c>
    </row>
    <row r="4629" spans="1:3" x14ac:dyDescent="0.3">
      <c r="A4629" t="s">
        <v>11381</v>
      </c>
      <c r="B4629" t="s">
        <v>7455</v>
      </c>
      <c r="C4629">
        <v>98103</v>
      </c>
    </row>
    <row r="4630" spans="1:3" x14ac:dyDescent="0.3">
      <c r="A4630" t="s">
        <v>11382</v>
      </c>
      <c r="B4630" t="s">
        <v>2348</v>
      </c>
      <c r="C4630">
        <v>48227</v>
      </c>
    </row>
    <row r="4631" spans="1:3" x14ac:dyDescent="0.3">
      <c r="A4631" t="s">
        <v>11383</v>
      </c>
      <c r="B4631" t="s">
        <v>1941</v>
      </c>
      <c r="C4631">
        <v>38109</v>
      </c>
    </row>
    <row r="4632" spans="1:3" x14ac:dyDescent="0.3">
      <c r="A4632" t="s">
        <v>11384</v>
      </c>
      <c r="B4632" t="s">
        <v>1305</v>
      </c>
      <c r="C4632">
        <v>89031</v>
      </c>
    </row>
    <row r="4633" spans="1:3" x14ac:dyDescent="0.3">
      <c r="A4633" t="s">
        <v>11385</v>
      </c>
      <c r="B4633" t="s">
        <v>2202</v>
      </c>
      <c r="C4633">
        <v>11520</v>
      </c>
    </row>
    <row r="4634" spans="1:3" x14ac:dyDescent="0.3">
      <c r="A4634" t="s">
        <v>11386</v>
      </c>
      <c r="B4634" t="s">
        <v>115</v>
      </c>
      <c r="C4634">
        <v>10035</v>
      </c>
    </row>
    <row r="4635" spans="1:3" x14ac:dyDescent="0.3">
      <c r="A4635" t="s">
        <v>11387</v>
      </c>
      <c r="B4635" t="s">
        <v>4236</v>
      </c>
      <c r="C4635">
        <v>10024</v>
      </c>
    </row>
    <row r="4636" spans="1:3" x14ac:dyDescent="0.3">
      <c r="A4636" t="s">
        <v>11388</v>
      </c>
      <c r="B4636" t="s">
        <v>1112</v>
      </c>
      <c r="C4636">
        <v>42420</v>
      </c>
    </row>
    <row r="4637" spans="1:3" x14ac:dyDescent="0.3">
      <c r="A4637" t="s">
        <v>11389</v>
      </c>
      <c r="B4637" t="s">
        <v>7495</v>
      </c>
      <c r="C4637">
        <v>87105</v>
      </c>
    </row>
    <row r="4638" spans="1:3" x14ac:dyDescent="0.3">
      <c r="A4638" t="s">
        <v>11390</v>
      </c>
      <c r="B4638" t="s">
        <v>4145</v>
      </c>
      <c r="C4638">
        <v>33445</v>
      </c>
    </row>
    <row r="4639" spans="1:3" x14ac:dyDescent="0.3">
      <c r="A4639" t="s">
        <v>11391</v>
      </c>
      <c r="B4639" t="s">
        <v>2398</v>
      </c>
      <c r="C4639">
        <v>19140</v>
      </c>
    </row>
    <row r="4640" spans="1:3" x14ac:dyDescent="0.3">
      <c r="A4640" t="s">
        <v>11392</v>
      </c>
      <c r="B4640" t="s">
        <v>7396</v>
      </c>
      <c r="C4640">
        <v>98105</v>
      </c>
    </row>
    <row r="4641" spans="1:3" x14ac:dyDescent="0.3">
      <c r="A4641" t="s">
        <v>11393</v>
      </c>
      <c r="B4641" t="s">
        <v>881</v>
      </c>
      <c r="C4641">
        <v>23223</v>
      </c>
    </row>
    <row r="4642" spans="1:3" x14ac:dyDescent="0.3">
      <c r="A4642" t="s">
        <v>11394</v>
      </c>
      <c r="B4642" t="s">
        <v>7215</v>
      </c>
      <c r="C4642">
        <v>33407</v>
      </c>
    </row>
    <row r="4643" spans="1:3" x14ac:dyDescent="0.3">
      <c r="A4643" t="s">
        <v>11395</v>
      </c>
      <c r="B4643" t="s">
        <v>5484</v>
      </c>
      <c r="C4643">
        <v>80525</v>
      </c>
    </row>
    <row r="4644" spans="1:3" x14ac:dyDescent="0.3">
      <c r="A4644" t="s">
        <v>11396</v>
      </c>
      <c r="B4644" t="s">
        <v>1453</v>
      </c>
      <c r="C4644">
        <v>53132</v>
      </c>
    </row>
    <row r="4645" spans="1:3" x14ac:dyDescent="0.3">
      <c r="A4645" t="s">
        <v>11397</v>
      </c>
      <c r="B4645" t="s">
        <v>5734</v>
      </c>
      <c r="C4645">
        <v>28110</v>
      </c>
    </row>
    <row r="4646" spans="1:3" x14ac:dyDescent="0.3">
      <c r="A4646" t="s">
        <v>11398</v>
      </c>
      <c r="B4646" t="s">
        <v>4628</v>
      </c>
      <c r="C4646">
        <v>75081</v>
      </c>
    </row>
    <row r="4647" spans="1:3" x14ac:dyDescent="0.3">
      <c r="A4647" t="s">
        <v>11399</v>
      </c>
      <c r="B4647" t="s">
        <v>5688</v>
      </c>
      <c r="C4647">
        <v>19134</v>
      </c>
    </row>
    <row r="4648" spans="1:3" x14ac:dyDescent="0.3">
      <c r="A4648" t="s">
        <v>11400</v>
      </c>
      <c r="B4648" t="s">
        <v>1305</v>
      </c>
      <c r="C4648">
        <v>94109</v>
      </c>
    </row>
    <row r="4649" spans="1:3" x14ac:dyDescent="0.3">
      <c r="A4649" t="s">
        <v>11401</v>
      </c>
      <c r="B4649" t="s">
        <v>6286</v>
      </c>
      <c r="C4649">
        <v>19901</v>
      </c>
    </row>
    <row r="4650" spans="1:3" x14ac:dyDescent="0.3">
      <c r="A4650" t="s">
        <v>11402</v>
      </c>
      <c r="B4650" t="s">
        <v>2590</v>
      </c>
      <c r="C4650">
        <v>76706</v>
      </c>
    </row>
    <row r="4651" spans="1:3" x14ac:dyDescent="0.3">
      <c r="A4651" t="s">
        <v>11403</v>
      </c>
      <c r="B4651" t="s">
        <v>5688</v>
      </c>
      <c r="C4651">
        <v>21740</v>
      </c>
    </row>
    <row r="4652" spans="1:3" x14ac:dyDescent="0.3">
      <c r="A4652" t="s">
        <v>11405</v>
      </c>
      <c r="B4652" t="s">
        <v>856</v>
      </c>
      <c r="C4652">
        <v>44105</v>
      </c>
    </row>
    <row r="4653" spans="1:3" x14ac:dyDescent="0.3">
      <c r="A4653" t="s">
        <v>11406</v>
      </c>
      <c r="B4653" t="s">
        <v>1663</v>
      </c>
      <c r="C4653">
        <v>78501</v>
      </c>
    </row>
    <row r="4654" spans="1:3" x14ac:dyDescent="0.3">
      <c r="A4654" t="s">
        <v>11407</v>
      </c>
      <c r="B4654" t="s">
        <v>9040</v>
      </c>
      <c r="C4654">
        <v>87505</v>
      </c>
    </row>
    <row r="4655" spans="1:3" x14ac:dyDescent="0.3">
      <c r="A4655" t="s">
        <v>11408</v>
      </c>
      <c r="B4655" t="s">
        <v>2317</v>
      </c>
      <c r="C4655">
        <v>94110</v>
      </c>
    </row>
    <row r="4656" spans="1:3" x14ac:dyDescent="0.3">
      <c r="A4656" t="s">
        <v>11409</v>
      </c>
      <c r="B4656" t="s">
        <v>6306</v>
      </c>
      <c r="C4656">
        <v>10024</v>
      </c>
    </row>
    <row r="4657" spans="1:3" x14ac:dyDescent="0.3">
      <c r="A4657" t="s">
        <v>11410</v>
      </c>
      <c r="B4657" t="s">
        <v>3608</v>
      </c>
      <c r="C4657">
        <v>75220</v>
      </c>
    </row>
    <row r="4658" spans="1:3" x14ac:dyDescent="0.3">
      <c r="A4658" t="s">
        <v>11411</v>
      </c>
      <c r="B4658" t="s">
        <v>1166</v>
      </c>
      <c r="C4658">
        <v>48234</v>
      </c>
    </row>
    <row r="4659" spans="1:3" x14ac:dyDescent="0.3">
      <c r="A4659" t="s">
        <v>11412</v>
      </c>
      <c r="B4659" t="s">
        <v>4065</v>
      </c>
      <c r="C4659">
        <v>19140</v>
      </c>
    </row>
    <row r="4660" spans="1:3" x14ac:dyDescent="0.3">
      <c r="A4660" t="s">
        <v>11413</v>
      </c>
      <c r="B4660" t="s">
        <v>574</v>
      </c>
      <c r="C4660">
        <v>75007</v>
      </c>
    </row>
    <row r="4661" spans="1:3" x14ac:dyDescent="0.3">
      <c r="A4661" t="s">
        <v>11414</v>
      </c>
      <c r="B4661" t="s">
        <v>2418</v>
      </c>
      <c r="C4661">
        <v>10009</v>
      </c>
    </row>
    <row r="4662" spans="1:3" x14ac:dyDescent="0.3">
      <c r="A4662" t="s">
        <v>11417</v>
      </c>
      <c r="B4662" t="s">
        <v>3057</v>
      </c>
      <c r="C4662">
        <v>77041</v>
      </c>
    </row>
    <row r="4663" spans="1:3" x14ac:dyDescent="0.3">
      <c r="A4663" t="s">
        <v>11418</v>
      </c>
      <c r="B4663" t="s">
        <v>5340</v>
      </c>
      <c r="C4663">
        <v>90036</v>
      </c>
    </row>
    <row r="4664" spans="1:3" x14ac:dyDescent="0.3">
      <c r="A4664" t="s">
        <v>11419</v>
      </c>
      <c r="B4664" t="s">
        <v>3996</v>
      </c>
      <c r="C4664">
        <v>98026</v>
      </c>
    </row>
    <row r="4665" spans="1:3" x14ac:dyDescent="0.3">
      <c r="A4665" t="s">
        <v>11420</v>
      </c>
      <c r="B4665" t="s">
        <v>2131</v>
      </c>
      <c r="C4665">
        <v>94110</v>
      </c>
    </row>
    <row r="4666" spans="1:3" x14ac:dyDescent="0.3">
      <c r="A4666" t="s">
        <v>11421</v>
      </c>
      <c r="B4666" t="s">
        <v>7055</v>
      </c>
      <c r="C4666">
        <v>10035</v>
      </c>
    </row>
    <row r="4667" spans="1:3" x14ac:dyDescent="0.3">
      <c r="A4667" t="s">
        <v>11422</v>
      </c>
      <c r="B4667" t="s">
        <v>245</v>
      </c>
      <c r="C4667">
        <v>97477</v>
      </c>
    </row>
    <row r="4668" spans="1:3" x14ac:dyDescent="0.3">
      <c r="A4668" t="s">
        <v>11423</v>
      </c>
      <c r="B4668" t="s">
        <v>8748</v>
      </c>
      <c r="C4668">
        <v>40324</v>
      </c>
    </row>
    <row r="4669" spans="1:3" x14ac:dyDescent="0.3">
      <c r="A4669" t="s">
        <v>11424</v>
      </c>
      <c r="B4669" t="s">
        <v>1474</v>
      </c>
      <c r="C4669">
        <v>33065</v>
      </c>
    </row>
    <row r="4670" spans="1:3" x14ac:dyDescent="0.3">
      <c r="A4670" t="s">
        <v>11425</v>
      </c>
      <c r="B4670" t="s">
        <v>3628</v>
      </c>
      <c r="C4670">
        <v>94110</v>
      </c>
    </row>
    <row r="4671" spans="1:3" x14ac:dyDescent="0.3">
      <c r="A4671" t="s">
        <v>11426</v>
      </c>
      <c r="B4671" t="s">
        <v>3237</v>
      </c>
      <c r="C4671">
        <v>94110</v>
      </c>
    </row>
    <row r="4672" spans="1:3" x14ac:dyDescent="0.3">
      <c r="A4672" t="s">
        <v>11427</v>
      </c>
      <c r="B4672" t="s">
        <v>8464</v>
      </c>
      <c r="C4672">
        <v>92503</v>
      </c>
    </row>
    <row r="4673" spans="1:3" x14ac:dyDescent="0.3">
      <c r="A4673" t="s">
        <v>11428</v>
      </c>
      <c r="B4673" t="s">
        <v>2609</v>
      </c>
      <c r="C4673">
        <v>45373</v>
      </c>
    </row>
    <row r="4674" spans="1:3" x14ac:dyDescent="0.3">
      <c r="A4674" t="s">
        <v>11429</v>
      </c>
      <c r="B4674" t="s">
        <v>410</v>
      </c>
      <c r="C4674">
        <v>92553</v>
      </c>
    </row>
    <row r="4675" spans="1:3" x14ac:dyDescent="0.3">
      <c r="A4675" t="s">
        <v>11430</v>
      </c>
      <c r="B4675" t="s">
        <v>2989</v>
      </c>
      <c r="C4675">
        <v>98115</v>
      </c>
    </row>
    <row r="4676" spans="1:3" x14ac:dyDescent="0.3">
      <c r="A4676" t="s">
        <v>11431</v>
      </c>
      <c r="B4676" t="s">
        <v>1918</v>
      </c>
      <c r="C4676">
        <v>60623</v>
      </c>
    </row>
    <row r="4677" spans="1:3" x14ac:dyDescent="0.3">
      <c r="A4677" t="s">
        <v>11432</v>
      </c>
      <c r="B4677" t="s">
        <v>200</v>
      </c>
      <c r="C4677">
        <v>49201</v>
      </c>
    </row>
    <row r="4678" spans="1:3" x14ac:dyDescent="0.3">
      <c r="A4678" t="s">
        <v>11433</v>
      </c>
      <c r="B4678" t="s">
        <v>654</v>
      </c>
      <c r="C4678">
        <v>10024</v>
      </c>
    </row>
    <row r="4679" spans="1:3" x14ac:dyDescent="0.3">
      <c r="A4679" t="s">
        <v>11434</v>
      </c>
      <c r="B4679" t="s">
        <v>339</v>
      </c>
      <c r="C4679">
        <v>98105</v>
      </c>
    </row>
    <row r="4680" spans="1:3" x14ac:dyDescent="0.3">
      <c r="A4680" t="s">
        <v>11435</v>
      </c>
      <c r="B4680" t="s">
        <v>2180</v>
      </c>
      <c r="C4680">
        <v>63301</v>
      </c>
    </row>
    <row r="4681" spans="1:3" x14ac:dyDescent="0.3">
      <c r="A4681" t="s">
        <v>11436</v>
      </c>
      <c r="B4681" t="s">
        <v>4738</v>
      </c>
      <c r="C4681">
        <v>11561</v>
      </c>
    </row>
    <row r="4682" spans="1:3" x14ac:dyDescent="0.3">
      <c r="A4682" t="s">
        <v>11437</v>
      </c>
      <c r="B4682" t="s">
        <v>245</v>
      </c>
      <c r="C4682">
        <v>8701</v>
      </c>
    </row>
    <row r="4683" spans="1:3" x14ac:dyDescent="0.3">
      <c r="A4683" t="s">
        <v>11438</v>
      </c>
      <c r="B4683" t="s">
        <v>4464</v>
      </c>
      <c r="C4683">
        <v>20735</v>
      </c>
    </row>
    <row r="4684" spans="1:3" x14ac:dyDescent="0.3">
      <c r="A4684" t="s">
        <v>11439</v>
      </c>
      <c r="B4684" t="s">
        <v>9833</v>
      </c>
      <c r="C4684">
        <v>43229</v>
      </c>
    </row>
    <row r="4685" spans="1:3" x14ac:dyDescent="0.3">
      <c r="A4685" t="s">
        <v>11440</v>
      </c>
      <c r="B4685" t="s">
        <v>2202</v>
      </c>
      <c r="C4685">
        <v>91104</v>
      </c>
    </row>
    <row r="4686" spans="1:3" x14ac:dyDescent="0.3">
      <c r="A4686" t="s">
        <v>11441</v>
      </c>
      <c r="B4686" t="s">
        <v>386</v>
      </c>
      <c r="C4686">
        <v>98105</v>
      </c>
    </row>
    <row r="4687" spans="1:3" x14ac:dyDescent="0.3">
      <c r="A4687" t="s">
        <v>11442</v>
      </c>
      <c r="B4687" t="s">
        <v>2131</v>
      </c>
      <c r="C4687">
        <v>90045</v>
      </c>
    </row>
    <row r="4688" spans="1:3" x14ac:dyDescent="0.3">
      <c r="A4688" t="s">
        <v>11443</v>
      </c>
      <c r="B4688" t="s">
        <v>263</v>
      </c>
      <c r="C4688">
        <v>7017</v>
      </c>
    </row>
    <row r="4689" spans="1:3" x14ac:dyDescent="0.3">
      <c r="A4689" t="s">
        <v>11445</v>
      </c>
      <c r="B4689" t="s">
        <v>2989</v>
      </c>
      <c r="C4689">
        <v>54703</v>
      </c>
    </row>
    <row r="4690" spans="1:3" x14ac:dyDescent="0.3">
      <c r="A4690" t="s">
        <v>11446</v>
      </c>
      <c r="B4690" t="s">
        <v>4045</v>
      </c>
      <c r="C4690">
        <v>60610</v>
      </c>
    </row>
    <row r="4691" spans="1:3" x14ac:dyDescent="0.3">
      <c r="A4691" t="s">
        <v>11449</v>
      </c>
      <c r="B4691" t="s">
        <v>1085</v>
      </c>
      <c r="C4691">
        <v>33614</v>
      </c>
    </row>
    <row r="4692" spans="1:3" x14ac:dyDescent="0.3">
      <c r="A4692" t="s">
        <v>11450</v>
      </c>
      <c r="B4692" t="s">
        <v>3011</v>
      </c>
      <c r="C4692">
        <v>10009</v>
      </c>
    </row>
    <row r="4693" spans="1:3" x14ac:dyDescent="0.3">
      <c r="A4693" t="s">
        <v>11451</v>
      </c>
      <c r="B4693" t="s">
        <v>2185</v>
      </c>
      <c r="C4693">
        <v>85204</v>
      </c>
    </row>
    <row r="4694" spans="1:3" x14ac:dyDescent="0.3">
      <c r="A4694" t="s">
        <v>11452</v>
      </c>
      <c r="B4694" t="s">
        <v>5033</v>
      </c>
    </row>
    <row r="4695" spans="1:3" x14ac:dyDescent="0.3">
      <c r="A4695" t="s">
        <v>11453</v>
      </c>
      <c r="B4695" t="s">
        <v>4306</v>
      </c>
      <c r="C4695">
        <v>77070</v>
      </c>
    </row>
    <row r="4696" spans="1:3" x14ac:dyDescent="0.3">
      <c r="A4696" t="s">
        <v>11454</v>
      </c>
      <c r="B4696" t="s">
        <v>3726</v>
      </c>
      <c r="C4696">
        <v>60505</v>
      </c>
    </row>
    <row r="4697" spans="1:3" x14ac:dyDescent="0.3">
      <c r="A4697" t="s">
        <v>11455</v>
      </c>
      <c r="B4697" t="s">
        <v>3530</v>
      </c>
      <c r="C4697">
        <v>80219</v>
      </c>
    </row>
    <row r="4698" spans="1:3" x14ac:dyDescent="0.3">
      <c r="A4698" t="s">
        <v>11456</v>
      </c>
      <c r="B4698" t="s">
        <v>5887</v>
      </c>
      <c r="C4698">
        <v>10011</v>
      </c>
    </row>
    <row r="4699" spans="1:3" x14ac:dyDescent="0.3">
      <c r="A4699" t="s">
        <v>11457</v>
      </c>
      <c r="B4699" t="s">
        <v>11458</v>
      </c>
      <c r="C4699">
        <v>60004</v>
      </c>
    </row>
    <row r="4700" spans="1:3" x14ac:dyDescent="0.3">
      <c r="A4700" t="s">
        <v>11461</v>
      </c>
      <c r="B4700" t="s">
        <v>2079</v>
      </c>
      <c r="C4700">
        <v>23602</v>
      </c>
    </row>
    <row r="4701" spans="1:3" x14ac:dyDescent="0.3">
      <c r="A4701" t="s">
        <v>11462</v>
      </c>
      <c r="B4701" t="s">
        <v>2146</v>
      </c>
      <c r="C4701">
        <v>85705</v>
      </c>
    </row>
    <row r="4702" spans="1:3" x14ac:dyDescent="0.3">
      <c r="A4702" t="s">
        <v>11463</v>
      </c>
      <c r="B4702" t="s">
        <v>3950</v>
      </c>
      <c r="C4702">
        <v>10024</v>
      </c>
    </row>
    <row r="4703" spans="1:3" x14ac:dyDescent="0.3">
      <c r="A4703" t="s">
        <v>11464</v>
      </c>
      <c r="B4703" t="s">
        <v>2989</v>
      </c>
      <c r="C4703">
        <v>19134</v>
      </c>
    </row>
    <row r="4704" spans="1:3" x14ac:dyDescent="0.3">
      <c r="A4704" t="s">
        <v>11465</v>
      </c>
      <c r="B4704" t="s">
        <v>497</v>
      </c>
      <c r="C4704">
        <v>60653</v>
      </c>
    </row>
    <row r="4705" spans="1:3" x14ac:dyDescent="0.3">
      <c r="A4705" t="s">
        <v>11466</v>
      </c>
      <c r="B4705" t="s">
        <v>922</v>
      </c>
      <c r="C4705">
        <v>10035</v>
      </c>
    </row>
    <row r="4706" spans="1:3" x14ac:dyDescent="0.3">
      <c r="A4706" t="s">
        <v>11467</v>
      </c>
      <c r="B4706" t="s">
        <v>5683</v>
      </c>
      <c r="C4706">
        <v>19143</v>
      </c>
    </row>
    <row r="4707" spans="1:3" x14ac:dyDescent="0.3">
      <c r="A4707" t="s">
        <v>11468</v>
      </c>
      <c r="B4707" t="s">
        <v>1829</v>
      </c>
      <c r="C4707">
        <v>85301</v>
      </c>
    </row>
    <row r="4708" spans="1:3" x14ac:dyDescent="0.3">
      <c r="A4708" t="s">
        <v>11469</v>
      </c>
      <c r="B4708" t="s">
        <v>2398</v>
      </c>
      <c r="C4708">
        <v>90036</v>
      </c>
    </row>
    <row r="4709" spans="1:3" x14ac:dyDescent="0.3">
      <c r="A4709" t="s">
        <v>11470</v>
      </c>
      <c r="B4709" t="s">
        <v>5811</v>
      </c>
      <c r="C4709">
        <v>77041</v>
      </c>
    </row>
    <row r="4710" spans="1:3" x14ac:dyDescent="0.3">
      <c r="A4710" t="s">
        <v>11471</v>
      </c>
      <c r="B4710" t="s">
        <v>5273</v>
      </c>
      <c r="C4710">
        <v>98115</v>
      </c>
    </row>
    <row r="4711" spans="1:3" x14ac:dyDescent="0.3">
      <c r="A4711" t="s">
        <v>11472</v>
      </c>
      <c r="B4711" t="s">
        <v>2614</v>
      </c>
      <c r="C4711">
        <v>28314</v>
      </c>
    </row>
    <row r="4712" spans="1:3" x14ac:dyDescent="0.3">
      <c r="A4712" t="s">
        <v>11474</v>
      </c>
      <c r="B4712" t="s">
        <v>2631</v>
      </c>
      <c r="C4712">
        <v>77041</v>
      </c>
    </row>
    <row r="4713" spans="1:3" x14ac:dyDescent="0.3">
      <c r="A4713" t="s">
        <v>11475</v>
      </c>
      <c r="B4713" t="s">
        <v>7528</v>
      </c>
      <c r="C4713">
        <v>94122</v>
      </c>
    </row>
    <row r="4714" spans="1:3" x14ac:dyDescent="0.3">
      <c r="A4714" t="s">
        <v>11476</v>
      </c>
      <c r="B4714" t="s">
        <v>5484</v>
      </c>
      <c r="C4714">
        <v>10035</v>
      </c>
    </row>
    <row r="4715" spans="1:3" x14ac:dyDescent="0.3">
      <c r="A4715" t="s">
        <v>11477</v>
      </c>
      <c r="B4715" t="s">
        <v>8079</v>
      </c>
      <c r="C4715">
        <v>98105</v>
      </c>
    </row>
    <row r="4716" spans="1:3" x14ac:dyDescent="0.3">
      <c r="A4716" t="s">
        <v>11478</v>
      </c>
      <c r="B4716" t="s">
        <v>7372</v>
      </c>
      <c r="C4716">
        <v>14215</v>
      </c>
    </row>
    <row r="4717" spans="1:3" x14ac:dyDescent="0.3">
      <c r="A4717" t="s">
        <v>11479</v>
      </c>
      <c r="B4717" t="s">
        <v>958</v>
      </c>
      <c r="C4717">
        <v>77340</v>
      </c>
    </row>
    <row r="4718" spans="1:3" x14ac:dyDescent="0.3">
      <c r="A4718" t="s">
        <v>11480</v>
      </c>
      <c r="B4718" t="s">
        <v>1272</v>
      </c>
      <c r="C4718">
        <v>75081</v>
      </c>
    </row>
    <row r="4719" spans="1:3" x14ac:dyDescent="0.3">
      <c r="A4719" t="s">
        <v>11481</v>
      </c>
      <c r="B4719" t="s">
        <v>4282</v>
      </c>
      <c r="C4719">
        <v>19134</v>
      </c>
    </row>
    <row r="4720" spans="1:3" x14ac:dyDescent="0.3">
      <c r="A4720" t="s">
        <v>11482</v>
      </c>
      <c r="B4720" t="s">
        <v>585</v>
      </c>
      <c r="C4720">
        <v>85345</v>
      </c>
    </row>
    <row r="4721" spans="1:3" x14ac:dyDescent="0.3">
      <c r="A4721" t="s">
        <v>11483</v>
      </c>
      <c r="B4721" t="s">
        <v>2782</v>
      </c>
      <c r="C4721">
        <v>19143</v>
      </c>
    </row>
    <row r="4722" spans="1:3" x14ac:dyDescent="0.3">
      <c r="A4722" t="s">
        <v>11484</v>
      </c>
      <c r="B4722" t="s">
        <v>2832</v>
      </c>
      <c r="C4722">
        <v>92054</v>
      </c>
    </row>
    <row r="4723" spans="1:3" x14ac:dyDescent="0.3">
      <c r="A4723" t="s">
        <v>11485</v>
      </c>
      <c r="B4723" t="s">
        <v>3928</v>
      </c>
      <c r="C4723">
        <v>19134</v>
      </c>
    </row>
    <row r="4724" spans="1:3" x14ac:dyDescent="0.3">
      <c r="A4724" t="s">
        <v>11486</v>
      </c>
      <c r="B4724" t="s">
        <v>9382</v>
      </c>
      <c r="C4724">
        <v>60623</v>
      </c>
    </row>
    <row r="4725" spans="1:3" x14ac:dyDescent="0.3">
      <c r="A4725" t="s">
        <v>11487</v>
      </c>
      <c r="B4725" t="s">
        <v>9289</v>
      </c>
      <c r="C4725">
        <v>10035</v>
      </c>
    </row>
    <row r="4726" spans="1:3" x14ac:dyDescent="0.3">
      <c r="A4726" t="s">
        <v>11488</v>
      </c>
      <c r="B4726" t="s">
        <v>11489</v>
      </c>
      <c r="C4726">
        <v>44240</v>
      </c>
    </row>
    <row r="4727" spans="1:3" x14ac:dyDescent="0.3">
      <c r="A4727" t="s">
        <v>11491</v>
      </c>
      <c r="B4727" t="s">
        <v>3459</v>
      </c>
      <c r="C4727">
        <v>32216</v>
      </c>
    </row>
    <row r="4728" spans="1:3" x14ac:dyDescent="0.3">
      <c r="A4728" t="s">
        <v>11492</v>
      </c>
      <c r="B4728" t="s">
        <v>8033</v>
      </c>
      <c r="C4728">
        <v>75019</v>
      </c>
    </row>
    <row r="4729" spans="1:3" x14ac:dyDescent="0.3">
      <c r="A4729" t="s">
        <v>11493</v>
      </c>
      <c r="B4729" t="s">
        <v>461</v>
      </c>
      <c r="C4729">
        <v>46203</v>
      </c>
    </row>
    <row r="4730" spans="1:3" x14ac:dyDescent="0.3">
      <c r="A4730" t="s">
        <v>11494</v>
      </c>
      <c r="B4730" t="s">
        <v>6721</v>
      </c>
      <c r="C4730">
        <v>46226</v>
      </c>
    </row>
    <row r="4731" spans="1:3" x14ac:dyDescent="0.3">
      <c r="A4731" t="s">
        <v>11495</v>
      </c>
      <c r="B4731" t="s">
        <v>410</v>
      </c>
      <c r="C4731">
        <v>74133</v>
      </c>
    </row>
    <row r="4732" spans="1:3" x14ac:dyDescent="0.3">
      <c r="A4732" t="s">
        <v>11496</v>
      </c>
      <c r="B4732" t="s">
        <v>2408</v>
      </c>
      <c r="C4732">
        <v>98052</v>
      </c>
    </row>
    <row r="4733" spans="1:3" x14ac:dyDescent="0.3">
      <c r="A4733" t="s">
        <v>11497</v>
      </c>
      <c r="B4733" t="s">
        <v>3357</v>
      </c>
      <c r="C4733">
        <v>94109</v>
      </c>
    </row>
    <row r="4734" spans="1:3" x14ac:dyDescent="0.3">
      <c r="A4734" t="s">
        <v>11498</v>
      </c>
      <c r="B4734" t="s">
        <v>2333</v>
      </c>
      <c r="C4734">
        <v>99207</v>
      </c>
    </row>
    <row r="4735" spans="1:3" x14ac:dyDescent="0.3">
      <c r="A4735" t="s">
        <v>11499</v>
      </c>
      <c r="B4735" t="s">
        <v>5083</v>
      </c>
      <c r="C4735">
        <v>90032</v>
      </c>
    </row>
    <row r="4736" spans="1:3" x14ac:dyDescent="0.3">
      <c r="A4736" t="s">
        <v>11500</v>
      </c>
      <c r="B4736" t="s">
        <v>2946</v>
      </c>
      <c r="C4736">
        <v>37421</v>
      </c>
    </row>
    <row r="4737" spans="1:3" x14ac:dyDescent="0.3">
      <c r="A4737" t="s">
        <v>11503</v>
      </c>
      <c r="B4737" t="s">
        <v>2886</v>
      </c>
      <c r="C4737">
        <v>27405</v>
      </c>
    </row>
    <row r="4738" spans="1:3" x14ac:dyDescent="0.3">
      <c r="A4738" t="s">
        <v>11506</v>
      </c>
      <c r="B4738" t="s">
        <v>801</v>
      </c>
      <c r="C4738">
        <v>94122</v>
      </c>
    </row>
    <row r="4739" spans="1:3" x14ac:dyDescent="0.3">
      <c r="A4739" t="s">
        <v>11507</v>
      </c>
      <c r="B4739" t="s">
        <v>4150</v>
      </c>
      <c r="C4739">
        <v>10024</v>
      </c>
    </row>
    <row r="4740" spans="1:3" x14ac:dyDescent="0.3">
      <c r="A4740" t="s">
        <v>11508</v>
      </c>
      <c r="B4740" t="s">
        <v>2443</v>
      </c>
      <c r="C4740">
        <v>90712</v>
      </c>
    </row>
    <row r="4741" spans="1:3" x14ac:dyDescent="0.3">
      <c r="A4741" t="s">
        <v>11509</v>
      </c>
      <c r="B4741" t="s">
        <v>345</v>
      </c>
      <c r="C4741">
        <v>40214</v>
      </c>
    </row>
    <row r="4742" spans="1:3" x14ac:dyDescent="0.3">
      <c r="A4742" t="s">
        <v>11510</v>
      </c>
      <c r="B4742" t="s">
        <v>5477</v>
      </c>
      <c r="C4742">
        <v>43229</v>
      </c>
    </row>
    <row r="4743" spans="1:3" x14ac:dyDescent="0.3">
      <c r="A4743" t="s">
        <v>11511</v>
      </c>
      <c r="B4743" t="s">
        <v>5273</v>
      </c>
      <c r="C4743">
        <v>19711</v>
      </c>
    </row>
    <row r="4744" spans="1:3" x14ac:dyDescent="0.3">
      <c r="A4744" t="s">
        <v>11512</v>
      </c>
      <c r="B4744" t="s">
        <v>297</v>
      </c>
      <c r="C4744">
        <v>98115</v>
      </c>
    </row>
    <row r="4745" spans="1:3" x14ac:dyDescent="0.3">
      <c r="A4745" t="s">
        <v>11513</v>
      </c>
      <c r="B4745" t="s">
        <v>4860</v>
      </c>
      <c r="C4745">
        <v>10024</v>
      </c>
    </row>
    <row r="4746" spans="1:3" x14ac:dyDescent="0.3">
      <c r="A4746" t="s">
        <v>11514</v>
      </c>
      <c r="B4746" t="s">
        <v>297</v>
      </c>
      <c r="C4746">
        <v>60653</v>
      </c>
    </row>
    <row r="4747" spans="1:3" x14ac:dyDescent="0.3">
      <c r="A4747" t="s">
        <v>11515</v>
      </c>
      <c r="B4747" t="s">
        <v>8748</v>
      </c>
      <c r="C4747">
        <v>60543</v>
      </c>
    </row>
    <row r="4748" spans="1:3" x14ac:dyDescent="0.3">
      <c r="A4748" t="s">
        <v>11517</v>
      </c>
      <c r="B4748" t="s">
        <v>6784</v>
      </c>
      <c r="C4748">
        <v>75220</v>
      </c>
    </row>
    <row r="4749" spans="1:3" x14ac:dyDescent="0.3">
      <c r="A4749" t="s">
        <v>11518</v>
      </c>
      <c r="B4749" t="s">
        <v>5965</v>
      </c>
      <c r="C4749">
        <v>19134</v>
      </c>
    </row>
    <row r="4750" spans="1:3" x14ac:dyDescent="0.3">
      <c r="A4750" t="s">
        <v>11519</v>
      </c>
      <c r="B4750" t="s">
        <v>4159</v>
      </c>
      <c r="C4750">
        <v>90008</v>
      </c>
    </row>
    <row r="4751" spans="1:3" x14ac:dyDescent="0.3">
      <c r="A4751" t="s">
        <v>11520</v>
      </c>
      <c r="B4751" t="s">
        <v>4730</v>
      </c>
      <c r="C4751">
        <v>77036</v>
      </c>
    </row>
    <row r="4752" spans="1:3" x14ac:dyDescent="0.3">
      <c r="A4752" t="s">
        <v>11521</v>
      </c>
      <c r="B4752" t="s">
        <v>1673</v>
      </c>
      <c r="C4752">
        <v>26003</v>
      </c>
    </row>
    <row r="4753" spans="1:3" x14ac:dyDescent="0.3">
      <c r="A4753" t="s">
        <v>11522</v>
      </c>
      <c r="B4753" t="s">
        <v>2283</v>
      </c>
      <c r="C4753">
        <v>7501</v>
      </c>
    </row>
    <row r="4754" spans="1:3" x14ac:dyDescent="0.3">
      <c r="A4754" t="s">
        <v>11523</v>
      </c>
      <c r="B4754" t="s">
        <v>744</v>
      </c>
      <c r="C4754">
        <v>97206</v>
      </c>
    </row>
    <row r="4755" spans="1:3" x14ac:dyDescent="0.3">
      <c r="A4755" t="s">
        <v>11524</v>
      </c>
      <c r="B4755" t="s">
        <v>7609</v>
      </c>
      <c r="C4755">
        <v>35810</v>
      </c>
    </row>
    <row r="4756" spans="1:3" x14ac:dyDescent="0.3">
      <c r="A4756" t="s">
        <v>11525</v>
      </c>
      <c r="B4756" t="s">
        <v>1959</v>
      </c>
      <c r="C4756">
        <v>94110</v>
      </c>
    </row>
    <row r="4757" spans="1:3" x14ac:dyDescent="0.3">
      <c r="A4757" t="s">
        <v>11526</v>
      </c>
      <c r="B4757" t="s">
        <v>7039</v>
      </c>
      <c r="C4757">
        <v>73120</v>
      </c>
    </row>
    <row r="4758" spans="1:3" x14ac:dyDescent="0.3">
      <c r="A4758" t="s">
        <v>11527</v>
      </c>
      <c r="B4758" t="s">
        <v>6403</v>
      </c>
      <c r="C4758">
        <v>74012</v>
      </c>
    </row>
    <row r="4759" spans="1:3" x14ac:dyDescent="0.3">
      <c r="A4759" t="s">
        <v>11528</v>
      </c>
      <c r="B4759" t="s">
        <v>7638</v>
      </c>
      <c r="C4759">
        <v>92691</v>
      </c>
    </row>
    <row r="4760" spans="1:3" x14ac:dyDescent="0.3">
      <c r="A4760" t="s">
        <v>11529</v>
      </c>
      <c r="B4760" t="s">
        <v>1406</v>
      </c>
      <c r="C4760">
        <v>46142</v>
      </c>
    </row>
    <row r="4761" spans="1:3" x14ac:dyDescent="0.3">
      <c r="A4761" t="s">
        <v>11530</v>
      </c>
      <c r="B4761" t="s">
        <v>6353</v>
      </c>
      <c r="C4761">
        <v>53209</v>
      </c>
    </row>
    <row r="4762" spans="1:3" x14ac:dyDescent="0.3">
      <c r="A4762" t="s">
        <v>11531</v>
      </c>
      <c r="B4762" t="s">
        <v>5996</v>
      </c>
      <c r="C4762">
        <v>94109</v>
      </c>
    </row>
    <row r="4763" spans="1:3" x14ac:dyDescent="0.3">
      <c r="A4763" t="s">
        <v>11532</v>
      </c>
      <c r="B4763" t="s">
        <v>4382</v>
      </c>
      <c r="C4763">
        <v>13440</v>
      </c>
    </row>
    <row r="4764" spans="1:3" x14ac:dyDescent="0.3">
      <c r="A4764" t="s">
        <v>11533</v>
      </c>
      <c r="B4764" t="s">
        <v>4385</v>
      </c>
      <c r="C4764">
        <v>10009</v>
      </c>
    </row>
    <row r="4765" spans="1:3" x14ac:dyDescent="0.3">
      <c r="A4765" t="s">
        <v>11534</v>
      </c>
      <c r="B4765" t="s">
        <v>750</v>
      </c>
      <c r="C4765">
        <v>48127</v>
      </c>
    </row>
    <row r="4766" spans="1:3" x14ac:dyDescent="0.3">
      <c r="A4766" t="s">
        <v>11535</v>
      </c>
      <c r="B4766" t="s">
        <v>2091</v>
      </c>
      <c r="C4766">
        <v>10024</v>
      </c>
    </row>
    <row r="4767" spans="1:3" x14ac:dyDescent="0.3">
      <c r="A4767" t="s">
        <v>11536</v>
      </c>
      <c r="B4767" t="s">
        <v>7075</v>
      </c>
      <c r="C4767">
        <v>60623</v>
      </c>
    </row>
    <row r="4768" spans="1:3" x14ac:dyDescent="0.3">
      <c r="A4768" t="s">
        <v>11537</v>
      </c>
      <c r="B4768" t="s">
        <v>3911</v>
      </c>
      <c r="C4768">
        <v>75217</v>
      </c>
    </row>
    <row r="4769" spans="1:3" x14ac:dyDescent="0.3">
      <c r="A4769" t="s">
        <v>11538</v>
      </c>
      <c r="B4769" t="s">
        <v>6525</v>
      </c>
      <c r="C4769">
        <v>54915</v>
      </c>
    </row>
    <row r="4770" spans="1:3" x14ac:dyDescent="0.3">
      <c r="A4770" t="s">
        <v>11539</v>
      </c>
      <c r="B4770" t="s">
        <v>8109</v>
      </c>
      <c r="C4770">
        <v>32216</v>
      </c>
    </row>
    <row r="4771" spans="1:3" x14ac:dyDescent="0.3">
      <c r="A4771" t="s">
        <v>11540</v>
      </c>
      <c r="B4771" t="s">
        <v>1070</v>
      </c>
      <c r="C4771">
        <v>60653</v>
      </c>
    </row>
    <row r="4772" spans="1:3" x14ac:dyDescent="0.3">
      <c r="A4772" t="s">
        <v>11542</v>
      </c>
      <c r="B4772" t="s">
        <v>3595</v>
      </c>
      <c r="C4772">
        <v>43402</v>
      </c>
    </row>
    <row r="4773" spans="1:3" x14ac:dyDescent="0.3">
      <c r="A4773" t="s">
        <v>11543</v>
      </c>
      <c r="B4773" t="s">
        <v>4873</v>
      </c>
      <c r="C4773">
        <v>94110</v>
      </c>
    </row>
    <row r="4774" spans="1:3" x14ac:dyDescent="0.3">
      <c r="A4774" t="s">
        <v>11544</v>
      </c>
      <c r="B4774" t="s">
        <v>792</v>
      </c>
      <c r="C4774">
        <v>90049</v>
      </c>
    </row>
    <row r="4775" spans="1:3" x14ac:dyDescent="0.3">
      <c r="A4775" t="s">
        <v>11545</v>
      </c>
      <c r="B4775" t="s">
        <v>6087</v>
      </c>
      <c r="C4775">
        <v>60623</v>
      </c>
    </row>
    <row r="4776" spans="1:3" x14ac:dyDescent="0.3">
      <c r="A4776" t="s">
        <v>11548</v>
      </c>
      <c r="B4776" t="s">
        <v>5748</v>
      </c>
      <c r="C4776">
        <v>98115</v>
      </c>
    </row>
    <row r="4777" spans="1:3" x14ac:dyDescent="0.3">
      <c r="A4777" t="s">
        <v>11549</v>
      </c>
      <c r="B4777" t="s">
        <v>5413</v>
      </c>
      <c r="C4777">
        <v>77705</v>
      </c>
    </row>
    <row r="4778" spans="1:3" x14ac:dyDescent="0.3">
      <c r="A4778" t="s">
        <v>11550</v>
      </c>
      <c r="B4778" t="s">
        <v>2626</v>
      </c>
      <c r="C4778">
        <v>98103</v>
      </c>
    </row>
    <row r="4779" spans="1:3" x14ac:dyDescent="0.3">
      <c r="A4779" t="s">
        <v>11551</v>
      </c>
      <c r="B4779" t="s">
        <v>6996</v>
      </c>
      <c r="C4779">
        <v>75217</v>
      </c>
    </row>
    <row r="4780" spans="1:3" x14ac:dyDescent="0.3">
      <c r="A4780" t="s">
        <v>11552</v>
      </c>
      <c r="B4780" t="s">
        <v>5634</v>
      </c>
      <c r="C4780">
        <v>10011</v>
      </c>
    </row>
    <row r="4781" spans="1:3" x14ac:dyDescent="0.3">
      <c r="A4781" t="s">
        <v>11553</v>
      </c>
      <c r="B4781" t="s">
        <v>612</v>
      </c>
      <c r="C4781">
        <v>60610</v>
      </c>
    </row>
    <row r="4782" spans="1:3" x14ac:dyDescent="0.3">
      <c r="A4782" t="s">
        <v>11554</v>
      </c>
      <c r="B4782" t="s">
        <v>4189</v>
      </c>
      <c r="C4782">
        <v>94110</v>
      </c>
    </row>
    <row r="4783" spans="1:3" x14ac:dyDescent="0.3">
      <c r="A4783" t="s">
        <v>11555</v>
      </c>
      <c r="B4783" t="s">
        <v>2058</v>
      </c>
      <c r="C4783">
        <v>2908</v>
      </c>
    </row>
    <row r="4784" spans="1:3" x14ac:dyDescent="0.3">
      <c r="A4784" t="s">
        <v>11556</v>
      </c>
      <c r="B4784" t="s">
        <v>339</v>
      </c>
      <c r="C4784">
        <v>85023</v>
      </c>
    </row>
    <row r="4785" spans="1:3" x14ac:dyDescent="0.3">
      <c r="A4785" t="s">
        <v>11557</v>
      </c>
      <c r="B4785" t="s">
        <v>3237</v>
      </c>
      <c r="C4785">
        <v>77095</v>
      </c>
    </row>
    <row r="4786" spans="1:3" x14ac:dyDescent="0.3">
      <c r="A4786" t="s">
        <v>11558</v>
      </c>
      <c r="B4786" t="s">
        <v>5238</v>
      </c>
      <c r="C4786">
        <v>47201</v>
      </c>
    </row>
    <row r="4787" spans="1:3" x14ac:dyDescent="0.3">
      <c r="A4787" t="s">
        <v>11559</v>
      </c>
      <c r="B4787" t="s">
        <v>400</v>
      </c>
      <c r="C4787">
        <v>19134</v>
      </c>
    </row>
    <row r="4788" spans="1:3" x14ac:dyDescent="0.3">
      <c r="A4788" t="s">
        <v>11560</v>
      </c>
      <c r="B4788" t="s">
        <v>3539</v>
      </c>
      <c r="C4788">
        <v>95123</v>
      </c>
    </row>
    <row r="4789" spans="1:3" x14ac:dyDescent="0.3">
      <c r="A4789" t="s">
        <v>11561</v>
      </c>
      <c r="B4789" t="s">
        <v>7438</v>
      </c>
      <c r="C4789">
        <v>19140</v>
      </c>
    </row>
    <row r="4790" spans="1:3" x14ac:dyDescent="0.3">
      <c r="A4790" t="s">
        <v>11562</v>
      </c>
      <c r="B4790" t="s">
        <v>10926</v>
      </c>
      <c r="C4790">
        <v>22153</v>
      </c>
    </row>
    <row r="4791" spans="1:3" x14ac:dyDescent="0.3">
      <c r="A4791" t="s">
        <v>11563</v>
      </c>
      <c r="B4791" t="s">
        <v>3986</v>
      </c>
      <c r="C4791">
        <v>80020</v>
      </c>
    </row>
    <row r="4792" spans="1:3" x14ac:dyDescent="0.3">
      <c r="A4792" t="s">
        <v>11564</v>
      </c>
      <c r="B4792" t="s">
        <v>7055</v>
      </c>
      <c r="C4792">
        <v>43229</v>
      </c>
    </row>
    <row r="4793" spans="1:3" x14ac:dyDescent="0.3">
      <c r="A4793" t="s">
        <v>11565</v>
      </c>
      <c r="B4793" t="s">
        <v>103</v>
      </c>
      <c r="C4793">
        <v>3301</v>
      </c>
    </row>
    <row r="4794" spans="1:3" x14ac:dyDescent="0.3">
      <c r="A4794" t="s">
        <v>11566</v>
      </c>
      <c r="B4794" t="s">
        <v>4130</v>
      </c>
      <c r="C4794">
        <v>77095</v>
      </c>
    </row>
    <row r="4795" spans="1:3" x14ac:dyDescent="0.3">
      <c r="A4795" t="s">
        <v>11567</v>
      </c>
      <c r="B4795" t="s">
        <v>11568</v>
      </c>
      <c r="C4795">
        <v>43055</v>
      </c>
    </row>
    <row r="4796" spans="1:3" x14ac:dyDescent="0.3">
      <c r="A4796" t="s">
        <v>11572</v>
      </c>
      <c r="B4796" t="s">
        <v>3226</v>
      </c>
      <c r="C4796">
        <v>90045</v>
      </c>
    </row>
    <row r="4797" spans="1:3" x14ac:dyDescent="0.3">
      <c r="A4797" t="s">
        <v>11573</v>
      </c>
      <c r="B4797" t="s">
        <v>2193</v>
      </c>
      <c r="C4797">
        <v>33614</v>
      </c>
    </row>
    <row r="4798" spans="1:3" x14ac:dyDescent="0.3">
      <c r="A4798" t="s">
        <v>11574</v>
      </c>
      <c r="B4798" t="s">
        <v>4354</v>
      </c>
      <c r="C4798">
        <v>68025</v>
      </c>
    </row>
    <row r="4799" spans="1:3" x14ac:dyDescent="0.3">
      <c r="A4799" t="s">
        <v>11575</v>
      </c>
      <c r="B4799" t="s">
        <v>906</v>
      </c>
      <c r="C4799">
        <v>43229</v>
      </c>
    </row>
    <row r="4800" spans="1:3" x14ac:dyDescent="0.3">
      <c r="A4800" t="s">
        <v>11576</v>
      </c>
      <c r="B4800" t="s">
        <v>154</v>
      </c>
      <c r="C4800">
        <v>91767</v>
      </c>
    </row>
    <row r="4801" spans="1:3" x14ac:dyDescent="0.3">
      <c r="A4801" t="s">
        <v>11577</v>
      </c>
      <c r="B4801" t="s">
        <v>4913</v>
      </c>
      <c r="C4801">
        <v>78207</v>
      </c>
    </row>
    <row r="4802" spans="1:3" x14ac:dyDescent="0.3">
      <c r="A4802" t="s">
        <v>11578</v>
      </c>
      <c r="B4802" t="s">
        <v>471</v>
      </c>
      <c r="C4802">
        <v>10035</v>
      </c>
    </row>
    <row r="4803" spans="1:3" x14ac:dyDescent="0.3">
      <c r="A4803" t="s">
        <v>11579</v>
      </c>
      <c r="B4803" t="s">
        <v>11350</v>
      </c>
      <c r="C4803">
        <v>19120</v>
      </c>
    </row>
    <row r="4804" spans="1:3" x14ac:dyDescent="0.3">
      <c r="A4804" t="s">
        <v>11580</v>
      </c>
      <c r="B4804" t="s">
        <v>9172</v>
      </c>
      <c r="C4804">
        <v>10024</v>
      </c>
    </row>
    <row r="4805" spans="1:3" x14ac:dyDescent="0.3">
      <c r="A4805" t="s">
        <v>11581</v>
      </c>
      <c r="B4805" t="s">
        <v>7396</v>
      </c>
      <c r="C4805">
        <v>48234</v>
      </c>
    </row>
    <row r="4806" spans="1:3" x14ac:dyDescent="0.3">
      <c r="A4806" t="s">
        <v>11582</v>
      </c>
      <c r="B4806" t="s">
        <v>4340</v>
      </c>
      <c r="C4806">
        <v>33142</v>
      </c>
    </row>
    <row r="4807" spans="1:3" x14ac:dyDescent="0.3">
      <c r="A4807" t="s">
        <v>11583</v>
      </c>
      <c r="B4807" t="s">
        <v>6525</v>
      </c>
      <c r="C4807">
        <v>94521</v>
      </c>
    </row>
    <row r="4808" spans="1:3" x14ac:dyDescent="0.3">
      <c r="A4808" t="s">
        <v>11584</v>
      </c>
      <c r="B4808" t="s">
        <v>5980</v>
      </c>
      <c r="C4808">
        <v>60653</v>
      </c>
    </row>
    <row r="4809" spans="1:3" x14ac:dyDescent="0.3">
      <c r="A4809" t="s">
        <v>11585</v>
      </c>
      <c r="B4809" t="s">
        <v>6153</v>
      </c>
      <c r="C4809">
        <v>60090</v>
      </c>
    </row>
    <row r="4810" spans="1:3" x14ac:dyDescent="0.3">
      <c r="A4810" t="s">
        <v>11586</v>
      </c>
      <c r="B4810" t="s">
        <v>10954</v>
      </c>
      <c r="C4810">
        <v>60610</v>
      </c>
    </row>
    <row r="4811" spans="1:3" x14ac:dyDescent="0.3">
      <c r="A4811" t="s">
        <v>11587</v>
      </c>
      <c r="B4811" t="s">
        <v>5862</v>
      </c>
      <c r="C4811">
        <v>77506</v>
      </c>
    </row>
    <row r="4812" spans="1:3" x14ac:dyDescent="0.3">
      <c r="A4812" t="s">
        <v>11588</v>
      </c>
      <c r="B4812" t="s">
        <v>4930</v>
      </c>
      <c r="C4812">
        <v>10024</v>
      </c>
    </row>
    <row r="4813" spans="1:3" x14ac:dyDescent="0.3">
      <c r="A4813" t="s">
        <v>11589</v>
      </c>
      <c r="B4813" t="s">
        <v>4447</v>
      </c>
      <c r="C4813">
        <v>95123</v>
      </c>
    </row>
    <row r="4814" spans="1:3" x14ac:dyDescent="0.3">
      <c r="A4814" t="s">
        <v>11590</v>
      </c>
      <c r="B4814" t="s">
        <v>9045</v>
      </c>
      <c r="C4814">
        <v>95823</v>
      </c>
    </row>
    <row r="4815" spans="1:3" x14ac:dyDescent="0.3">
      <c r="A4815" t="s">
        <v>11591</v>
      </c>
      <c r="B4815" t="s">
        <v>2252</v>
      </c>
      <c r="C4815">
        <v>97477</v>
      </c>
    </row>
    <row r="4816" spans="1:3" x14ac:dyDescent="0.3">
      <c r="A4816" t="s">
        <v>11592</v>
      </c>
      <c r="B4816" t="s">
        <v>1774</v>
      </c>
      <c r="C4816">
        <v>76063</v>
      </c>
    </row>
    <row r="4817" spans="1:3" x14ac:dyDescent="0.3">
      <c r="A4817" t="s">
        <v>11593</v>
      </c>
      <c r="B4817" t="s">
        <v>1835</v>
      </c>
      <c r="C4817">
        <v>72401</v>
      </c>
    </row>
    <row r="4818" spans="1:3" x14ac:dyDescent="0.3">
      <c r="A4818" t="s">
        <v>11594</v>
      </c>
      <c r="B4818" t="s">
        <v>1399</v>
      </c>
      <c r="C4818">
        <v>23464</v>
      </c>
    </row>
    <row r="4819" spans="1:3" x14ac:dyDescent="0.3">
      <c r="A4819" t="s">
        <v>11595</v>
      </c>
      <c r="B4819" t="s">
        <v>6730</v>
      </c>
      <c r="C4819">
        <v>14609</v>
      </c>
    </row>
    <row r="4820" spans="1:3" x14ac:dyDescent="0.3">
      <c r="A4820" t="s">
        <v>11596</v>
      </c>
      <c r="B4820" t="s">
        <v>2645</v>
      </c>
      <c r="C4820">
        <v>23320</v>
      </c>
    </row>
    <row r="4821" spans="1:3" x14ac:dyDescent="0.3">
      <c r="A4821" t="s">
        <v>11599</v>
      </c>
      <c r="B4821" t="s">
        <v>4107</v>
      </c>
      <c r="C4821">
        <v>43130</v>
      </c>
    </row>
    <row r="4822" spans="1:3" x14ac:dyDescent="0.3">
      <c r="A4822" t="s">
        <v>11600</v>
      </c>
      <c r="B4822" t="s">
        <v>5588</v>
      </c>
      <c r="C4822">
        <v>10024</v>
      </c>
    </row>
    <row r="4823" spans="1:3" x14ac:dyDescent="0.3">
      <c r="A4823" t="s">
        <v>11601</v>
      </c>
      <c r="B4823" t="s">
        <v>1784</v>
      </c>
      <c r="C4823">
        <v>90045</v>
      </c>
    </row>
    <row r="4824" spans="1:3" x14ac:dyDescent="0.3">
      <c r="A4824" t="s">
        <v>11602</v>
      </c>
      <c r="B4824" t="s">
        <v>2202</v>
      </c>
      <c r="C4824">
        <v>39212</v>
      </c>
    </row>
    <row r="4825" spans="1:3" x14ac:dyDescent="0.3">
      <c r="A4825" t="s">
        <v>11603</v>
      </c>
      <c r="B4825" t="s">
        <v>2113</v>
      </c>
      <c r="C4825">
        <v>95695</v>
      </c>
    </row>
    <row r="4826" spans="1:3" x14ac:dyDescent="0.3">
      <c r="A4826" t="s">
        <v>11604</v>
      </c>
      <c r="B4826" t="s">
        <v>875</v>
      </c>
      <c r="C4826">
        <v>98115</v>
      </c>
    </row>
    <row r="4827" spans="1:3" x14ac:dyDescent="0.3">
      <c r="A4827" t="s">
        <v>11605</v>
      </c>
      <c r="B4827" t="s">
        <v>4385</v>
      </c>
      <c r="C4827">
        <v>90049</v>
      </c>
    </row>
    <row r="4828" spans="1:3" x14ac:dyDescent="0.3">
      <c r="A4828" t="s">
        <v>11606</v>
      </c>
      <c r="B4828" t="s">
        <v>4834</v>
      </c>
      <c r="C4828">
        <v>43402</v>
      </c>
    </row>
    <row r="4829" spans="1:3" x14ac:dyDescent="0.3">
      <c r="A4829" t="s">
        <v>11607</v>
      </c>
      <c r="B4829" t="s">
        <v>5016</v>
      </c>
      <c r="C4829">
        <v>43130</v>
      </c>
    </row>
    <row r="4830" spans="1:3" x14ac:dyDescent="0.3">
      <c r="A4830" t="s">
        <v>11608</v>
      </c>
      <c r="B4830" t="s">
        <v>2370</v>
      </c>
      <c r="C4830">
        <v>75220</v>
      </c>
    </row>
    <row r="4831" spans="1:3" x14ac:dyDescent="0.3">
      <c r="A4831" t="s">
        <v>11609</v>
      </c>
      <c r="B4831" t="s">
        <v>1829</v>
      </c>
      <c r="C4831">
        <v>79424</v>
      </c>
    </row>
    <row r="4832" spans="1:3" x14ac:dyDescent="0.3">
      <c r="A4832" t="s">
        <v>11610</v>
      </c>
      <c r="B4832" t="s">
        <v>5822</v>
      </c>
      <c r="C4832">
        <v>48227</v>
      </c>
    </row>
    <row r="4833" spans="1:3" x14ac:dyDescent="0.3">
      <c r="A4833" t="s">
        <v>11611</v>
      </c>
      <c r="B4833" t="s">
        <v>4382</v>
      </c>
      <c r="C4833">
        <v>43055</v>
      </c>
    </row>
    <row r="4834" spans="1:3" x14ac:dyDescent="0.3">
      <c r="A4834" t="s">
        <v>11612</v>
      </c>
      <c r="B4834" t="s">
        <v>3670</v>
      </c>
      <c r="C4834">
        <v>10011</v>
      </c>
    </row>
    <row r="4835" spans="1:3" x14ac:dyDescent="0.3">
      <c r="A4835" t="s">
        <v>11613</v>
      </c>
      <c r="B4835" t="s">
        <v>7402</v>
      </c>
      <c r="C4835">
        <v>55407</v>
      </c>
    </row>
    <row r="4836" spans="1:3" x14ac:dyDescent="0.3">
      <c r="A4836" t="s">
        <v>11614</v>
      </c>
      <c r="B4836" t="s">
        <v>6493</v>
      </c>
      <c r="C4836">
        <v>2149</v>
      </c>
    </row>
    <row r="4837" spans="1:3" x14ac:dyDescent="0.3">
      <c r="A4837" t="s">
        <v>11615</v>
      </c>
      <c r="B4837" t="s">
        <v>1829</v>
      </c>
      <c r="C4837">
        <v>98105</v>
      </c>
    </row>
    <row r="4838" spans="1:3" x14ac:dyDescent="0.3">
      <c r="A4838" t="s">
        <v>11616</v>
      </c>
      <c r="B4838" t="s">
        <v>2064</v>
      </c>
      <c r="C4838">
        <v>90032</v>
      </c>
    </row>
    <row r="4839" spans="1:3" x14ac:dyDescent="0.3">
      <c r="A4839" t="s">
        <v>11617</v>
      </c>
      <c r="B4839" t="s">
        <v>940</v>
      </c>
      <c r="C4839">
        <v>28027</v>
      </c>
    </row>
    <row r="4840" spans="1:3" x14ac:dyDescent="0.3">
      <c r="A4840" t="s">
        <v>11618</v>
      </c>
      <c r="B4840" t="s">
        <v>10383</v>
      </c>
      <c r="C4840">
        <v>98103</v>
      </c>
    </row>
    <row r="4841" spans="1:3" x14ac:dyDescent="0.3">
      <c r="A4841" t="s">
        <v>11619</v>
      </c>
      <c r="B4841" t="s">
        <v>3590</v>
      </c>
      <c r="C4841">
        <v>85301</v>
      </c>
    </row>
    <row r="4842" spans="1:3" x14ac:dyDescent="0.3">
      <c r="A4842" t="s">
        <v>11620</v>
      </c>
      <c r="B4842" t="s">
        <v>5887</v>
      </c>
      <c r="C4842">
        <v>55433</v>
      </c>
    </row>
    <row r="4843" spans="1:3" x14ac:dyDescent="0.3">
      <c r="A4843" t="s">
        <v>11622</v>
      </c>
      <c r="B4843" t="s">
        <v>3130</v>
      </c>
      <c r="C4843">
        <v>90045</v>
      </c>
    </row>
    <row r="4844" spans="1:3" x14ac:dyDescent="0.3">
      <c r="A4844" t="s">
        <v>11623</v>
      </c>
      <c r="B4844" t="s">
        <v>103</v>
      </c>
      <c r="C4844">
        <v>85705</v>
      </c>
    </row>
    <row r="4845" spans="1:3" x14ac:dyDescent="0.3">
      <c r="A4845" t="s">
        <v>11624</v>
      </c>
      <c r="B4845" t="s">
        <v>5303</v>
      </c>
      <c r="C4845">
        <v>10035</v>
      </c>
    </row>
    <row r="4846" spans="1:3" x14ac:dyDescent="0.3">
      <c r="A4846" t="s">
        <v>11625</v>
      </c>
      <c r="B4846" t="s">
        <v>4482</v>
      </c>
      <c r="C4846">
        <v>91767</v>
      </c>
    </row>
    <row r="4847" spans="1:3" x14ac:dyDescent="0.3">
      <c r="A4847" t="s">
        <v>11626</v>
      </c>
      <c r="B4847" t="s">
        <v>4421</v>
      </c>
      <c r="C4847">
        <v>93101</v>
      </c>
    </row>
    <row r="4848" spans="1:3" x14ac:dyDescent="0.3">
      <c r="A4848" t="s">
        <v>11627</v>
      </c>
      <c r="B4848" t="s">
        <v>4504</v>
      </c>
      <c r="C4848">
        <v>94109</v>
      </c>
    </row>
    <row r="4849" spans="1:3" x14ac:dyDescent="0.3">
      <c r="A4849" t="s">
        <v>11628</v>
      </c>
      <c r="B4849" t="s">
        <v>1141</v>
      </c>
      <c r="C4849">
        <v>92503</v>
      </c>
    </row>
    <row r="4850" spans="1:3" x14ac:dyDescent="0.3">
      <c r="A4850" t="s">
        <v>11629</v>
      </c>
      <c r="B4850" t="s">
        <v>637</v>
      </c>
      <c r="C4850">
        <v>90049</v>
      </c>
    </row>
    <row r="4851" spans="1:3" x14ac:dyDescent="0.3">
      <c r="A4851" t="s">
        <v>11630</v>
      </c>
      <c r="B4851" t="s">
        <v>5706</v>
      </c>
      <c r="C4851">
        <v>92672</v>
      </c>
    </row>
    <row r="4852" spans="1:3" x14ac:dyDescent="0.3">
      <c r="A4852" t="s">
        <v>11632</v>
      </c>
      <c r="B4852" t="s">
        <v>8027</v>
      </c>
      <c r="C4852">
        <v>35601</v>
      </c>
    </row>
    <row r="4853" spans="1:3" x14ac:dyDescent="0.3">
      <c r="A4853" t="s">
        <v>11633</v>
      </c>
      <c r="B4853" t="s">
        <v>1323</v>
      </c>
      <c r="C4853">
        <v>27405</v>
      </c>
    </row>
    <row r="4854" spans="1:3" x14ac:dyDescent="0.3">
      <c r="A4854" t="s">
        <v>11634</v>
      </c>
      <c r="B4854" t="s">
        <v>1033</v>
      </c>
      <c r="C4854">
        <v>94568</v>
      </c>
    </row>
    <row r="4855" spans="1:3" x14ac:dyDescent="0.3">
      <c r="A4855" t="s">
        <v>11635</v>
      </c>
      <c r="B4855" t="s">
        <v>850</v>
      </c>
      <c r="C4855">
        <v>19143</v>
      </c>
    </row>
    <row r="4856" spans="1:3" x14ac:dyDescent="0.3">
      <c r="A4856" t="s">
        <v>11638</v>
      </c>
      <c r="B4856" t="s">
        <v>1351</v>
      </c>
      <c r="C4856">
        <v>77095</v>
      </c>
    </row>
    <row r="4857" spans="1:3" x14ac:dyDescent="0.3">
      <c r="A4857" t="s">
        <v>11639</v>
      </c>
      <c r="B4857" t="s">
        <v>4045</v>
      </c>
      <c r="C4857">
        <v>93309</v>
      </c>
    </row>
    <row r="4858" spans="1:3" x14ac:dyDescent="0.3">
      <c r="A4858" t="s">
        <v>11640</v>
      </c>
      <c r="B4858" t="s">
        <v>6414</v>
      </c>
      <c r="C4858">
        <v>47374</v>
      </c>
    </row>
    <row r="4859" spans="1:3" x14ac:dyDescent="0.3">
      <c r="A4859" t="s">
        <v>11641</v>
      </c>
      <c r="B4859" t="s">
        <v>7317</v>
      </c>
      <c r="C4859">
        <v>10009</v>
      </c>
    </row>
    <row r="4860" spans="1:3" x14ac:dyDescent="0.3">
      <c r="A4860" t="s">
        <v>11642</v>
      </c>
      <c r="B4860" t="s">
        <v>7142</v>
      </c>
      <c r="C4860">
        <v>94122</v>
      </c>
    </row>
    <row r="4861" spans="1:3" x14ac:dyDescent="0.3">
      <c r="A4861" t="s">
        <v>11643</v>
      </c>
      <c r="B4861" t="s">
        <v>2064</v>
      </c>
      <c r="C4861">
        <v>94122</v>
      </c>
    </row>
    <row r="4862" spans="1:3" x14ac:dyDescent="0.3">
      <c r="A4862" t="s">
        <v>11644</v>
      </c>
      <c r="B4862" t="s">
        <v>10439</v>
      </c>
      <c r="C4862">
        <v>90032</v>
      </c>
    </row>
    <row r="4863" spans="1:3" x14ac:dyDescent="0.3">
      <c r="A4863" t="s">
        <v>11645</v>
      </c>
      <c r="B4863" t="s">
        <v>5575</v>
      </c>
      <c r="C4863">
        <v>92037</v>
      </c>
    </row>
    <row r="4864" spans="1:3" x14ac:dyDescent="0.3">
      <c r="A4864" t="s">
        <v>11646</v>
      </c>
      <c r="B4864" t="s">
        <v>3173</v>
      </c>
      <c r="C4864">
        <v>76017</v>
      </c>
    </row>
    <row r="4865" spans="1:3" x14ac:dyDescent="0.3">
      <c r="A4865" t="s">
        <v>11647</v>
      </c>
      <c r="B4865" t="s">
        <v>438</v>
      </c>
      <c r="C4865">
        <v>23223</v>
      </c>
    </row>
    <row r="4866" spans="1:3" x14ac:dyDescent="0.3">
      <c r="A4866" t="s">
        <v>11648</v>
      </c>
      <c r="B4866" t="s">
        <v>6417</v>
      </c>
      <c r="C4866">
        <v>10035</v>
      </c>
    </row>
    <row r="4867" spans="1:3" x14ac:dyDescent="0.3">
      <c r="A4867" t="s">
        <v>11649</v>
      </c>
      <c r="B4867" t="s">
        <v>1336</v>
      </c>
      <c r="C4867">
        <v>77041</v>
      </c>
    </row>
    <row r="4868" spans="1:3" x14ac:dyDescent="0.3">
      <c r="A4868" t="s">
        <v>11650</v>
      </c>
      <c r="B4868" t="s">
        <v>3986</v>
      </c>
      <c r="C4868">
        <v>6824</v>
      </c>
    </row>
    <row r="4869" spans="1:3" x14ac:dyDescent="0.3">
      <c r="A4869" t="s">
        <v>11651</v>
      </c>
      <c r="B4869" t="s">
        <v>719</v>
      </c>
      <c r="C4869">
        <v>94110</v>
      </c>
    </row>
    <row r="4870" spans="1:3" x14ac:dyDescent="0.3">
      <c r="A4870" t="s">
        <v>11652</v>
      </c>
      <c r="B4870" t="s">
        <v>2631</v>
      </c>
      <c r="C4870">
        <v>45503</v>
      </c>
    </row>
    <row r="4871" spans="1:3" x14ac:dyDescent="0.3">
      <c r="A4871" t="s">
        <v>11653</v>
      </c>
      <c r="B4871" t="s">
        <v>928</v>
      </c>
      <c r="C4871">
        <v>48234</v>
      </c>
    </row>
    <row r="4872" spans="1:3" x14ac:dyDescent="0.3">
      <c r="A4872" t="s">
        <v>11654</v>
      </c>
      <c r="B4872" t="s">
        <v>3642</v>
      </c>
      <c r="C4872">
        <v>19140</v>
      </c>
    </row>
    <row r="4873" spans="1:3" x14ac:dyDescent="0.3">
      <c r="A4873" t="s">
        <v>11655</v>
      </c>
      <c r="B4873" t="s">
        <v>7905</v>
      </c>
      <c r="C4873">
        <v>90301</v>
      </c>
    </row>
    <row r="4874" spans="1:3" x14ac:dyDescent="0.3">
      <c r="A4874" t="s">
        <v>11656</v>
      </c>
      <c r="B4874" t="s">
        <v>7866</v>
      </c>
      <c r="C4874">
        <v>93405</v>
      </c>
    </row>
    <row r="4875" spans="1:3" x14ac:dyDescent="0.3">
      <c r="A4875" t="s">
        <v>11658</v>
      </c>
      <c r="B4875" t="s">
        <v>7204</v>
      </c>
      <c r="C4875">
        <v>19805</v>
      </c>
    </row>
    <row r="4876" spans="1:3" x14ac:dyDescent="0.3">
      <c r="A4876" t="s">
        <v>11659</v>
      </c>
      <c r="B4876" t="s">
        <v>5477</v>
      </c>
      <c r="C4876">
        <v>94122</v>
      </c>
    </row>
    <row r="4877" spans="1:3" x14ac:dyDescent="0.3">
      <c r="A4877" t="s">
        <v>11660</v>
      </c>
      <c r="B4877" t="s">
        <v>2202</v>
      </c>
      <c r="C4877">
        <v>90045</v>
      </c>
    </row>
    <row r="4878" spans="1:3" x14ac:dyDescent="0.3">
      <c r="A4878" t="s">
        <v>11661</v>
      </c>
      <c r="B4878" t="s">
        <v>1923</v>
      </c>
      <c r="C4878">
        <v>19143</v>
      </c>
    </row>
    <row r="4879" spans="1:3" x14ac:dyDescent="0.3">
      <c r="A4879" t="s">
        <v>11662</v>
      </c>
      <c r="B4879" t="s">
        <v>4156</v>
      </c>
      <c r="C4879">
        <v>94122</v>
      </c>
    </row>
    <row r="4880" spans="1:3" x14ac:dyDescent="0.3">
      <c r="A4880" t="s">
        <v>11663</v>
      </c>
      <c r="B4880" t="s">
        <v>4628</v>
      </c>
      <c r="C4880">
        <v>19134</v>
      </c>
    </row>
    <row r="4881" spans="1:3" x14ac:dyDescent="0.3">
      <c r="A4881" t="s">
        <v>11664</v>
      </c>
      <c r="B4881" t="s">
        <v>2340</v>
      </c>
      <c r="C4881">
        <v>77041</v>
      </c>
    </row>
    <row r="4882" spans="1:3" x14ac:dyDescent="0.3">
      <c r="A4882" t="s">
        <v>11665</v>
      </c>
      <c r="B4882" t="s">
        <v>5814</v>
      </c>
      <c r="C4882">
        <v>17602</v>
      </c>
    </row>
    <row r="4883" spans="1:3" x14ac:dyDescent="0.3">
      <c r="A4883" t="s">
        <v>11666</v>
      </c>
      <c r="B4883" t="s">
        <v>2733</v>
      </c>
      <c r="C4883">
        <v>54302</v>
      </c>
    </row>
    <row r="4884" spans="1:3" x14ac:dyDescent="0.3">
      <c r="A4884" t="s">
        <v>11667</v>
      </c>
      <c r="B4884" t="s">
        <v>5110</v>
      </c>
      <c r="C4884">
        <v>10024</v>
      </c>
    </row>
    <row r="4885" spans="1:3" x14ac:dyDescent="0.3">
      <c r="A4885" t="s">
        <v>11668</v>
      </c>
      <c r="B4885" t="s">
        <v>699</v>
      </c>
      <c r="C4885">
        <v>10011</v>
      </c>
    </row>
    <row r="4886" spans="1:3" x14ac:dyDescent="0.3">
      <c r="A4886" t="s">
        <v>11669</v>
      </c>
      <c r="B4886" t="s">
        <v>6230</v>
      </c>
      <c r="C4886">
        <v>61701</v>
      </c>
    </row>
    <row r="4887" spans="1:3" x14ac:dyDescent="0.3">
      <c r="A4887" t="s">
        <v>11670</v>
      </c>
      <c r="B4887" t="s">
        <v>6190</v>
      </c>
      <c r="C4887">
        <v>83704</v>
      </c>
    </row>
    <row r="4888" spans="1:3" x14ac:dyDescent="0.3">
      <c r="A4888" t="s">
        <v>11671</v>
      </c>
      <c r="B4888" t="s">
        <v>327</v>
      </c>
      <c r="C4888">
        <v>1852</v>
      </c>
    </row>
    <row r="4889" spans="1:3" x14ac:dyDescent="0.3">
      <c r="A4889" t="s">
        <v>11672</v>
      </c>
      <c r="B4889" t="s">
        <v>4130</v>
      </c>
      <c r="C4889">
        <v>98115</v>
      </c>
    </row>
    <row r="4890" spans="1:3" x14ac:dyDescent="0.3">
      <c r="A4890" t="s">
        <v>11673</v>
      </c>
      <c r="B4890" t="s">
        <v>5403</v>
      </c>
      <c r="C4890">
        <v>90049</v>
      </c>
    </row>
    <row r="4891" spans="1:3" x14ac:dyDescent="0.3">
      <c r="A4891" t="s">
        <v>11674</v>
      </c>
      <c r="B4891" t="s">
        <v>7528</v>
      </c>
      <c r="C4891">
        <v>23666</v>
      </c>
    </row>
    <row r="4892" spans="1:3" x14ac:dyDescent="0.3">
      <c r="A4892" t="s">
        <v>11675</v>
      </c>
      <c r="B4892" t="s">
        <v>599</v>
      </c>
      <c r="C4892">
        <v>19134</v>
      </c>
    </row>
    <row r="4893" spans="1:3" x14ac:dyDescent="0.3">
      <c r="A4893" t="s">
        <v>11676</v>
      </c>
      <c r="B4893" t="s">
        <v>8109</v>
      </c>
      <c r="C4893">
        <v>68104</v>
      </c>
    </row>
    <row r="4894" spans="1:3" x14ac:dyDescent="0.3">
      <c r="A4894" t="s">
        <v>11677</v>
      </c>
      <c r="B4894" t="s">
        <v>6306</v>
      </c>
      <c r="C4894">
        <v>90032</v>
      </c>
    </row>
    <row r="4895" spans="1:3" x14ac:dyDescent="0.3">
      <c r="A4895" t="s">
        <v>11678</v>
      </c>
      <c r="B4895" t="s">
        <v>4073</v>
      </c>
    </row>
    <row r="4896" spans="1:3" x14ac:dyDescent="0.3">
      <c r="A4896" t="s">
        <v>11679</v>
      </c>
      <c r="B4896" t="s">
        <v>2064</v>
      </c>
      <c r="C4896">
        <v>92037</v>
      </c>
    </row>
    <row r="4897" spans="1:3" x14ac:dyDescent="0.3">
      <c r="A4897" t="s">
        <v>11680</v>
      </c>
      <c r="B4897" t="s">
        <v>3493</v>
      </c>
      <c r="C4897">
        <v>19711</v>
      </c>
    </row>
    <row r="4898" spans="1:3" x14ac:dyDescent="0.3">
      <c r="A4898" t="s">
        <v>11681</v>
      </c>
      <c r="B4898" t="s">
        <v>6525</v>
      </c>
      <c r="C4898">
        <v>60505</v>
      </c>
    </row>
    <row r="4899" spans="1:3" x14ac:dyDescent="0.3">
      <c r="A4899" t="s">
        <v>11682</v>
      </c>
      <c r="B4899" t="s">
        <v>4211</v>
      </c>
      <c r="C4899">
        <v>90008</v>
      </c>
    </row>
    <row r="4900" spans="1:3" x14ac:dyDescent="0.3">
      <c r="A4900" t="s">
        <v>11683</v>
      </c>
      <c r="B4900" t="s">
        <v>61</v>
      </c>
      <c r="C4900">
        <v>60653</v>
      </c>
    </row>
    <row r="4901" spans="1:3" x14ac:dyDescent="0.3">
      <c r="A4901" t="s">
        <v>11684</v>
      </c>
      <c r="B4901" t="s">
        <v>6117</v>
      </c>
      <c r="C4901">
        <v>3820</v>
      </c>
    </row>
    <row r="4902" spans="1:3" x14ac:dyDescent="0.3">
      <c r="A4902" t="s">
        <v>11685</v>
      </c>
      <c r="B4902" t="s">
        <v>2064</v>
      </c>
      <c r="C4902">
        <v>60610</v>
      </c>
    </row>
    <row r="4903" spans="1:3" x14ac:dyDescent="0.3">
      <c r="A4903" t="s">
        <v>11686</v>
      </c>
      <c r="B4903" t="s">
        <v>1205</v>
      </c>
      <c r="C4903">
        <v>98115</v>
      </c>
    </row>
    <row r="4904" spans="1:3" x14ac:dyDescent="0.3">
      <c r="A4904" t="s">
        <v>11687</v>
      </c>
      <c r="B4904" t="s">
        <v>513</v>
      </c>
      <c r="C4904">
        <v>23223</v>
      </c>
    </row>
    <row r="4905" spans="1:3" x14ac:dyDescent="0.3">
      <c r="A4905" t="s">
        <v>11688</v>
      </c>
      <c r="B4905" t="s">
        <v>2323</v>
      </c>
      <c r="C4905">
        <v>94109</v>
      </c>
    </row>
    <row r="4906" spans="1:3" x14ac:dyDescent="0.3">
      <c r="A4906" t="s">
        <v>11689</v>
      </c>
      <c r="B4906" t="s">
        <v>4306</v>
      </c>
      <c r="C4906">
        <v>72762</v>
      </c>
    </row>
    <row r="4907" spans="1:3" x14ac:dyDescent="0.3">
      <c r="A4907" t="s">
        <v>11691</v>
      </c>
      <c r="B4907" t="s">
        <v>4780</v>
      </c>
      <c r="C4907">
        <v>98103</v>
      </c>
    </row>
    <row r="4908" spans="1:3" x14ac:dyDescent="0.3">
      <c r="A4908" t="s">
        <v>11692</v>
      </c>
      <c r="B4908" t="s">
        <v>4706</v>
      </c>
      <c r="C4908">
        <v>90036</v>
      </c>
    </row>
    <row r="4909" spans="1:3" x14ac:dyDescent="0.3">
      <c r="A4909" t="s">
        <v>11694</v>
      </c>
      <c r="B4909" t="s">
        <v>5340</v>
      </c>
      <c r="C4909">
        <v>6457</v>
      </c>
    </row>
    <row r="4910" spans="1:3" x14ac:dyDescent="0.3">
      <c r="A4910" t="s">
        <v>11695</v>
      </c>
      <c r="B4910" t="s">
        <v>5484</v>
      </c>
      <c r="C4910">
        <v>49505</v>
      </c>
    </row>
    <row r="4911" spans="1:3" x14ac:dyDescent="0.3">
      <c r="A4911" t="s">
        <v>11696</v>
      </c>
      <c r="B4911" t="s">
        <v>4081</v>
      </c>
      <c r="C4911">
        <v>94122</v>
      </c>
    </row>
    <row r="4912" spans="1:3" x14ac:dyDescent="0.3">
      <c r="A4912" t="s">
        <v>11697</v>
      </c>
      <c r="B4912" t="s">
        <v>3173</v>
      </c>
      <c r="C4912">
        <v>33012</v>
      </c>
    </row>
    <row r="4913" spans="1:3" x14ac:dyDescent="0.3">
      <c r="A4913" t="s">
        <v>11698</v>
      </c>
      <c r="B4913" t="s">
        <v>4988</v>
      </c>
      <c r="C4913">
        <v>19143</v>
      </c>
    </row>
    <row r="4914" spans="1:3" x14ac:dyDescent="0.3">
      <c r="A4914" t="s">
        <v>11699</v>
      </c>
      <c r="B4914" t="s">
        <v>3996</v>
      </c>
      <c r="C4914">
        <v>30318</v>
      </c>
    </row>
    <row r="4915" spans="1:3" x14ac:dyDescent="0.3">
      <c r="A4915" t="s">
        <v>11700</v>
      </c>
      <c r="B4915" t="s">
        <v>1593</v>
      </c>
      <c r="C4915">
        <v>78207</v>
      </c>
    </row>
    <row r="4916" spans="1:3" x14ac:dyDescent="0.3">
      <c r="A4916" t="s">
        <v>11701</v>
      </c>
      <c r="B4916" t="s">
        <v>551</v>
      </c>
      <c r="C4916">
        <v>11561</v>
      </c>
    </row>
    <row r="4917" spans="1:3" x14ac:dyDescent="0.3">
      <c r="A4917" t="s">
        <v>11702</v>
      </c>
      <c r="B4917" t="s">
        <v>5968</v>
      </c>
      <c r="C4917">
        <v>7501</v>
      </c>
    </row>
    <row r="4918" spans="1:3" x14ac:dyDescent="0.3">
      <c r="A4918" t="s">
        <v>11703</v>
      </c>
      <c r="B4918" t="s">
        <v>2370</v>
      </c>
      <c r="C4918">
        <v>40214</v>
      </c>
    </row>
    <row r="4919" spans="1:3" x14ac:dyDescent="0.3">
      <c r="A4919" t="s">
        <v>11704</v>
      </c>
      <c r="B4919" t="s">
        <v>9186</v>
      </c>
      <c r="C4919">
        <v>23666</v>
      </c>
    </row>
    <row r="4920" spans="1:3" x14ac:dyDescent="0.3">
      <c r="A4920" t="s">
        <v>11705</v>
      </c>
      <c r="B4920" t="s">
        <v>1635</v>
      </c>
      <c r="C4920">
        <v>77070</v>
      </c>
    </row>
    <row r="4921" spans="1:3" x14ac:dyDescent="0.3">
      <c r="A4921" t="s">
        <v>11706</v>
      </c>
      <c r="B4921" t="s">
        <v>3273</v>
      </c>
      <c r="C4921">
        <v>77070</v>
      </c>
    </row>
    <row r="4922" spans="1:3" x14ac:dyDescent="0.3">
      <c r="A4922" t="s">
        <v>11707</v>
      </c>
      <c r="B4922" t="s">
        <v>658</v>
      </c>
      <c r="C4922">
        <v>60610</v>
      </c>
    </row>
    <row r="4923" spans="1:3" x14ac:dyDescent="0.3">
      <c r="A4923" t="s">
        <v>11708</v>
      </c>
      <c r="B4923" t="s">
        <v>7317</v>
      </c>
      <c r="C4923">
        <v>43615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</vt:lpstr>
      <vt:lpstr>Customer</vt:lpstr>
      <vt:lpstr>Location</vt:lpstr>
      <vt:lpstr>Product</vt:lpstr>
      <vt:lpstr>Order</vt:lpstr>
      <vt:lpstr>Employee</vt:lpstr>
      <vt:lpstr>Transact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 Moghe</dc:creator>
  <cp:lastModifiedBy>Ria Moghe</cp:lastModifiedBy>
  <dcterms:created xsi:type="dcterms:W3CDTF">2022-11-01T23:22:42Z</dcterms:created>
  <dcterms:modified xsi:type="dcterms:W3CDTF">2022-11-15T23:30:13Z</dcterms:modified>
</cp:coreProperties>
</file>