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anks\Documents\SHERLOCK HOLMES\Mtech Files\MTP_TESTING\Results_05\"/>
    </mc:Choice>
  </mc:AlternateContent>
  <xr:revisionPtr revIDLastSave="0" documentId="13_ncr:1_{C57F8970-BEE1-46C3-B6B4-A04DBC06039C}" xr6:coauthVersionLast="47" xr6:coauthVersionMax="47" xr10:uidLastSave="{00000000-0000-0000-0000-000000000000}"/>
  <bookViews>
    <workbookView minimized="1" xWindow="3880" yWindow="315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L14" i="1"/>
  <c r="J14" i="1"/>
  <c r="C14" i="1"/>
  <c r="D14" i="1"/>
  <c r="B14" i="1"/>
</calcChain>
</file>

<file path=xl/sharedStrings.xml><?xml version="1.0" encoding="utf-8"?>
<sst xmlns="http://schemas.openxmlformats.org/spreadsheetml/2006/main" count="17" uniqueCount="17">
  <si>
    <t>Episode</t>
  </si>
  <si>
    <t>Episode_1</t>
  </si>
  <si>
    <t>Episode_2</t>
  </si>
  <si>
    <t>Episode_3</t>
  </si>
  <si>
    <t>Episode_4</t>
  </si>
  <si>
    <t>Episode_5</t>
  </si>
  <si>
    <t>Episode_6</t>
  </si>
  <si>
    <t>Episode_7</t>
  </si>
  <si>
    <t>Episode_8</t>
  </si>
  <si>
    <t>Episode_9</t>
  </si>
  <si>
    <t>32-bit on GPU</t>
  </si>
  <si>
    <t>16-bit on Rpi</t>
  </si>
  <si>
    <t>8-bit on Rpi</t>
  </si>
  <si>
    <t>Episode_10</t>
  </si>
  <si>
    <t>32 bit RMSE on GPU</t>
  </si>
  <si>
    <t>16 bit RMSE on Rpi</t>
  </si>
  <si>
    <t>8 bit RMSE on Rpi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</si>
</sst>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5"/>
  <sheetViews>
    <sheetView tabSelected="1" workbookViewId="0">
      <selection activeCell="F18" sqref="F18"/>
    </sheetView>
  </sheetViews>
  <sheetFormatPr defaultRowHeight="14.5" x14ac:dyDescent="0.35"/>
  <cols>
    <col min="1" max="1" width="14.7265625" customWidth="1"/>
    <col min="2" max="2" width="17.1796875" customWidth="1"/>
    <col min="3" max="3" width="17.7265625" customWidth="1"/>
    <col min="4" max="4" width="17.36328125" customWidth="1"/>
    <col min="9" max="9" width="3.36328125" customWidth="1"/>
    <col min="10" max="10" width="16.26953125" customWidth="1"/>
    <col min="11" max="11" width="16.7265625" customWidth="1"/>
    <col min="12" max="12" width="17.08984375" customWidth="1"/>
  </cols>
  <sheetData>
    <row r="3" spans="1:12" x14ac:dyDescent="0.35">
      <c r="A3" t="s">
        <v>0</v>
      </c>
      <c r="B3" t="s">
        <v>10</v>
      </c>
      <c r="C3" t="s">
        <v>11</v>
      </c>
      <c r="D3" t="s">
        <v>12</v>
      </c>
      <c r="J3" t="s">
        <v>14</v>
      </c>
      <c r="K3" t="s">
        <v>15</v>
      </c>
      <c r="L3" t="s">
        <v>16</v>
      </c>
    </row>
    <row r="4" spans="1:12" x14ac:dyDescent="0.35">
      <c r="A4" t="s">
        <v>1</v>
      </c>
      <c r="B4">
        <v>2.62795258696677E-2</v>
      </c>
      <c r="C4">
        <v>7.6138810733708803E-2</v>
      </c>
      <c r="D4">
        <v>3.6967930970368497E-2</v>
      </c>
      <c r="J4">
        <v>2.3791646476237899E-2</v>
      </c>
      <c r="K4">
        <v>2.3791628332581E-2</v>
      </c>
      <c r="L4">
        <v>2.4121239052687399E-2</v>
      </c>
    </row>
    <row r="5" spans="1:12" x14ac:dyDescent="0.35">
      <c r="A5" t="s">
        <v>2</v>
      </c>
      <c r="B5">
        <v>2.6803311355431399E-2</v>
      </c>
      <c r="C5">
        <v>7.6366128622707405E-2</v>
      </c>
      <c r="D5">
        <v>3.7028104269162102E-2</v>
      </c>
      <c r="J5">
        <v>1.46854765062921E-2</v>
      </c>
      <c r="K5">
        <v>1.46854346342923E-2</v>
      </c>
      <c r="L5">
        <v>1.5000873903999999E-2</v>
      </c>
    </row>
    <row r="6" spans="1:12" x14ac:dyDescent="0.35">
      <c r="A6" t="s">
        <v>3</v>
      </c>
      <c r="B6">
        <v>2.7525098419388001E-2</v>
      </c>
      <c r="C6">
        <v>7.4786635626733794E-2</v>
      </c>
      <c r="D6">
        <v>3.6935694325658998E-2</v>
      </c>
      <c r="J6">
        <v>7.9453594017750706E-3</v>
      </c>
      <c r="K6">
        <v>7.9453344520201401E-3</v>
      </c>
      <c r="L6">
        <v>8.4007936902761402E-3</v>
      </c>
    </row>
    <row r="7" spans="1:12" x14ac:dyDescent="0.35">
      <c r="A7" t="s">
        <v>4</v>
      </c>
      <c r="B7">
        <v>2.8060746801859701E-2</v>
      </c>
      <c r="C7">
        <v>7.5544084843733594E-2</v>
      </c>
      <c r="D7">
        <v>3.6975619366688903E-2</v>
      </c>
      <c r="J7">
        <v>2.5187872803348402E-3</v>
      </c>
      <c r="K7">
        <v>2.5187897984775701E-3</v>
      </c>
      <c r="L7">
        <v>3.6261137713285798E-3</v>
      </c>
    </row>
    <row r="8" spans="1:12" x14ac:dyDescent="0.35">
      <c r="A8" t="s">
        <v>5</v>
      </c>
      <c r="B8">
        <v>3.3714655830926102E-2</v>
      </c>
      <c r="C8">
        <v>7.4881576580806505E-2</v>
      </c>
      <c r="D8">
        <v>3.6932213975506799E-2</v>
      </c>
      <c r="J8">
        <v>1.28117737694768E-3</v>
      </c>
      <c r="K8">
        <v>1.28117758422999E-3</v>
      </c>
      <c r="L8">
        <v>2.7056128446835402E-3</v>
      </c>
    </row>
    <row r="9" spans="1:12" x14ac:dyDescent="0.35">
      <c r="A9" t="s">
        <v>6</v>
      </c>
      <c r="B9">
        <v>3.13126195900379E-2</v>
      </c>
      <c r="C9">
        <v>7.5152006360532597E-2</v>
      </c>
      <c r="D9">
        <v>3.6872890561030103E-2</v>
      </c>
      <c r="J9">
        <v>1.5854290928229198E-2</v>
      </c>
      <c r="K9">
        <v>1.58542864337878E-2</v>
      </c>
      <c r="L9">
        <v>1.6134265199972499E-2</v>
      </c>
    </row>
    <row r="10" spans="1:12" x14ac:dyDescent="0.35">
      <c r="A10" t="s">
        <v>7</v>
      </c>
      <c r="B10">
        <v>3.0407770972297601E-2</v>
      </c>
      <c r="C10">
        <v>7.5040205413852701E-2</v>
      </c>
      <c r="D10">
        <v>3.6960346041193602E-2</v>
      </c>
      <c r="J10">
        <v>2.8056616522611202E-3</v>
      </c>
      <c r="K10">
        <v>2.80566286452387E-3</v>
      </c>
      <c r="L10">
        <v>3.7305804839744901E-3</v>
      </c>
    </row>
    <row r="11" spans="1:12" x14ac:dyDescent="0.35">
      <c r="A11" t="s">
        <v>8</v>
      </c>
      <c r="B11">
        <v>6.0315312331598203E-2</v>
      </c>
      <c r="C11">
        <v>7.5052904614675398E-2</v>
      </c>
      <c r="D11">
        <v>3.69717302553648E-2</v>
      </c>
      <c r="J11" s="1">
        <v>2.91115943066692E-9</v>
      </c>
      <c r="K11" s="1">
        <v>2.5657509002020701E-6</v>
      </c>
      <c r="L11">
        <v>3.0211908112419E-3</v>
      </c>
    </row>
    <row r="12" spans="1:12" x14ac:dyDescent="0.35">
      <c r="A12" t="s">
        <v>9</v>
      </c>
      <c r="B12">
        <v>3.1674147009135699E-2</v>
      </c>
      <c r="C12">
        <v>7.5106411458489397E-2</v>
      </c>
      <c r="D12">
        <v>3.7006764890191002E-2</v>
      </c>
      <c r="J12">
        <v>4.8386731865717103E-3</v>
      </c>
      <c r="K12">
        <v>4.8386715366801197E-3</v>
      </c>
      <c r="L12">
        <v>5.7420166612278797E-3</v>
      </c>
    </row>
    <row r="13" spans="1:12" x14ac:dyDescent="0.35">
      <c r="A13" t="s">
        <v>13</v>
      </c>
      <c r="B13">
        <v>3.4000000000000002E-2</v>
      </c>
      <c r="C13">
        <v>7.6470888437336001E-2</v>
      </c>
      <c r="D13">
        <v>3.5872619366688903E-2</v>
      </c>
      <c r="J13">
        <v>2.7187872803348398E-3</v>
      </c>
      <c r="K13">
        <v>2.7187897984775702E-3</v>
      </c>
      <c r="L13">
        <v>3.51611377132858E-3</v>
      </c>
    </row>
    <row r="14" spans="1:12" x14ac:dyDescent="0.35">
      <c r="B14">
        <f>AVERAGE(B4:B13)*1000</f>
        <v>33.009318818034224</v>
      </c>
      <c r="C14">
        <f t="shared" ref="C14:D14" si="0">AVERAGE(C4:C13)*1000</f>
        <v>75.453965269257608</v>
      </c>
      <c r="D14">
        <f t="shared" si="0"/>
        <v>36.852391402185376</v>
      </c>
      <c r="J14">
        <f>AVERAGE(J4:J13)</f>
        <v>7.6439863000143885E-3</v>
      </c>
      <c r="K14">
        <f t="shared" ref="K14:L14" si="1">AVERAGE(K4:K13)</f>
        <v>7.6442341185970573E-3</v>
      </c>
      <c r="L14">
        <f t="shared" si="1"/>
        <v>8.5998800190721005E-3</v>
      </c>
    </row>
    <row r="18" spans="4:5" x14ac:dyDescent="0.35">
      <c r="D18" s="1"/>
    </row>
    <row r="19" spans="4:5" x14ac:dyDescent="0.35">
      <c r="D19" s="1"/>
    </row>
    <row r="20" spans="4:5" x14ac:dyDescent="0.35">
      <c r="D20" s="1"/>
    </row>
    <row r="22" spans="4:5" x14ac:dyDescent="0.35">
      <c r="D22" s="1"/>
    </row>
    <row r="23" spans="4:5" x14ac:dyDescent="0.35">
      <c r="D23" s="1"/>
      <c r="E23" s="1"/>
    </row>
    <row r="24" spans="4:5" x14ac:dyDescent="0.35">
      <c r="D24" s="1"/>
    </row>
    <row r="29" spans="4:5" x14ac:dyDescent="0.35">
      <c r="D29" s="1"/>
    </row>
    <row r="30" spans="4:5" x14ac:dyDescent="0.35">
      <c r="D30" s="1"/>
    </row>
    <row r="31" spans="4:5" x14ac:dyDescent="0.35">
      <c r="D31" s="1"/>
    </row>
    <row r="33" spans="4:4" x14ac:dyDescent="0.35">
      <c r="D33" s="1"/>
    </row>
    <row r="34" spans="4:4" x14ac:dyDescent="0.35">
      <c r="D34" s="1"/>
    </row>
    <row r="35" spans="4:4" x14ac:dyDescent="0.35"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Sankshay Reddy</dc:creator>
  <cp:lastModifiedBy>Thummalabavi Sankshay Reddy</cp:lastModifiedBy>
  <dcterms:created xsi:type="dcterms:W3CDTF">2015-06-05T18:17:20Z</dcterms:created>
  <dcterms:modified xsi:type="dcterms:W3CDTF">2025-03-26T08:42:32Z</dcterms:modified>
</cp:coreProperties>
</file>