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de\Matter Technology\Notes\Arduino IR-Sender-FinalMatter\"/>
    </mc:Choice>
  </mc:AlternateContent>
  <xr:revisionPtr revIDLastSave="0" documentId="13_ncr:1_{E2172A78-97E6-460C-9C16-6437E94C48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" sheetId="1" r:id="rId1"/>
  </sheets>
  <calcPr calcId="191028"/>
</workbook>
</file>

<file path=xl/calcChain.xml><?xml version="1.0" encoding="utf-8"?>
<calcChain xmlns="http://schemas.openxmlformats.org/spreadsheetml/2006/main">
  <c r="J6" i="1" l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3" i="1"/>
</calcChain>
</file>

<file path=xl/sharedStrings.xml><?xml version="1.0" encoding="utf-8"?>
<sst xmlns="http://schemas.openxmlformats.org/spreadsheetml/2006/main" count="3" uniqueCount="3">
  <si>
    <t>Time [s]</t>
  </si>
  <si>
    <t>Channel 0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</si>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</sst>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237"/>
  <sheetViews>
    <sheetView tabSelected="1" topLeftCell="A214" workbookViewId="0">
      <selection activeCell="J236" sqref="J236:CZ236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D1" t="s">
        <v>2</v>
      </c>
    </row>
    <row r="2" spans="1:10" x14ac:dyDescent="0.3">
      <c r="A2">
        <v>0</v>
      </c>
      <c r="B2">
        <v>1</v>
      </c>
    </row>
    <row r="3" spans="1:10" x14ac:dyDescent="0.3">
      <c r="A3">
        <v>0.67848929199999997</v>
      </c>
      <c r="B3">
        <v>0</v>
      </c>
      <c r="D3">
        <f>A3-A2</f>
        <v>0.67848929199999997</v>
      </c>
    </row>
    <row r="4" spans="1:10" x14ac:dyDescent="0.3">
      <c r="A4">
        <v>0.67913299999999999</v>
      </c>
      <c r="B4">
        <v>1</v>
      </c>
      <c r="D4">
        <f t="shared" ref="D4:D67" si="0">A4-A3</f>
        <v>6.437080000000206E-4</v>
      </c>
      <c r="F4">
        <f>D4*1000000</f>
        <v>643.70800000002055</v>
      </c>
      <c r="H4">
        <f>ROUND(F4,0)</f>
        <v>644</v>
      </c>
      <c r="J4">
        <v>644</v>
      </c>
    </row>
    <row r="5" spans="1:10" x14ac:dyDescent="0.3">
      <c r="A5">
        <v>0.69681725000000005</v>
      </c>
      <c r="B5">
        <v>0</v>
      </c>
      <c r="D5">
        <f t="shared" si="0"/>
        <v>1.7684250000000068E-2</v>
      </c>
      <c r="F5">
        <f t="shared" ref="F5:F68" si="1">D5*1000000</f>
        <v>17684.250000000069</v>
      </c>
      <c r="H5">
        <f t="shared" ref="H5:H68" si="2">ROUND(F5,0)</f>
        <v>17684</v>
      </c>
      <c r="J5" t="str">
        <f>J4&amp;","&amp;H5</f>
        <v>644,17684</v>
      </c>
    </row>
    <row r="6" spans="1:10" x14ac:dyDescent="0.3">
      <c r="A6">
        <v>0.69983562499999996</v>
      </c>
      <c r="B6">
        <v>1</v>
      </c>
      <c r="D6">
        <f t="shared" si="0"/>
        <v>3.0183749999999065E-3</v>
      </c>
      <c r="F6">
        <f t="shared" si="1"/>
        <v>3018.3749999999063</v>
      </c>
      <c r="H6">
        <f t="shared" si="2"/>
        <v>3018</v>
      </c>
      <c r="J6" t="str">
        <f t="shared" ref="J6:J69" si="3">J5&amp;","&amp;H6</f>
        <v>644,17684,3018</v>
      </c>
    </row>
    <row r="7" spans="1:10" x14ac:dyDescent="0.3">
      <c r="A7">
        <v>0.70877166700000005</v>
      </c>
      <c r="B7">
        <v>0</v>
      </c>
      <c r="D7">
        <f t="shared" si="0"/>
        <v>8.9360420000000884E-3</v>
      </c>
      <c r="F7">
        <f t="shared" si="1"/>
        <v>8936.0420000000886</v>
      </c>
      <c r="H7">
        <f t="shared" si="2"/>
        <v>8936</v>
      </c>
      <c r="J7" t="str">
        <f t="shared" si="3"/>
        <v>644,17684,3018,8936</v>
      </c>
    </row>
    <row r="8" spans="1:10" x14ac:dyDescent="0.3">
      <c r="A8">
        <v>0.70930991700000001</v>
      </c>
      <c r="B8">
        <v>1</v>
      </c>
      <c r="D8">
        <f t="shared" si="0"/>
        <v>5.3824999999996237E-4</v>
      </c>
      <c r="F8">
        <f t="shared" si="1"/>
        <v>538.24999999996237</v>
      </c>
      <c r="H8">
        <f t="shared" si="2"/>
        <v>538</v>
      </c>
      <c r="J8" t="str">
        <f t="shared" si="3"/>
        <v>644,17684,3018,8936,538</v>
      </c>
    </row>
    <row r="9" spans="1:10" x14ac:dyDescent="0.3">
      <c r="A9">
        <v>0.70970766699999999</v>
      </c>
      <c r="B9">
        <v>0</v>
      </c>
      <c r="D9">
        <f t="shared" si="0"/>
        <v>3.9774999999997451E-4</v>
      </c>
      <c r="F9">
        <f t="shared" si="1"/>
        <v>397.74999999997453</v>
      </c>
      <c r="H9">
        <f t="shared" si="2"/>
        <v>398</v>
      </c>
      <c r="J9" t="str">
        <f t="shared" si="3"/>
        <v>644,17684,3018,8936,538,398</v>
      </c>
    </row>
    <row r="10" spans="1:10" x14ac:dyDescent="0.3">
      <c r="A10">
        <v>0.71030875000000004</v>
      </c>
      <c r="B10">
        <v>1</v>
      </c>
      <c r="D10">
        <f t="shared" si="0"/>
        <v>6.0108300000005777E-4</v>
      </c>
      <c r="F10">
        <f t="shared" si="1"/>
        <v>601.08300000005772</v>
      </c>
      <c r="H10">
        <f t="shared" si="2"/>
        <v>601</v>
      </c>
      <c r="J10" t="str">
        <f t="shared" si="3"/>
        <v>644,17684,3018,8936,538,398,601</v>
      </c>
    </row>
    <row r="11" spans="1:10" x14ac:dyDescent="0.3">
      <c r="A11">
        <v>0.71176104200000001</v>
      </c>
      <c r="B11">
        <v>0</v>
      </c>
      <c r="D11">
        <f t="shared" si="0"/>
        <v>1.4522919999999662E-3</v>
      </c>
      <c r="F11">
        <f t="shared" si="1"/>
        <v>1452.2919999999663</v>
      </c>
      <c r="H11">
        <f t="shared" si="2"/>
        <v>1452</v>
      </c>
      <c r="J11" t="str">
        <f t="shared" si="3"/>
        <v>644,17684,3018,8936,538,398,601,1452</v>
      </c>
    </row>
    <row r="12" spans="1:10" x14ac:dyDescent="0.3">
      <c r="A12">
        <v>0.712300292</v>
      </c>
      <c r="B12">
        <v>1</v>
      </c>
      <c r="D12">
        <f t="shared" si="0"/>
        <v>5.3924999999999113E-4</v>
      </c>
      <c r="F12">
        <f t="shared" si="1"/>
        <v>539.24999999999113</v>
      </c>
      <c r="H12">
        <f t="shared" si="2"/>
        <v>539</v>
      </c>
      <c r="J12" t="str">
        <f t="shared" si="3"/>
        <v>644,17684,3018,8936,538,398,601,1452,539</v>
      </c>
    </row>
    <row r="13" spans="1:10" x14ac:dyDescent="0.3">
      <c r="A13">
        <v>0.71274854200000004</v>
      </c>
      <c r="B13">
        <v>0</v>
      </c>
      <c r="D13">
        <f t="shared" si="0"/>
        <v>4.482500000000389E-4</v>
      </c>
      <c r="F13">
        <f t="shared" si="1"/>
        <v>448.25000000003888</v>
      </c>
      <c r="H13">
        <f t="shared" si="2"/>
        <v>448</v>
      </c>
      <c r="J13" t="str">
        <f t="shared" si="3"/>
        <v>644,17684,3018,8936,538,398,601,1452,539,448</v>
      </c>
    </row>
    <row r="14" spans="1:10" x14ac:dyDescent="0.3">
      <c r="A14">
        <v>0.71329687500000005</v>
      </c>
      <c r="B14">
        <v>1</v>
      </c>
      <c r="D14">
        <f t="shared" si="0"/>
        <v>5.4833300000001195E-4</v>
      </c>
      <c r="F14">
        <f t="shared" si="1"/>
        <v>548.33300000001191</v>
      </c>
      <c r="H14">
        <f t="shared" si="2"/>
        <v>548</v>
      </c>
      <c r="J14" t="str">
        <f t="shared" si="3"/>
        <v>644,17684,3018,8936,538,398,601,1452,539,448,548</v>
      </c>
    </row>
    <row r="15" spans="1:10" x14ac:dyDescent="0.3">
      <c r="A15">
        <v>0.71374225000000002</v>
      </c>
      <c r="B15">
        <v>0</v>
      </c>
      <c r="D15">
        <f t="shared" si="0"/>
        <v>4.453749999999701E-4</v>
      </c>
      <c r="F15">
        <f t="shared" si="1"/>
        <v>445.3749999999701</v>
      </c>
      <c r="H15">
        <f t="shared" si="2"/>
        <v>445</v>
      </c>
      <c r="J15" t="str">
        <f t="shared" si="3"/>
        <v>644,17684,3018,8936,538,398,601,1452,539,448,548,445</v>
      </c>
    </row>
    <row r="16" spans="1:10" x14ac:dyDescent="0.3">
      <c r="A16">
        <v>0.71429279199999995</v>
      </c>
      <c r="B16">
        <v>1</v>
      </c>
      <c r="D16">
        <f t="shared" si="0"/>
        <v>5.505419999999317E-4</v>
      </c>
      <c r="F16">
        <f t="shared" si="1"/>
        <v>550.5419999999317</v>
      </c>
      <c r="H16">
        <f t="shared" si="2"/>
        <v>551</v>
      </c>
      <c r="J16" t="str">
        <f t="shared" si="3"/>
        <v>644,17684,3018,8936,538,398,601,1452,539,448,548,445,551</v>
      </c>
    </row>
    <row r="17" spans="1:10" x14ac:dyDescent="0.3">
      <c r="A17">
        <v>0.71468187500000002</v>
      </c>
      <c r="B17">
        <v>0</v>
      </c>
      <c r="D17">
        <f t="shared" si="0"/>
        <v>3.8908300000006779E-4</v>
      </c>
      <c r="F17">
        <f t="shared" si="1"/>
        <v>389.08300000006778</v>
      </c>
      <c r="H17">
        <f t="shared" si="2"/>
        <v>389</v>
      </c>
      <c r="J17" t="str">
        <f t="shared" si="3"/>
        <v>644,17684,3018,8936,538,398,601,1452,539,448,548,445,551,389</v>
      </c>
    </row>
    <row r="18" spans="1:10" x14ac:dyDescent="0.3">
      <c r="A18">
        <v>0.71528787500000002</v>
      </c>
      <c r="B18">
        <v>1</v>
      </c>
      <c r="D18">
        <f t="shared" si="0"/>
        <v>6.0599999999999543E-4</v>
      </c>
      <c r="F18">
        <f t="shared" si="1"/>
        <v>605.99999999999545</v>
      </c>
      <c r="H18">
        <f t="shared" si="2"/>
        <v>606</v>
      </c>
      <c r="J18" t="str">
        <f t="shared" si="3"/>
        <v>644,17684,3018,8936,538,398,601,1452,539,448,548,445,551,389,606</v>
      </c>
    </row>
    <row r="19" spans="1:10" x14ac:dyDescent="0.3">
      <c r="A19">
        <v>0.71573666700000005</v>
      </c>
      <c r="B19">
        <v>0</v>
      </c>
      <c r="D19">
        <f t="shared" si="0"/>
        <v>4.4879200000003117E-4</v>
      </c>
      <c r="F19">
        <f t="shared" si="1"/>
        <v>448.79200000003118</v>
      </c>
      <c r="H19">
        <f t="shared" si="2"/>
        <v>449</v>
      </c>
      <c r="J19" t="str">
        <f t="shared" si="3"/>
        <v>644,17684,3018,8936,538,398,601,1452,539,448,548,445,551,389,606,449</v>
      </c>
    </row>
    <row r="20" spans="1:10" x14ac:dyDescent="0.3">
      <c r="A20">
        <v>0.71628499999999995</v>
      </c>
      <c r="B20">
        <v>1</v>
      </c>
      <c r="D20">
        <f t="shared" si="0"/>
        <v>5.4833299999990093E-4</v>
      </c>
      <c r="F20">
        <f t="shared" si="1"/>
        <v>548.33299999990095</v>
      </c>
      <c r="H20">
        <f t="shared" si="2"/>
        <v>548</v>
      </c>
      <c r="J20" t="str">
        <f t="shared" si="3"/>
        <v>644,17684,3018,8936,538,398,601,1452,539,448,548,445,551,389,606,449,548</v>
      </c>
    </row>
    <row r="21" spans="1:10" x14ac:dyDescent="0.3">
      <c r="A21">
        <v>0.71668224999999997</v>
      </c>
      <c r="B21">
        <v>0</v>
      </c>
      <c r="D21">
        <f t="shared" si="0"/>
        <v>3.9725000000001565E-4</v>
      </c>
      <c r="F21">
        <f t="shared" si="1"/>
        <v>397.25000000001563</v>
      </c>
      <c r="H21">
        <f t="shared" si="2"/>
        <v>397</v>
      </c>
      <c r="J21" t="str">
        <f t="shared" si="3"/>
        <v>644,17684,3018,8936,538,398,601,1452,539,448,548,445,551,389,606,449,548,397</v>
      </c>
    </row>
    <row r="22" spans="1:10" x14ac:dyDescent="0.3">
      <c r="A22">
        <v>0.71728066700000004</v>
      </c>
      <c r="B22">
        <v>1</v>
      </c>
      <c r="D22">
        <f t="shared" si="0"/>
        <v>5.9841700000007325E-4</v>
      </c>
      <c r="F22">
        <f t="shared" si="1"/>
        <v>598.41700000007324</v>
      </c>
      <c r="H22">
        <f t="shared" si="2"/>
        <v>598</v>
      </c>
      <c r="J22" t="str">
        <f t="shared" si="3"/>
        <v>644,17684,3018,8936,538,398,601,1452,539,448,548,445,551,389,606,449,548,397,598</v>
      </c>
    </row>
    <row r="23" spans="1:10" x14ac:dyDescent="0.3">
      <c r="A23">
        <v>0.71773362500000004</v>
      </c>
      <c r="B23">
        <v>0</v>
      </c>
      <c r="D23">
        <f t="shared" si="0"/>
        <v>4.529580000000033E-4</v>
      </c>
      <c r="F23">
        <f t="shared" si="1"/>
        <v>452.95800000000332</v>
      </c>
      <c r="H23">
        <f t="shared" si="2"/>
        <v>453</v>
      </c>
      <c r="J23" t="str">
        <f t="shared" si="3"/>
        <v>644,17684,3018,8936,538,398,601,1452,539,448,548,445,551,389,606,449,548,397,598,453</v>
      </c>
    </row>
    <row r="24" spans="1:10" x14ac:dyDescent="0.3">
      <c r="A24">
        <v>0.71827675000000002</v>
      </c>
      <c r="B24">
        <v>1</v>
      </c>
      <c r="D24">
        <f t="shared" si="0"/>
        <v>5.4312499999997765E-4</v>
      </c>
      <c r="F24">
        <f t="shared" si="1"/>
        <v>543.1249999999776</v>
      </c>
      <c r="H24">
        <f t="shared" si="2"/>
        <v>543</v>
      </c>
      <c r="J24" t="str">
        <f t="shared" si="3"/>
        <v>644,17684,3018,8936,538,398,601,1452,539,448,548,445,551,389,606,449,548,397,598,453,543</v>
      </c>
    </row>
    <row r="25" spans="1:10" x14ac:dyDescent="0.3">
      <c r="A25">
        <v>0.718729375</v>
      </c>
      <c r="B25">
        <v>0</v>
      </c>
      <c r="D25">
        <f t="shared" si="0"/>
        <v>4.5262499999998429E-4</v>
      </c>
      <c r="F25">
        <f t="shared" si="1"/>
        <v>452.62499999998431</v>
      </c>
      <c r="H25">
        <f t="shared" si="2"/>
        <v>453</v>
      </c>
      <c r="J25" t="str">
        <f t="shared" si="3"/>
        <v>644,17684,3018,8936,538,398,601,1452,539,448,548,445,551,389,606,449,548,397,598,453,543,453</v>
      </c>
    </row>
    <row r="26" spans="1:10" x14ac:dyDescent="0.3">
      <c r="A26">
        <v>0.71927237499999996</v>
      </c>
      <c r="B26">
        <v>1</v>
      </c>
      <c r="D26">
        <f t="shared" si="0"/>
        <v>5.4299999999996018E-4</v>
      </c>
      <c r="F26">
        <f t="shared" si="1"/>
        <v>542.99999999996021</v>
      </c>
      <c r="H26">
        <f t="shared" si="2"/>
        <v>543</v>
      </c>
      <c r="J26" t="str">
        <f t="shared" si="3"/>
        <v>644,17684,3018,8936,538,398,601,1452,539,448,548,445,551,389,606,449,548,397,598,453,543,453,543</v>
      </c>
    </row>
    <row r="27" spans="1:10" x14ac:dyDescent="0.3">
      <c r="A27">
        <v>0.72074958300000003</v>
      </c>
      <c r="B27">
        <v>0</v>
      </c>
      <c r="D27">
        <f t="shared" si="0"/>
        <v>1.4772080000000631E-3</v>
      </c>
      <c r="F27">
        <f t="shared" si="1"/>
        <v>1477.2080000000631</v>
      </c>
      <c r="H27">
        <f t="shared" si="2"/>
        <v>1477</v>
      </c>
      <c r="J27" t="str">
        <f t="shared" si="3"/>
        <v>644,17684,3018,8936,538,398,601,1452,539,448,548,445,551,389,606,449,548,397,598,453,543,453,543,1477</v>
      </c>
    </row>
    <row r="28" spans="1:10" x14ac:dyDescent="0.3">
      <c r="A28">
        <v>0.72126562500000002</v>
      </c>
      <c r="B28">
        <v>1</v>
      </c>
      <c r="D28">
        <f t="shared" si="0"/>
        <v>5.1604199999999434E-4</v>
      </c>
      <c r="F28">
        <f t="shared" si="1"/>
        <v>516.04199999999435</v>
      </c>
      <c r="H28">
        <f t="shared" si="2"/>
        <v>516</v>
      </c>
      <c r="J28" t="str">
        <f t="shared" si="3"/>
        <v>644,17684,3018,8936,538,398,601,1452,539,448,548,445,551,389,606,449,548,397,598,453,543,453,543,1477,516</v>
      </c>
    </row>
    <row r="29" spans="1:10" x14ac:dyDescent="0.3">
      <c r="A29">
        <v>0.72171766699999995</v>
      </c>
      <c r="B29">
        <v>0</v>
      </c>
      <c r="D29">
        <f t="shared" si="0"/>
        <v>4.5204199999993033E-4</v>
      </c>
      <c r="F29">
        <f t="shared" si="1"/>
        <v>452.04199999993034</v>
      </c>
      <c r="H29">
        <f t="shared" si="2"/>
        <v>452</v>
      </c>
      <c r="J29" t="str">
        <f t="shared" si="3"/>
        <v>644,17684,3018,8936,538,398,601,1452,539,448,548,445,551,389,606,449,548,397,598,453,543,453,543,1477,516,452</v>
      </c>
    </row>
    <row r="30" spans="1:10" x14ac:dyDescent="0.3">
      <c r="A30">
        <v>0.72226091699999995</v>
      </c>
      <c r="B30">
        <v>1</v>
      </c>
      <c r="D30">
        <f t="shared" si="0"/>
        <v>5.4324999999999513E-4</v>
      </c>
      <c r="F30">
        <f t="shared" si="1"/>
        <v>543.24999999999511</v>
      </c>
      <c r="H30">
        <f t="shared" si="2"/>
        <v>543</v>
      </c>
      <c r="J30" t="str">
        <f t="shared" si="3"/>
        <v>644,17684,3018,8936,538,398,601,1452,539,448,548,445,551,389,606,449,548,397,598,453,543,453,543,1477,516,452,543</v>
      </c>
    </row>
    <row r="31" spans="1:10" x14ac:dyDescent="0.3">
      <c r="A31">
        <v>0.72274345799999995</v>
      </c>
      <c r="B31">
        <v>0</v>
      </c>
      <c r="D31">
        <f t="shared" si="0"/>
        <v>4.82541000000003E-4</v>
      </c>
      <c r="F31">
        <f t="shared" si="1"/>
        <v>482.54100000000301</v>
      </c>
      <c r="H31">
        <f t="shared" si="2"/>
        <v>483</v>
      </c>
      <c r="J31" t="str">
        <f t="shared" si="3"/>
        <v>644,17684,3018,8936,538,398,601,1452,539,448,548,445,551,389,606,449,548,397,598,453,543,453,543,1477,516,452,543,483</v>
      </c>
    </row>
    <row r="32" spans="1:10" x14ac:dyDescent="0.3">
      <c r="A32">
        <v>0.7232575</v>
      </c>
      <c r="B32">
        <v>1</v>
      </c>
      <c r="D32">
        <f t="shared" si="0"/>
        <v>5.1404200000004785E-4</v>
      </c>
      <c r="F32">
        <f t="shared" si="1"/>
        <v>514.04200000004789</v>
      </c>
      <c r="H32">
        <f t="shared" si="2"/>
        <v>514</v>
      </c>
      <c r="J32" t="str">
        <f t="shared" si="3"/>
        <v>644,17684,3018,8936,538,398,601,1452,539,448,548,445,551,389,606,449,548,397,598,453,543,453,543,1477,516,452,543,483,514</v>
      </c>
    </row>
    <row r="33" spans="1:10" x14ac:dyDescent="0.3">
      <c r="A33">
        <v>0.72473650000000001</v>
      </c>
      <c r="B33">
        <v>0</v>
      </c>
      <c r="D33">
        <f t="shared" si="0"/>
        <v>1.4790000000000081E-3</v>
      </c>
      <c r="F33">
        <f t="shared" si="1"/>
        <v>1479.0000000000082</v>
      </c>
      <c r="H33">
        <f t="shared" si="2"/>
        <v>1479</v>
      </c>
      <c r="J33" t="str">
        <f t="shared" si="3"/>
        <v>644,17684,3018,8936,538,398,601,1452,539,448,548,445,551,389,606,449,548,397,598,453,543,453,543,1477,516,452,543,483,514,1479</v>
      </c>
    </row>
    <row r="34" spans="1:10" x14ac:dyDescent="0.3">
      <c r="A34">
        <v>0.72522504200000004</v>
      </c>
      <c r="B34">
        <v>1</v>
      </c>
      <c r="D34">
        <f t="shared" si="0"/>
        <v>4.8854200000003623E-4</v>
      </c>
      <c r="F34">
        <f t="shared" si="1"/>
        <v>488.54200000003624</v>
      </c>
      <c r="H34">
        <f t="shared" si="2"/>
        <v>489</v>
      </c>
      <c r="J34" t="str">
        <f t="shared" si="3"/>
        <v>644,17684,3018,8936,538,398,601,1452,539,448,548,445,551,389,606,449,548,397,598,453,543,453,543,1477,516,452,543,483,514,1479,489</v>
      </c>
    </row>
    <row r="35" spans="1:10" x14ac:dyDescent="0.3">
      <c r="A35">
        <v>0.72572950000000003</v>
      </c>
      <c r="B35">
        <v>0</v>
      </c>
      <c r="D35">
        <f t="shared" si="0"/>
        <v>5.0445799999998542E-4</v>
      </c>
      <c r="F35">
        <f t="shared" si="1"/>
        <v>504.45799999998542</v>
      </c>
      <c r="H35">
        <f t="shared" si="2"/>
        <v>504</v>
      </c>
      <c r="J35" t="str">
        <f t="shared" si="3"/>
        <v>644,17684,3018,8936,538,398,601,1452,539,448,548,445,551,389,606,449,548,397,598,453,543,453,543,1477,516,452,543,483,514,1479,489,504</v>
      </c>
    </row>
    <row r="36" spans="1:10" x14ac:dyDescent="0.3">
      <c r="A36">
        <v>0.72625245800000005</v>
      </c>
      <c r="B36">
        <v>1</v>
      </c>
      <c r="D36">
        <f t="shared" si="0"/>
        <v>5.229580000000178E-4</v>
      </c>
      <c r="F36">
        <f t="shared" si="1"/>
        <v>522.95800000001782</v>
      </c>
      <c r="H36">
        <f t="shared" si="2"/>
        <v>523</v>
      </c>
      <c r="J36" t="str">
        <f t="shared" si="3"/>
        <v>644,17684,3018,8936,538,398,601,1452,539,448,548,445,551,389,606,449,548,397,598,453,543,453,543,1477,516,452,543,483,514,1479,489,504,523</v>
      </c>
    </row>
    <row r="37" spans="1:10" x14ac:dyDescent="0.3">
      <c r="A37">
        <v>0.72669974999999998</v>
      </c>
      <c r="B37">
        <v>0</v>
      </c>
      <c r="D37">
        <f t="shared" si="0"/>
        <v>4.4729199999993252E-4</v>
      </c>
      <c r="F37">
        <f t="shared" si="1"/>
        <v>447.2919999999325</v>
      </c>
      <c r="H37">
        <f t="shared" si="2"/>
        <v>447</v>
      </c>
      <c r="J37" t="str">
        <f t="shared" si="3"/>
        <v>644,17684,3018,8936,538,398,601,1452,539,448,548,445,551,389,606,449,548,397,598,453,543,453,543,1477,516,452,543,483,514,1479,489,504,523,447</v>
      </c>
    </row>
    <row r="38" spans="1:10" x14ac:dyDescent="0.3">
      <c r="A38">
        <v>0.72725791699999998</v>
      </c>
      <c r="B38">
        <v>1</v>
      </c>
      <c r="D38">
        <f t="shared" si="0"/>
        <v>5.581669999999983E-4</v>
      </c>
      <c r="F38">
        <f t="shared" si="1"/>
        <v>558.16699999999832</v>
      </c>
      <c r="H38">
        <f t="shared" si="2"/>
        <v>558</v>
      </c>
      <c r="J38" t="str">
        <f t="shared" si="3"/>
        <v>644,17684,3018,8936,538,398,601,1452,539,448,548,445,551,389,606,449,548,397,598,453,543,453,543,1477,516,452,543,483,514,1479,489,504,523,447,558</v>
      </c>
    </row>
    <row r="39" spans="1:10" x14ac:dyDescent="0.3">
      <c r="A39">
        <v>0.72872120799999995</v>
      </c>
      <c r="B39">
        <v>0</v>
      </c>
      <c r="D39">
        <f t="shared" si="0"/>
        <v>1.4632909999999777E-3</v>
      </c>
      <c r="F39">
        <f t="shared" si="1"/>
        <v>1463.2909999999777</v>
      </c>
      <c r="H39">
        <f t="shared" si="2"/>
        <v>1463</v>
      </c>
      <c r="J39" t="str">
        <f t="shared" si="3"/>
        <v>644,17684,3018,8936,538,398,601,1452,539,448,548,445,551,389,606,449,548,397,598,453,543,453,543,1477,516,452,543,483,514,1479,489,504,523,447,558,1463</v>
      </c>
    </row>
    <row r="40" spans="1:10" x14ac:dyDescent="0.3">
      <c r="A40">
        <v>0.72925983299999997</v>
      </c>
      <c r="B40">
        <v>1</v>
      </c>
      <c r="D40">
        <f t="shared" si="0"/>
        <v>5.3862500000001479E-4</v>
      </c>
      <c r="F40">
        <f t="shared" si="1"/>
        <v>538.62500000001478</v>
      </c>
      <c r="H40">
        <f t="shared" si="2"/>
        <v>539</v>
      </c>
      <c r="J40" t="str">
        <f t="shared" si="3"/>
        <v>644,17684,3018,8936,538,398,601,1452,539,448,548,445,551,389,606,449,548,397,598,453,543,453,543,1477,516,452,543,483,514,1479,489,504,523,447,558,1463,539</v>
      </c>
    </row>
    <row r="41" spans="1:10" x14ac:dyDescent="0.3">
      <c r="A41">
        <v>0.73071345799999998</v>
      </c>
      <c r="B41">
        <v>0</v>
      </c>
      <c r="D41">
        <f t="shared" si="0"/>
        <v>1.4536250000000139E-3</v>
      </c>
      <c r="F41">
        <f t="shared" si="1"/>
        <v>1453.6250000000139</v>
      </c>
      <c r="H41">
        <f t="shared" si="2"/>
        <v>1454</v>
      </c>
      <c r="J41" t="str">
        <f t="shared" si="3"/>
        <v>644,17684,3018,8936,538,398,601,1452,539,448,548,445,551,389,606,449,548,397,598,453,543,453,543,1477,516,452,543,483,514,1479,489,504,523,447,558,1463,539,1454</v>
      </c>
    </row>
    <row r="42" spans="1:10" x14ac:dyDescent="0.3">
      <c r="A42">
        <v>0.73125308300000003</v>
      </c>
      <c r="B42">
        <v>1</v>
      </c>
      <c r="D42">
        <f t="shared" si="0"/>
        <v>5.3962500000004354E-4</v>
      </c>
      <c r="F42">
        <f t="shared" si="1"/>
        <v>539.62500000004354</v>
      </c>
      <c r="H42">
        <f t="shared" si="2"/>
        <v>540</v>
      </c>
      <c r="J42" t="str">
        <f t="shared" si="3"/>
        <v>644,17684,3018,8936,538,398,601,1452,539,448,548,445,551,389,606,449,548,397,598,453,543,453,543,1477,516,452,543,483,514,1479,489,504,523,447,558,1463,539,1454,540</v>
      </c>
    </row>
    <row r="43" spans="1:10" x14ac:dyDescent="0.3">
      <c r="A43">
        <v>0.73270541700000003</v>
      </c>
      <c r="B43">
        <v>0</v>
      </c>
      <c r="D43">
        <f t="shared" si="0"/>
        <v>1.4523339999999996E-3</v>
      </c>
      <c r="F43">
        <f t="shared" si="1"/>
        <v>1452.3339999999996</v>
      </c>
      <c r="H43">
        <f t="shared" si="2"/>
        <v>1452</v>
      </c>
      <c r="J43" t="str">
        <f t="shared" si="3"/>
        <v>644,17684,3018,8936,538,398,601,1452,539,448,548,445,551,389,606,449,548,397,598,453,543,453,543,1477,516,452,543,483,514,1479,489,504,523,447,558,1463,539,1454,540,1452</v>
      </c>
    </row>
    <row r="44" spans="1:10" x14ac:dyDescent="0.3">
      <c r="A44">
        <v>0.73324508300000002</v>
      </c>
      <c r="B44">
        <v>1</v>
      </c>
      <c r="D44">
        <f t="shared" si="0"/>
        <v>5.3966599999999421E-4</v>
      </c>
      <c r="F44">
        <f t="shared" si="1"/>
        <v>539.66599999999426</v>
      </c>
      <c r="H44">
        <f t="shared" si="2"/>
        <v>540</v>
      </c>
      <c r="J44" t="str">
        <f t="shared" si="3"/>
        <v>644,17684,3018,8936,538,398,601,1452,539,448,548,445,551,389,606,449,548,397,598,453,543,453,543,1477,516,452,543,483,514,1479,489,504,523,447,558,1463,539,1454,540,1452,540</v>
      </c>
    </row>
    <row r="45" spans="1:10" x14ac:dyDescent="0.3">
      <c r="A45">
        <v>0.73469783300000002</v>
      </c>
      <c r="B45">
        <v>0</v>
      </c>
      <c r="D45">
        <f t="shared" si="0"/>
        <v>1.4527500000000027E-3</v>
      </c>
      <c r="F45">
        <f t="shared" si="1"/>
        <v>1452.7500000000027</v>
      </c>
      <c r="H45">
        <f t="shared" si="2"/>
        <v>1453</v>
      </c>
      <c r="J45" t="str">
        <f t="shared" si="3"/>
        <v>644,17684,3018,8936,538,398,601,1452,539,448,548,445,551,389,606,449,548,397,598,453,543,453,543,1477,516,452,543,483,514,1479,489,504,523,447,558,1463,539,1454,540,1452,540,1453</v>
      </c>
    </row>
    <row r="46" spans="1:10" x14ac:dyDescent="0.3">
      <c r="A46">
        <v>0.73523795800000002</v>
      </c>
      <c r="B46">
        <v>1</v>
      </c>
      <c r="D46">
        <f t="shared" si="0"/>
        <v>5.4012500000000241E-4</v>
      </c>
      <c r="F46">
        <f t="shared" si="1"/>
        <v>540.12500000000239</v>
      </c>
      <c r="H46">
        <f t="shared" si="2"/>
        <v>540</v>
      </c>
      <c r="J46" t="str">
        <f t="shared" si="3"/>
        <v>644,17684,3018,8936,538,398,601,1452,539,448,548,445,551,389,606,449,548,397,598,453,543,453,543,1477,516,452,543,483,514,1479,489,504,523,447,558,1463,539,1454,540,1452,540,1453,540</v>
      </c>
    </row>
    <row r="47" spans="1:10" x14ac:dyDescent="0.3">
      <c r="A47">
        <v>0.73669079199999998</v>
      </c>
      <c r="B47">
        <v>0</v>
      </c>
      <c r="D47">
        <f t="shared" si="0"/>
        <v>1.4528339999999584E-3</v>
      </c>
      <c r="F47">
        <f t="shared" si="1"/>
        <v>1452.8339999999585</v>
      </c>
      <c r="H47">
        <f t="shared" si="2"/>
        <v>1453</v>
      </c>
      <c r="J47" t="str">
        <f t="shared" si="3"/>
        <v>644,17684,3018,8936,538,398,601,1452,539,448,548,445,551,389,606,449,548,397,598,453,543,453,543,1477,516,452,543,483,514,1479,489,504,523,447,558,1463,539,1454,540,1452,540,1453,540,1453</v>
      </c>
    </row>
    <row r="48" spans="1:10" x14ac:dyDescent="0.3">
      <c r="A48">
        <v>0.737228667</v>
      </c>
      <c r="B48">
        <v>1</v>
      </c>
      <c r="D48">
        <f t="shared" si="0"/>
        <v>5.3787500000002098E-4</v>
      </c>
      <c r="F48">
        <f t="shared" si="1"/>
        <v>537.87500000002092</v>
      </c>
      <c r="H48">
        <f t="shared" si="2"/>
        <v>538</v>
      </c>
      <c r="J48" t="str">
        <f t="shared" si="3"/>
        <v>644,17684,3018,8936,538,398,601,1452,539,448,548,445,551,389,606,449,548,397,598,453,543,453,543,1477,516,452,543,483,514,1479,489,504,523,447,558,1463,539,1454,540,1452,540,1453,540,1453,538</v>
      </c>
    </row>
    <row r="49" spans="1:10" x14ac:dyDescent="0.3">
      <c r="A49">
        <v>0.73768124999999996</v>
      </c>
      <c r="B49">
        <v>0</v>
      </c>
      <c r="D49">
        <f t="shared" si="0"/>
        <v>4.5258299999995089E-4</v>
      </c>
      <c r="F49">
        <f t="shared" si="1"/>
        <v>452.58299999995086</v>
      </c>
      <c r="H49">
        <f t="shared" si="2"/>
        <v>453</v>
      </c>
      <c r="J49" t="str">
        <f t="shared" si="3"/>
        <v>644,17684,3018,8936,538,398,601,1452,539,448,548,445,551,389,606,449,548,397,598,453,543,453,543,1477,516,452,543,483,514,1479,489,504,523,447,558,1463,539,1454,540,1452,540,1453,540,1453,538,453</v>
      </c>
    </row>
    <row r="50" spans="1:10" x14ac:dyDescent="0.3">
      <c r="A50">
        <v>0.73822545799999995</v>
      </c>
      <c r="B50">
        <v>1</v>
      </c>
      <c r="D50">
        <f t="shared" si="0"/>
        <v>5.4420799999999048E-4</v>
      </c>
      <c r="F50">
        <f t="shared" si="1"/>
        <v>544.20799999999053</v>
      </c>
      <c r="H50">
        <f t="shared" si="2"/>
        <v>544</v>
      </c>
      <c r="J50" t="str">
        <f t="shared" si="3"/>
        <v>644,17684,3018,8936,538,398,601,1452,539,448,548,445,551,389,606,449,548,397,598,453,543,453,543,1477,516,452,543,483,514,1479,489,504,523,447,558,1463,539,1454,540,1452,540,1453,540,1453,538,453,544</v>
      </c>
    </row>
    <row r="51" spans="1:10" x14ac:dyDescent="0.3">
      <c r="A51">
        <v>0.73868004200000004</v>
      </c>
      <c r="B51">
        <v>0</v>
      </c>
      <c r="D51">
        <f t="shared" si="0"/>
        <v>4.5458400000009114E-4</v>
      </c>
      <c r="F51">
        <f t="shared" si="1"/>
        <v>454.58400000009112</v>
      </c>
      <c r="H51">
        <f t="shared" si="2"/>
        <v>455</v>
      </c>
      <c r="J51" t="str">
        <f t="shared" si="3"/>
        <v>644,17684,3018,8936,538,398,601,1452,539,448,548,445,551,389,606,449,548,397,598,453,543,453,543,1477,516,452,543,483,514,1479,489,504,523,447,558,1463,539,1454,540,1452,540,1453,540,1453,538,453,544,455</v>
      </c>
    </row>
    <row r="52" spans="1:10" x14ac:dyDescent="0.3">
      <c r="A52">
        <v>0.73922208300000003</v>
      </c>
      <c r="B52">
        <v>1</v>
      </c>
      <c r="D52">
        <f t="shared" si="0"/>
        <v>5.4204099999999311E-4</v>
      </c>
      <c r="F52">
        <f t="shared" si="1"/>
        <v>542.04099999999312</v>
      </c>
      <c r="H52">
        <f t="shared" si="2"/>
        <v>542</v>
      </c>
      <c r="J52" t="str">
        <f t="shared" si="3"/>
        <v>644,17684,3018,8936,538,398,601,1452,539,448,548,445,551,389,606,449,548,397,598,453,543,453,543,1477,516,452,543,483,514,1479,489,504,523,447,558,1463,539,1454,540,1452,540,1453,540,1453,538,453,544,455,542</v>
      </c>
    </row>
    <row r="53" spans="1:10" x14ac:dyDescent="0.3">
      <c r="A53">
        <v>0.73967558300000003</v>
      </c>
      <c r="B53">
        <v>0</v>
      </c>
      <c r="D53">
        <f t="shared" si="0"/>
        <v>4.5349999999999557E-4</v>
      </c>
      <c r="F53">
        <f t="shared" si="1"/>
        <v>453.49999999999557</v>
      </c>
      <c r="H53">
        <f t="shared" si="2"/>
        <v>453</v>
      </c>
      <c r="J53" t="str">
        <f t="shared" si="3"/>
        <v>644,17684,3018,8936,538,398,601,1452,539,448,548,445,551,389,606,449,548,397,598,453,543,453,543,1477,516,452,543,483,514,1479,489,504,523,447,558,1463,539,1454,540,1452,540,1453,540,1453,538,453,544,455,542,453</v>
      </c>
    </row>
    <row r="54" spans="1:10" x14ac:dyDescent="0.3">
      <c r="A54">
        <v>0.74021712500000003</v>
      </c>
      <c r="B54">
        <v>1</v>
      </c>
      <c r="D54">
        <f t="shared" si="0"/>
        <v>5.4154200000000596E-4</v>
      </c>
      <c r="F54">
        <f t="shared" si="1"/>
        <v>541.54200000000594</v>
      </c>
      <c r="H54">
        <f t="shared" si="2"/>
        <v>542</v>
      </c>
      <c r="J54" t="str">
        <f t="shared" si="3"/>
        <v>644,17684,3018,8936,538,398,601,1452,539,448,548,445,551,389,606,449,548,397,598,453,543,453,543,1477,516,452,543,483,514,1479,489,504,523,447,558,1463,539,1454,540,1452,540,1453,540,1453,538,453,544,455,542,453,542</v>
      </c>
    </row>
    <row r="55" spans="1:10" x14ac:dyDescent="0.3">
      <c r="A55">
        <v>0.74069812499999999</v>
      </c>
      <c r="B55">
        <v>0</v>
      </c>
      <c r="D55">
        <f t="shared" si="0"/>
        <v>4.8099999999995369E-4</v>
      </c>
      <c r="F55">
        <f t="shared" si="1"/>
        <v>480.99999999995367</v>
      </c>
      <c r="H55">
        <f t="shared" si="2"/>
        <v>481</v>
      </c>
      <c r="J55" t="str">
        <f t="shared" si="3"/>
        <v>644,17684,3018,8936,538,398,601,1452,539,448,548,445,551,389,606,449,548,397,598,453,543,453,543,1477,516,452,543,483,514,1479,489,504,523,447,558,1463,539,1454,540,1452,540,1453,540,1453,538,453,544,455,542,453,542,481</v>
      </c>
    </row>
    <row r="56" spans="1:10" x14ac:dyDescent="0.3">
      <c r="A56">
        <v>0.74121499999999996</v>
      </c>
      <c r="B56">
        <v>1</v>
      </c>
      <c r="D56">
        <f t="shared" si="0"/>
        <v>5.1687499999997222E-4</v>
      </c>
      <c r="F56">
        <f t="shared" si="1"/>
        <v>516.87499999997226</v>
      </c>
      <c r="H56">
        <f t="shared" si="2"/>
        <v>517</v>
      </c>
      <c r="J56" t="str">
        <f t="shared" si="3"/>
        <v>644,17684,3018,8936,538,398,601,1452,539,448,548,445,551,389,606,449,548,397,598,453,543,453,543,1477,516,452,543,483,514,1479,489,504,523,447,558,1463,539,1454,540,1452,540,1453,540,1453,538,453,544,455,542,453,542,481,517</v>
      </c>
    </row>
    <row r="57" spans="1:10" x14ac:dyDescent="0.3">
      <c r="A57">
        <v>0.74169474999999996</v>
      </c>
      <c r="B57">
        <v>0</v>
      </c>
      <c r="D57">
        <f t="shared" si="0"/>
        <v>4.7975000000000101E-4</v>
      </c>
      <c r="F57">
        <f t="shared" si="1"/>
        <v>479.75000000000102</v>
      </c>
      <c r="H57">
        <f t="shared" si="2"/>
        <v>480</v>
      </c>
      <c r="J57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</v>
      </c>
    </row>
    <row r="58" spans="1:10" x14ac:dyDescent="0.3">
      <c r="A58">
        <v>0.74220987500000002</v>
      </c>
      <c r="B58">
        <v>1</v>
      </c>
      <c r="D58">
        <f t="shared" si="0"/>
        <v>5.1512500000006067E-4</v>
      </c>
      <c r="F58">
        <f t="shared" si="1"/>
        <v>515.12500000006071</v>
      </c>
      <c r="H58">
        <f t="shared" si="2"/>
        <v>515</v>
      </c>
      <c r="J58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</v>
      </c>
    </row>
    <row r="59" spans="1:10" x14ac:dyDescent="0.3">
      <c r="A59">
        <v>0.74269220800000002</v>
      </c>
      <c r="B59">
        <v>0</v>
      </c>
      <c r="D59">
        <f t="shared" si="0"/>
        <v>4.8233300000000146E-4</v>
      </c>
      <c r="F59">
        <f t="shared" si="1"/>
        <v>482.33300000000145</v>
      </c>
      <c r="H59">
        <f t="shared" si="2"/>
        <v>482</v>
      </c>
      <c r="J59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</v>
      </c>
    </row>
    <row r="60" spans="1:10" x14ac:dyDescent="0.3">
      <c r="A60">
        <v>0.74320408299999996</v>
      </c>
      <c r="B60">
        <v>1</v>
      </c>
      <c r="D60">
        <f t="shared" si="0"/>
        <v>5.1187499999993946E-4</v>
      </c>
      <c r="F60">
        <f t="shared" si="1"/>
        <v>511.87499999993946</v>
      </c>
      <c r="H60">
        <f t="shared" si="2"/>
        <v>512</v>
      </c>
      <c r="J60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</v>
      </c>
    </row>
    <row r="61" spans="1:10" x14ac:dyDescent="0.3">
      <c r="A61">
        <v>0.74368920800000005</v>
      </c>
      <c r="B61">
        <v>0</v>
      </c>
      <c r="D61">
        <f t="shared" si="0"/>
        <v>4.8512500000008618E-4</v>
      </c>
      <c r="F61">
        <f t="shared" si="1"/>
        <v>485.12500000008617</v>
      </c>
      <c r="H61">
        <f t="shared" si="2"/>
        <v>485</v>
      </c>
      <c r="J61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</v>
      </c>
    </row>
    <row r="62" spans="1:10" x14ac:dyDescent="0.3">
      <c r="A62">
        <v>0.74417741699999995</v>
      </c>
      <c r="B62">
        <v>1</v>
      </c>
      <c r="D62">
        <f t="shared" si="0"/>
        <v>4.8820899999990619E-4</v>
      </c>
      <c r="F62">
        <f t="shared" si="1"/>
        <v>488.20899999990621</v>
      </c>
      <c r="H62">
        <f t="shared" si="2"/>
        <v>488</v>
      </c>
      <c r="J62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</v>
      </c>
    </row>
    <row r="63" spans="1:10" x14ac:dyDescent="0.3">
      <c r="A63">
        <v>0.74468616700000001</v>
      </c>
      <c r="B63">
        <v>0</v>
      </c>
      <c r="D63">
        <f t="shared" si="0"/>
        <v>5.0875000000005777E-4</v>
      </c>
      <c r="F63">
        <f t="shared" si="1"/>
        <v>508.75000000005775</v>
      </c>
      <c r="H63">
        <f t="shared" si="2"/>
        <v>509</v>
      </c>
      <c r="J63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</v>
      </c>
    </row>
    <row r="64" spans="1:10" x14ac:dyDescent="0.3">
      <c r="A64">
        <v>0.745200792</v>
      </c>
      <c r="B64">
        <v>1</v>
      </c>
      <c r="D64">
        <f t="shared" si="0"/>
        <v>5.1462499999999078E-4</v>
      </c>
      <c r="F64">
        <f t="shared" si="1"/>
        <v>514.62499999999079</v>
      </c>
      <c r="H64">
        <f t="shared" si="2"/>
        <v>515</v>
      </c>
      <c r="J64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</v>
      </c>
    </row>
    <row r="65" spans="1:10" x14ac:dyDescent="0.3">
      <c r="A65">
        <v>0.74567995799999998</v>
      </c>
      <c r="B65">
        <v>0</v>
      </c>
      <c r="D65">
        <f t="shared" si="0"/>
        <v>4.7916599999997533E-4</v>
      </c>
      <c r="F65">
        <f t="shared" si="1"/>
        <v>479.16599999997533</v>
      </c>
      <c r="H65">
        <f t="shared" si="2"/>
        <v>479</v>
      </c>
      <c r="J65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644,17684,3018,8936,538,398,601,1452,539,448,548,445,551,389,606,449,548,397,598,453,543,453,543,1477,516,452,543,483,514,1479,489,504,523,447,558,1463,539,1454,540,1452,540,1453,540,1453,538,453,544,455,542,453,542,481,517,480,515,482,512,485,488,509,515,479</v>
      </c>
    </row>
    <row r="66" spans="1:10" x14ac:dyDescent="0.3">
      <c r="A66">
        <v>0.74620283300000001</v>
      </c>
      <c r="B66">
        <v>1</v>
      </c>
      <c r="D66">
        <f t="shared" si="0"/>
        <v>5.2287500000003373E-4</v>
      </c>
      <c r="F66">
        <f t="shared" si="1"/>
        <v>522.87500000003376</v>
      </c>
      <c r="H66">
        <f t="shared" si="2"/>
        <v>523</v>
      </c>
      <c r="J66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644,17684,3018,8936,538,398,601,1452,539,448,548,445,551,389,606,449,548,397,598,453,543,453,543,1477,516,452,543,483,514,1479,489,504,523,447,558,1463,539,1454,540,1452,540,1453,540,1453,538,453,544,455,542,453,542,481,517,480,515,482,512,485,488,509,515,479,523</v>
      </c>
    </row>
    <row r="67" spans="1:10" x14ac:dyDescent="0.3">
      <c r="A67">
        <v>0.74664329200000001</v>
      </c>
      <c r="B67">
        <v>0</v>
      </c>
      <c r="D67">
        <f t="shared" si="0"/>
        <v>4.4045900000000415E-4</v>
      </c>
      <c r="F67">
        <f t="shared" si="1"/>
        <v>440.45900000000415</v>
      </c>
      <c r="H67">
        <f t="shared" si="2"/>
        <v>440</v>
      </c>
      <c r="J67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</v>
      </c>
    </row>
    <row r="68" spans="1:10" x14ac:dyDescent="0.3">
      <c r="A68">
        <v>0.74721012499999995</v>
      </c>
      <c r="B68">
        <v>1</v>
      </c>
      <c r="D68">
        <f t="shared" ref="D68:D131" si="4">A68-A67</f>
        <v>5.6683299999993331E-4</v>
      </c>
      <c r="F68">
        <f t="shared" si="1"/>
        <v>566.83299999993335</v>
      </c>
      <c r="H68">
        <f t="shared" si="2"/>
        <v>567</v>
      </c>
      <c r="J68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</v>
      </c>
    </row>
    <row r="69" spans="1:10" x14ac:dyDescent="0.3">
      <c r="A69">
        <v>0.747670583</v>
      </c>
      <c r="B69">
        <v>0</v>
      </c>
      <c r="D69">
        <f t="shared" si="4"/>
        <v>4.6045800000005244E-4</v>
      </c>
      <c r="F69">
        <f t="shared" ref="F69:F132" si="5">D69*1000000</f>
        <v>460.45800000005244</v>
      </c>
      <c r="H69">
        <f t="shared" ref="H69:H132" si="6">ROUND(F69,0)</f>
        <v>460</v>
      </c>
      <c r="J69" t="str">
        <f t="shared" si="3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</v>
      </c>
    </row>
    <row r="70" spans="1:10" x14ac:dyDescent="0.3">
      <c r="A70">
        <v>0.74821150000000003</v>
      </c>
      <c r="B70">
        <v>1</v>
      </c>
      <c r="D70">
        <f t="shared" si="4"/>
        <v>5.4091700000002962E-4</v>
      </c>
      <c r="F70">
        <f t="shared" si="5"/>
        <v>540.91700000002959</v>
      </c>
      <c r="H70">
        <f t="shared" si="6"/>
        <v>541</v>
      </c>
      <c r="J70" t="str">
        <f t="shared" ref="J70:J133" si="7">J69&amp;","&amp;H70</f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</v>
      </c>
    </row>
    <row r="71" spans="1:10" x14ac:dyDescent="0.3">
      <c r="A71">
        <v>0.74866412500000001</v>
      </c>
      <c r="B71">
        <v>0</v>
      </c>
      <c r="D71">
        <f t="shared" si="4"/>
        <v>4.5262499999998429E-4</v>
      </c>
      <c r="F71">
        <f t="shared" si="5"/>
        <v>452.62499999998431</v>
      </c>
      <c r="H71">
        <f t="shared" si="6"/>
        <v>453</v>
      </c>
      <c r="J7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</v>
      </c>
    </row>
    <row r="72" spans="1:10" x14ac:dyDescent="0.3">
      <c r="A72">
        <v>0.74921058299999999</v>
      </c>
      <c r="B72">
        <v>1</v>
      </c>
      <c r="D72">
        <f t="shared" si="4"/>
        <v>5.4645799999997191E-4</v>
      </c>
      <c r="F72">
        <f t="shared" si="5"/>
        <v>546.45799999997189</v>
      </c>
      <c r="H72">
        <f t="shared" si="6"/>
        <v>546</v>
      </c>
      <c r="J7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</v>
      </c>
    </row>
    <row r="73" spans="1:10" x14ac:dyDescent="0.3">
      <c r="A73">
        <v>0.74965870800000001</v>
      </c>
      <c r="B73">
        <v>0</v>
      </c>
      <c r="D73">
        <f t="shared" si="4"/>
        <v>4.4812500000002142E-4</v>
      </c>
      <c r="F73">
        <f t="shared" si="5"/>
        <v>448.12500000002143</v>
      </c>
      <c r="H73">
        <f t="shared" si="6"/>
        <v>448</v>
      </c>
      <c r="J7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</v>
      </c>
    </row>
    <row r="74" spans="1:10" x14ac:dyDescent="0.3">
      <c r="A74">
        <v>0.75020383300000004</v>
      </c>
      <c r="B74">
        <v>1</v>
      </c>
      <c r="D74">
        <f t="shared" si="4"/>
        <v>5.4512500000003516E-4</v>
      </c>
      <c r="F74">
        <f t="shared" si="5"/>
        <v>545.12500000003513</v>
      </c>
      <c r="H74">
        <f t="shared" si="6"/>
        <v>545</v>
      </c>
      <c r="J7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</v>
      </c>
    </row>
    <row r="75" spans="1:10" x14ac:dyDescent="0.3">
      <c r="A75">
        <v>0.750656667</v>
      </c>
      <c r="B75">
        <v>0</v>
      </c>
      <c r="D75">
        <f t="shared" si="4"/>
        <v>4.5283399999995755E-4</v>
      </c>
      <c r="F75">
        <f t="shared" si="5"/>
        <v>452.83399999995754</v>
      </c>
      <c r="H75">
        <f t="shared" si="6"/>
        <v>453</v>
      </c>
      <c r="J7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</v>
      </c>
    </row>
    <row r="76" spans="1:10" x14ac:dyDescent="0.3">
      <c r="A76">
        <v>0.75120054199999997</v>
      </c>
      <c r="B76">
        <v>1</v>
      </c>
      <c r="D76">
        <f t="shared" si="4"/>
        <v>5.4387499999997146E-4</v>
      </c>
      <c r="F76">
        <f t="shared" si="5"/>
        <v>543.87499999997146</v>
      </c>
      <c r="H76">
        <f t="shared" si="6"/>
        <v>544</v>
      </c>
      <c r="J7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</v>
      </c>
    </row>
    <row r="77" spans="1:10" x14ac:dyDescent="0.3">
      <c r="A77">
        <v>0.75165124999999999</v>
      </c>
      <c r="B77">
        <v>0</v>
      </c>
      <c r="D77">
        <f t="shared" si="4"/>
        <v>4.5070800000002187E-4</v>
      </c>
      <c r="F77">
        <f t="shared" si="5"/>
        <v>450.70800000002185</v>
      </c>
      <c r="H77">
        <f t="shared" si="6"/>
        <v>451</v>
      </c>
      <c r="J7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</v>
      </c>
    </row>
    <row r="78" spans="1:10" x14ac:dyDescent="0.3">
      <c r="A78">
        <v>0.75219666699999999</v>
      </c>
      <c r="B78">
        <v>1</v>
      </c>
      <c r="D78">
        <f t="shared" si="4"/>
        <v>5.4541699999999249E-4</v>
      </c>
      <c r="F78">
        <f t="shared" si="5"/>
        <v>545.41699999999253</v>
      </c>
      <c r="H78">
        <f t="shared" si="6"/>
        <v>545</v>
      </c>
      <c r="J7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</v>
      </c>
    </row>
    <row r="79" spans="1:10" x14ac:dyDescent="0.3">
      <c r="A79">
        <v>0.75259891700000003</v>
      </c>
      <c r="B79">
        <v>0</v>
      </c>
      <c r="D79">
        <f t="shared" si="4"/>
        <v>4.022500000000484E-4</v>
      </c>
      <c r="F79">
        <f t="shared" si="5"/>
        <v>402.25000000004843</v>
      </c>
      <c r="H79">
        <f t="shared" si="6"/>
        <v>402</v>
      </c>
      <c r="J7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</v>
      </c>
    </row>
    <row r="80" spans="1:10" x14ac:dyDescent="0.3">
      <c r="A80">
        <v>0.75319337500000005</v>
      </c>
      <c r="B80">
        <v>1</v>
      </c>
      <c r="D80">
        <f t="shared" si="4"/>
        <v>5.9445800000001991E-4</v>
      </c>
      <c r="F80">
        <f t="shared" si="5"/>
        <v>594.45800000001987</v>
      </c>
      <c r="H80">
        <f t="shared" si="6"/>
        <v>594</v>
      </c>
      <c r="J8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</v>
      </c>
    </row>
    <row r="81" spans="1:10" x14ac:dyDescent="0.3">
      <c r="A81">
        <v>0.75364254200000003</v>
      </c>
      <c r="B81">
        <v>0</v>
      </c>
      <c r="D81">
        <f t="shared" si="4"/>
        <v>4.4916699999997256E-4</v>
      </c>
      <c r="F81">
        <f t="shared" si="5"/>
        <v>449.16699999997257</v>
      </c>
      <c r="H81">
        <f t="shared" si="6"/>
        <v>449</v>
      </c>
      <c r="J8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</v>
      </c>
    </row>
    <row r="82" spans="1:10" x14ac:dyDescent="0.3">
      <c r="A82">
        <v>0.75418937500000005</v>
      </c>
      <c r="B82">
        <v>1</v>
      </c>
      <c r="D82">
        <f t="shared" si="4"/>
        <v>5.4683300000002433E-4</v>
      </c>
      <c r="F82">
        <f t="shared" si="5"/>
        <v>546.8330000000243</v>
      </c>
      <c r="H82">
        <f t="shared" si="6"/>
        <v>547</v>
      </c>
      <c r="J8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</v>
      </c>
    </row>
    <row r="83" spans="1:10" x14ac:dyDescent="0.3">
      <c r="A83">
        <v>0.75464166700000002</v>
      </c>
      <c r="B83">
        <v>0</v>
      </c>
      <c r="D83">
        <f t="shared" si="4"/>
        <v>4.5229199999996528E-4</v>
      </c>
      <c r="F83">
        <f t="shared" si="5"/>
        <v>452.2919999999653</v>
      </c>
      <c r="H83">
        <f t="shared" si="6"/>
        <v>452</v>
      </c>
      <c r="J8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</v>
      </c>
    </row>
    <row r="84" spans="1:10" x14ac:dyDescent="0.3">
      <c r="A84">
        <v>0.75518549999999995</v>
      </c>
      <c r="B84">
        <v>1</v>
      </c>
      <c r="D84">
        <f t="shared" si="4"/>
        <v>5.4383299999993806E-4</v>
      </c>
      <c r="F84">
        <f t="shared" si="5"/>
        <v>543.83299999993801</v>
      </c>
      <c r="H84">
        <f t="shared" si="6"/>
        <v>544</v>
      </c>
      <c r="J8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</v>
      </c>
    </row>
    <row r="85" spans="1:10" x14ac:dyDescent="0.3">
      <c r="A85">
        <v>0.75564050000000005</v>
      </c>
      <c r="B85">
        <v>0</v>
      </c>
      <c r="D85">
        <f t="shared" si="4"/>
        <v>4.5500000000009422E-4</v>
      </c>
      <c r="F85">
        <f t="shared" si="5"/>
        <v>455.00000000009425</v>
      </c>
      <c r="H85">
        <f t="shared" si="6"/>
        <v>455</v>
      </c>
      <c r="J8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</v>
      </c>
    </row>
    <row r="86" spans="1:10" x14ac:dyDescent="0.3">
      <c r="A86">
        <v>0.75618129199999995</v>
      </c>
      <c r="B86">
        <v>1</v>
      </c>
      <c r="D86">
        <f t="shared" si="4"/>
        <v>5.4079199999990113E-4</v>
      </c>
      <c r="F86">
        <f t="shared" si="5"/>
        <v>540.79199999990112</v>
      </c>
      <c r="H86">
        <f t="shared" si="6"/>
        <v>541</v>
      </c>
      <c r="J8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</v>
      </c>
    </row>
    <row r="87" spans="1:10" x14ac:dyDescent="0.3">
      <c r="A87">
        <v>0.75663687499999999</v>
      </c>
      <c r="B87">
        <v>0</v>
      </c>
      <c r="D87">
        <f t="shared" si="4"/>
        <v>4.5558300000003715E-4</v>
      </c>
      <c r="F87">
        <f t="shared" si="5"/>
        <v>455.58300000003715</v>
      </c>
      <c r="H87">
        <f t="shared" si="6"/>
        <v>456</v>
      </c>
      <c r="J8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</v>
      </c>
    </row>
    <row r="88" spans="1:10" x14ac:dyDescent="0.3">
      <c r="A88">
        <v>0.75717674999999995</v>
      </c>
      <c r="B88">
        <v>1</v>
      </c>
      <c r="D88">
        <f t="shared" si="4"/>
        <v>5.3987499999996746E-4</v>
      </c>
      <c r="F88">
        <f t="shared" si="5"/>
        <v>539.87499999996749</v>
      </c>
      <c r="H88">
        <f t="shared" si="6"/>
        <v>540</v>
      </c>
      <c r="J8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</v>
      </c>
    </row>
    <row r="89" spans="1:10" x14ac:dyDescent="0.3">
      <c r="A89">
        <v>0.75759333299999998</v>
      </c>
      <c r="B89">
        <v>0</v>
      </c>
      <c r="D89">
        <f t="shared" si="4"/>
        <v>4.165830000000259E-4</v>
      </c>
      <c r="F89">
        <f t="shared" si="5"/>
        <v>416.58300000002589</v>
      </c>
      <c r="H89">
        <f t="shared" si="6"/>
        <v>417</v>
      </c>
      <c r="J8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</v>
      </c>
    </row>
    <row r="90" spans="1:10" x14ac:dyDescent="0.3">
      <c r="A90">
        <v>0.75817304200000002</v>
      </c>
      <c r="B90">
        <v>1</v>
      </c>
      <c r="D90">
        <f t="shared" si="4"/>
        <v>5.7970900000003933E-4</v>
      </c>
      <c r="F90">
        <f t="shared" si="5"/>
        <v>579.70900000003928</v>
      </c>
      <c r="H90">
        <f t="shared" si="6"/>
        <v>580</v>
      </c>
      <c r="J9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</v>
      </c>
    </row>
    <row r="91" spans="1:10" x14ac:dyDescent="0.3">
      <c r="A91">
        <v>0.75865520799999997</v>
      </c>
      <c r="B91">
        <v>0</v>
      </c>
      <c r="D91">
        <f t="shared" si="4"/>
        <v>4.8216599999995058E-4</v>
      </c>
      <c r="F91">
        <f t="shared" si="5"/>
        <v>482.1659999999506</v>
      </c>
      <c r="H91">
        <f t="shared" si="6"/>
        <v>482</v>
      </c>
      <c r="J9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</v>
      </c>
    </row>
    <row r="92" spans="1:10" x14ac:dyDescent="0.3">
      <c r="A92">
        <v>0.75917000000000001</v>
      </c>
      <c r="B92">
        <v>1</v>
      </c>
      <c r="D92">
        <f t="shared" si="4"/>
        <v>5.1479200000004166E-4</v>
      </c>
      <c r="F92">
        <f t="shared" si="5"/>
        <v>514.79200000004164</v>
      </c>
      <c r="H92">
        <f t="shared" si="6"/>
        <v>515</v>
      </c>
      <c r="J9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</v>
      </c>
    </row>
    <row r="93" spans="1:10" x14ac:dyDescent="0.3">
      <c r="A93">
        <v>0.75965125</v>
      </c>
      <c r="B93">
        <v>0</v>
      </c>
      <c r="D93">
        <f t="shared" si="4"/>
        <v>4.8124999999998863E-4</v>
      </c>
      <c r="F93">
        <f t="shared" si="5"/>
        <v>481.24999999998863</v>
      </c>
      <c r="H93">
        <f t="shared" si="6"/>
        <v>481</v>
      </c>
      <c r="J9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</v>
      </c>
    </row>
    <row r="94" spans="1:10" x14ac:dyDescent="0.3">
      <c r="A94">
        <v>0.76016433299999997</v>
      </c>
      <c r="B94">
        <v>1</v>
      </c>
      <c r="D94">
        <f t="shared" si="4"/>
        <v>5.1308299999996976E-4</v>
      </c>
      <c r="F94">
        <f t="shared" si="5"/>
        <v>513.08299999996973</v>
      </c>
      <c r="H94">
        <f t="shared" si="6"/>
        <v>513</v>
      </c>
      <c r="J9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</v>
      </c>
    </row>
    <row r="95" spans="1:10" x14ac:dyDescent="0.3">
      <c r="A95">
        <v>0.76065066699999995</v>
      </c>
      <c r="B95">
        <v>0</v>
      </c>
      <c r="D95">
        <f t="shared" si="4"/>
        <v>4.8633399999997717E-4</v>
      </c>
      <c r="F95">
        <f t="shared" si="5"/>
        <v>486.33399999997715</v>
      </c>
      <c r="H95">
        <f t="shared" si="6"/>
        <v>486</v>
      </c>
      <c r="J9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</v>
      </c>
    </row>
    <row r="96" spans="1:10" x14ac:dyDescent="0.3">
      <c r="A96">
        <v>0.76116095800000005</v>
      </c>
      <c r="B96">
        <v>1</v>
      </c>
      <c r="D96">
        <f t="shared" si="4"/>
        <v>5.1029100000010708E-4</v>
      </c>
      <c r="F96">
        <f t="shared" si="5"/>
        <v>510.29100000010709</v>
      </c>
      <c r="H96">
        <f t="shared" si="6"/>
        <v>510</v>
      </c>
      <c r="J9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</v>
      </c>
    </row>
    <row r="97" spans="1:10" x14ac:dyDescent="0.3">
      <c r="A97">
        <v>0.7616465</v>
      </c>
      <c r="B97">
        <v>0</v>
      </c>
      <c r="D97">
        <f t="shared" si="4"/>
        <v>4.8554199999994996E-4</v>
      </c>
      <c r="F97">
        <f t="shared" si="5"/>
        <v>485.54199999994995</v>
      </c>
      <c r="H97">
        <f t="shared" si="6"/>
        <v>486</v>
      </c>
      <c r="J9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</v>
      </c>
    </row>
    <row r="98" spans="1:10" x14ac:dyDescent="0.3">
      <c r="A98">
        <v>0.76213183299999998</v>
      </c>
      <c r="B98">
        <v>1</v>
      </c>
      <c r="D98">
        <f t="shared" si="4"/>
        <v>4.853329999999767E-4</v>
      </c>
      <c r="F98">
        <f t="shared" si="5"/>
        <v>485.33299999997672</v>
      </c>
      <c r="H98">
        <f t="shared" si="6"/>
        <v>485</v>
      </c>
      <c r="J9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</v>
      </c>
    </row>
    <row r="99" spans="1:10" x14ac:dyDescent="0.3">
      <c r="A99">
        <v>0.76264241700000002</v>
      </c>
      <c r="B99">
        <v>0</v>
      </c>
      <c r="D99">
        <f t="shared" si="4"/>
        <v>5.1058400000003612E-4</v>
      </c>
      <c r="F99">
        <f t="shared" si="5"/>
        <v>510.5840000000361</v>
      </c>
      <c r="H99">
        <f t="shared" si="6"/>
        <v>511</v>
      </c>
      <c r="J9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</v>
      </c>
    </row>
    <row r="100" spans="1:10" x14ac:dyDescent="0.3">
      <c r="A100">
        <v>0.76313208300000002</v>
      </c>
      <c r="B100">
        <v>1</v>
      </c>
      <c r="D100">
        <f t="shared" si="4"/>
        <v>4.8966599999999971E-4</v>
      </c>
      <c r="F100">
        <f t="shared" si="5"/>
        <v>489.66599999999971</v>
      </c>
      <c r="H100">
        <f t="shared" si="6"/>
        <v>490</v>
      </c>
      <c r="J10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</v>
      </c>
    </row>
    <row r="101" spans="1:10" x14ac:dyDescent="0.3">
      <c r="A101">
        <v>0.76363912499999997</v>
      </c>
      <c r="B101">
        <v>0</v>
      </c>
      <c r="D101">
        <f t="shared" si="4"/>
        <v>5.0704199999995758E-4</v>
      </c>
      <c r="F101">
        <f t="shared" si="5"/>
        <v>507.04199999995757</v>
      </c>
      <c r="H101">
        <f t="shared" si="6"/>
        <v>507</v>
      </c>
      <c r="J10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</v>
      </c>
    </row>
    <row r="102" spans="1:10" x14ac:dyDescent="0.3">
      <c r="A102">
        <v>0.76413204199999996</v>
      </c>
      <c r="B102">
        <v>1</v>
      </c>
      <c r="D102">
        <f t="shared" si="4"/>
        <v>4.9291699999998162E-4</v>
      </c>
      <c r="F102">
        <f t="shared" si="5"/>
        <v>492.91699999998161</v>
      </c>
      <c r="H102">
        <f t="shared" si="6"/>
        <v>493</v>
      </c>
      <c r="J10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</v>
      </c>
    </row>
    <row r="103" spans="1:10" x14ac:dyDescent="0.3">
      <c r="A103">
        <v>0.76463599999999998</v>
      </c>
      <c r="B103">
        <v>0</v>
      </c>
      <c r="D103">
        <f t="shared" si="4"/>
        <v>5.0395800000002655E-4</v>
      </c>
      <c r="F103">
        <f t="shared" si="5"/>
        <v>503.95800000002657</v>
      </c>
      <c r="H103">
        <f t="shared" si="6"/>
        <v>504</v>
      </c>
      <c r="J10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</v>
      </c>
    </row>
    <row r="104" spans="1:10" x14ac:dyDescent="0.3">
      <c r="A104">
        <v>0.76515999999999995</v>
      </c>
      <c r="B104">
        <v>1</v>
      </c>
      <c r="D104">
        <f t="shared" si="4"/>
        <v>5.2399999999996894E-4</v>
      </c>
      <c r="F104">
        <f t="shared" si="5"/>
        <v>523.99999999996896</v>
      </c>
      <c r="H104">
        <f t="shared" si="6"/>
        <v>524</v>
      </c>
      <c r="J10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</v>
      </c>
    </row>
    <row r="105" spans="1:10" x14ac:dyDescent="0.3">
      <c r="A105">
        <v>0.76563166699999996</v>
      </c>
      <c r="B105">
        <v>0</v>
      </c>
      <c r="D105">
        <f t="shared" si="4"/>
        <v>4.7166700000000894E-4</v>
      </c>
      <c r="F105">
        <f t="shared" si="5"/>
        <v>471.66700000000895</v>
      </c>
      <c r="H105">
        <f t="shared" si="6"/>
        <v>472</v>
      </c>
      <c r="J10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</v>
      </c>
    </row>
    <row r="106" spans="1:10" x14ac:dyDescent="0.3">
      <c r="A106">
        <v>0.766165125</v>
      </c>
      <c r="B106">
        <v>1</v>
      </c>
      <c r="D106">
        <f t="shared" si="4"/>
        <v>5.3345800000004218E-4</v>
      </c>
      <c r="F106">
        <f t="shared" si="5"/>
        <v>533.45800000004215</v>
      </c>
      <c r="H106">
        <f t="shared" si="6"/>
        <v>533</v>
      </c>
      <c r="J10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</v>
      </c>
    </row>
    <row r="107" spans="1:10" x14ac:dyDescent="0.3">
      <c r="A107">
        <v>0.766622625</v>
      </c>
      <c r="B107">
        <v>0</v>
      </c>
      <c r="D107">
        <f t="shared" si="4"/>
        <v>4.5749999999999957E-4</v>
      </c>
      <c r="F107">
        <f t="shared" si="5"/>
        <v>457.49999999999955</v>
      </c>
      <c r="H107">
        <f t="shared" si="6"/>
        <v>458</v>
      </c>
      <c r="J10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</v>
      </c>
    </row>
    <row r="108" spans="1:10" x14ac:dyDescent="0.3">
      <c r="A108">
        <v>0.76716399999999996</v>
      </c>
      <c r="B108">
        <v>1</v>
      </c>
      <c r="D108">
        <f t="shared" si="4"/>
        <v>5.4137499999995509E-4</v>
      </c>
      <c r="F108">
        <f t="shared" si="5"/>
        <v>541.37499999995509</v>
      </c>
      <c r="H108">
        <f t="shared" si="6"/>
        <v>541</v>
      </c>
      <c r="J10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</v>
      </c>
    </row>
    <row r="109" spans="1:10" x14ac:dyDescent="0.3">
      <c r="A109">
        <v>0.76761941700000003</v>
      </c>
      <c r="B109">
        <v>0</v>
      </c>
      <c r="D109">
        <f t="shared" si="4"/>
        <v>4.5541700000006902E-4</v>
      </c>
      <c r="F109">
        <f t="shared" si="5"/>
        <v>455.41700000006904</v>
      </c>
      <c r="H109">
        <f t="shared" si="6"/>
        <v>455</v>
      </c>
      <c r="J10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</v>
      </c>
    </row>
    <row r="110" spans="1:10" x14ac:dyDescent="0.3">
      <c r="A110">
        <v>0.76815904199999996</v>
      </c>
      <c r="B110">
        <v>1</v>
      </c>
      <c r="D110">
        <f t="shared" si="4"/>
        <v>5.3962499999993252E-4</v>
      </c>
      <c r="F110">
        <f t="shared" si="5"/>
        <v>539.62499999993247</v>
      </c>
      <c r="H110">
        <f t="shared" si="6"/>
        <v>540</v>
      </c>
      <c r="J11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</v>
      </c>
    </row>
    <row r="111" spans="1:10" x14ac:dyDescent="0.3">
      <c r="A111">
        <v>0.76861558299999999</v>
      </c>
      <c r="B111">
        <v>0</v>
      </c>
      <c r="D111">
        <f t="shared" si="4"/>
        <v>4.565410000000325E-4</v>
      </c>
      <c r="F111">
        <f t="shared" si="5"/>
        <v>456.54100000003251</v>
      </c>
      <c r="H111">
        <f t="shared" si="6"/>
        <v>457</v>
      </c>
      <c r="J11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</v>
      </c>
    </row>
    <row r="112" spans="1:10" x14ac:dyDescent="0.3">
      <c r="A112">
        <v>0.76915429199999996</v>
      </c>
      <c r="B112">
        <v>1</v>
      </c>
      <c r="D112">
        <f t="shared" si="4"/>
        <v>5.3870899999997057E-4</v>
      </c>
      <c r="F112">
        <f t="shared" si="5"/>
        <v>538.70899999997062</v>
      </c>
      <c r="H112">
        <f t="shared" si="6"/>
        <v>539</v>
      </c>
      <c r="J11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</v>
      </c>
    </row>
    <row r="113" spans="1:10" x14ac:dyDescent="0.3">
      <c r="A113">
        <v>0.77061187499999995</v>
      </c>
      <c r="B113">
        <v>0</v>
      </c>
      <c r="D113">
        <f t="shared" si="4"/>
        <v>1.4575829999999845E-3</v>
      </c>
      <c r="F113">
        <f t="shared" si="5"/>
        <v>1457.5829999999846</v>
      </c>
      <c r="H113">
        <f t="shared" si="6"/>
        <v>1458</v>
      </c>
      <c r="J11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</v>
      </c>
    </row>
    <row r="114" spans="1:10" x14ac:dyDescent="0.3">
      <c r="A114">
        <v>0.77114629199999996</v>
      </c>
      <c r="B114">
        <v>1</v>
      </c>
      <c r="D114">
        <f t="shared" si="4"/>
        <v>5.3441700000000925E-4</v>
      </c>
      <c r="F114">
        <f t="shared" si="5"/>
        <v>534.41700000000924</v>
      </c>
      <c r="H114">
        <f t="shared" si="6"/>
        <v>534</v>
      </c>
      <c r="J11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</v>
      </c>
    </row>
    <row r="115" spans="1:10" x14ac:dyDescent="0.3">
      <c r="A115">
        <v>0.77260337499999998</v>
      </c>
      <c r="B115">
        <v>0</v>
      </c>
      <c r="D115">
        <f t="shared" si="4"/>
        <v>1.4570830000000257E-3</v>
      </c>
      <c r="F115">
        <f t="shared" si="5"/>
        <v>1457.0830000000255</v>
      </c>
      <c r="H115">
        <f t="shared" si="6"/>
        <v>1457</v>
      </c>
      <c r="J11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</v>
      </c>
    </row>
    <row r="116" spans="1:10" x14ac:dyDescent="0.3">
      <c r="A116">
        <v>0.77314008300000003</v>
      </c>
      <c r="B116">
        <v>1</v>
      </c>
      <c r="D116">
        <f t="shared" si="4"/>
        <v>5.3670800000005237E-4</v>
      </c>
      <c r="F116">
        <f t="shared" si="5"/>
        <v>536.70800000005238</v>
      </c>
      <c r="H116">
        <f t="shared" si="6"/>
        <v>537</v>
      </c>
      <c r="J11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</v>
      </c>
    </row>
    <row r="117" spans="1:10" x14ac:dyDescent="0.3">
      <c r="A117">
        <v>0.77459924999999996</v>
      </c>
      <c r="B117">
        <v>0</v>
      </c>
      <c r="D117">
        <f t="shared" si="4"/>
        <v>1.4591669999999279E-3</v>
      </c>
      <c r="F117">
        <f t="shared" si="5"/>
        <v>1459.1669999999278</v>
      </c>
      <c r="H117">
        <f t="shared" si="6"/>
        <v>1459</v>
      </c>
      <c r="J11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</v>
      </c>
    </row>
    <row r="118" spans="1:10" x14ac:dyDescent="0.3">
      <c r="A118">
        <v>0.77513100000000001</v>
      </c>
      <c r="B118">
        <v>1</v>
      </c>
      <c r="D118">
        <f t="shared" si="4"/>
        <v>5.3175000000005301E-4</v>
      </c>
      <c r="F118">
        <f t="shared" si="5"/>
        <v>531.75000000005298</v>
      </c>
      <c r="H118">
        <f t="shared" si="6"/>
        <v>532</v>
      </c>
      <c r="J11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</v>
      </c>
    </row>
    <row r="119" spans="1:10" x14ac:dyDescent="0.3">
      <c r="A119">
        <v>0.776593125</v>
      </c>
      <c r="B119">
        <v>0</v>
      </c>
      <c r="D119">
        <f t="shared" si="4"/>
        <v>1.4621249999999808E-3</v>
      </c>
      <c r="F119">
        <f t="shared" si="5"/>
        <v>1462.1249999999809</v>
      </c>
      <c r="H119">
        <f t="shared" si="6"/>
        <v>1462</v>
      </c>
      <c r="J11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</v>
      </c>
    </row>
    <row r="120" spans="1:10" x14ac:dyDescent="0.3">
      <c r="A120">
        <v>0.77709941699999996</v>
      </c>
      <c r="B120">
        <v>1</v>
      </c>
      <c r="D120">
        <f t="shared" si="4"/>
        <v>5.0629199999996377E-4</v>
      </c>
      <c r="F120">
        <f t="shared" si="5"/>
        <v>506.29199999996376</v>
      </c>
      <c r="H120">
        <f t="shared" si="6"/>
        <v>506</v>
      </c>
      <c r="J12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</v>
      </c>
    </row>
    <row r="121" spans="1:10" x14ac:dyDescent="0.3">
      <c r="A121">
        <v>0.780088542</v>
      </c>
      <c r="B121">
        <v>0</v>
      </c>
      <c r="D121">
        <f t="shared" si="4"/>
        <v>2.9891250000000369E-3</v>
      </c>
      <c r="F121">
        <f t="shared" si="5"/>
        <v>2989.1250000000368</v>
      </c>
      <c r="H121">
        <f t="shared" si="6"/>
        <v>2989</v>
      </c>
      <c r="J12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</v>
      </c>
    </row>
    <row r="122" spans="1:10" x14ac:dyDescent="0.3">
      <c r="A122">
        <v>0.78304970799999996</v>
      </c>
      <c r="B122">
        <v>1</v>
      </c>
      <c r="D122">
        <f t="shared" si="4"/>
        <v>2.9611659999999596E-3</v>
      </c>
      <c r="F122">
        <f t="shared" si="5"/>
        <v>2961.1659999999597</v>
      </c>
      <c r="H122">
        <f t="shared" si="6"/>
        <v>2961</v>
      </c>
      <c r="J12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</v>
      </c>
    </row>
    <row r="123" spans="1:10" x14ac:dyDescent="0.3">
      <c r="A123">
        <v>0.79206541699999999</v>
      </c>
      <c r="B123">
        <v>0</v>
      </c>
      <c r="D123">
        <f t="shared" si="4"/>
        <v>9.0157090000000384E-3</v>
      </c>
      <c r="F123">
        <f t="shared" si="5"/>
        <v>9015.7090000000389</v>
      </c>
      <c r="H123">
        <f t="shared" si="6"/>
        <v>9016</v>
      </c>
      <c r="J12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</v>
      </c>
    </row>
    <row r="124" spans="1:10" x14ac:dyDescent="0.3">
      <c r="A124">
        <v>0.79257554200000002</v>
      </c>
      <c r="B124">
        <v>1</v>
      </c>
      <c r="D124">
        <f t="shared" si="4"/>
        <v>5.1012500000002792E-4</v>
      </c>
      <c r="F124">
        <f t="shared" si="5"/>
        <v>510.12500000002791</v>
      </c>
      <c r="H124">
        <f t="shared" si="6"/>
        <v>510</v>
      </c>
      <c r="J124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</v>
      </c>
    </row>
    <row r="125" spans="1:10" x14ac:dyDescent="0.3">
      <c r="A125">
        <v>0.79406275000000004</v>
      </c>
      <c r="B125">
        <v>0</v>
      </c>
      <c r="D125">
        <f t="shared" si="4"/>
        <v>1.4872080000000176E-3</v>
      </c>
      <c r="F125">
        <f t="shared" si="5"/>
        <v>1487.2080000000176</v>
      </c>
      <c r="H125">
        <f t="shared" si="6"/>
        <v>1487</v>
      </c>
      <c r="J125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</v>
      </c>
    </row>
    <row r="126" spans="1:10" x14ac:dyDescent="0.3">
      <c r="A126">
        <v>0.79451533299999999</v>
      </c>
      <c r="B126">
        <v>1</v>
      </c>
      <c r="D126">
        <f t="shared" si="4"/>
        <v>4.5258299999995089E-4</v>
      </c>
      <c r="F126">
        <f t="shared" si="5"/>
        <v>452.58299999995086</v>
      </c>
      <c r="H126">
        <f t="shared" si="6"/>
        <v>453</v>
      </c>
      <c r="J126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</v>
      </c>
    </row>
    <row r="127" spans="1:10" x14ac:dyDescent="0.3">
      <c r="A127">
        <v>0.79508254199999995</v>
      </c>
      <c r="B127">
        <v>0</v>
      </c>
      <c r="D127">
        <f t="shared" si="4"/>
        <v>5.6720899999995744E-4</v>
      </c>
      <c r="F127">
        <f t="shared" si="5"/>
        <v>567.20899999995743</v>
      </c>
      <c r="H127">
        <f t="shared" si="6"/>
        <v>567</v>
      </c>
      <c r="J127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</v>
      </c>
    </row>
    <row r="128" spans="1:10" x14ac:dyDescent="0.3">
      <c r="A128">
        <v>0.79553745799999998</v>
      </c>
      <c r="B128">
        <v>1</v>
      </c>
      <c r="D128">
        <f t="shared" si="4"/>
        <v>4.5491600000002741E-4</v>
      </c>
      <c r="F128">
        <f t="shared" si="5"/>
        <v>454.9160000000274</v>
      </c>
      <c r="H128">
        <f t="shared" si="6"/>
        <v>455</v>
      </c>
      <c r="J128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</v>
      </c>
    </row>
    <row r="129" spans="1:10" x14ac:dyDescent="0.3">
      <c r="A129">
        <v>0.79607841700000004</v>
      </c>
      <c r="B129">
        <v>0</v>
      </c>
      <c r="D129">
        <f t="shared" si="4"/>
        <v>5.4095900000006303E-4</v>
      </c>
      <c r="F129">
        <f t="shared" si="5"/>
        <v>540.95900000006304</v>
      </c>
      <c r="H129">
        <f t="shared" si="6"/>
        <v>541</v>
      </c>
      <c r="J129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</v>
      </c>
    </row>
    <row r="130" spans="1:10" x14ac:dyDescent="0.3">
      <c r="A130">
        <v>0.79656304200000005</v>
      </c>
      <c r="B130">
        <v>1</v>
      </c>
      <c r="D130">
        <f t="shared" si="4"/>
        <v>4.8462500000001629E-4</v>
      </c>
      <c r="F130">
        <f t="shared" si="5"/>
        <v>484.62500000001631</v>
      </c>
      <c r="H130">
        <f t="shared" si="6"/>
        <v>485</v>
      </c>
      <c r="J130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</v>
      </c>
    </row>
    <row r="131" spans="1:10" x14ac:dyDescent="0.3">
      <c r="A131">
        <v>0.79707450000000002</v>
      </c>
      <c r="B131">
        <v>0</v>
      </c>
      <c r="D131">
        <f t="shared" si="4"/>
        <v>5.1145799999996466E-4</v>
      </c>
      <c r="F131">
        <f t="shared" si="5"/>
        <v>511.45799999996467</v>
      </c>
      <c r="H131">
        <f t="shared" si="6"/>
        <v>511</v>
      </c>
      <c r="J131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</v>
      </c>
    </row>
    <row r="132" spans="1:10" x14ac:dyDescent="0.3">
      <c r="A132">
        <v>0.79756970800000004</v>
      </c>
      <c r="B132">
        <v>1</v>
      </c>
      <c r="D132">
        <f t="shared" ref="D132:D195" si="8">A132-A131</f>
        <v>4.9520800000002474E-4</v>
      </c>
      <c r="F132">
        <f t="shared" si="5"/>
        <v>495.20800000002475</v>
      </c>
      <c r="H132">
        <f t="shared" si="6"/>
        <v>495</v>
      </c>
      <c r="J132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</v>
      </c>
    </row>
    <row r="133" spans="1:10" x14ac:dyDescent="0.3">
      <c r="A133">
        <v>0.79807045799999998</v>
      </c>
      <c r="B133">
        <v>0</v>
      </c>
      <c r="D133">
        <f t="shared" si="8"/>
        <v>5.0074999999993874E-4</v>
      </c>
      <c r="F133">
        <f t="shared" ref="F133:F196" si="9">D133*1000000</f>
        <v>500.74999999993872</v>
      </c>
      <c r="H133">
        <f t="shared" ref="H133:H196" si="10">ROUND(F133,0)</f>
        <v>501</v>
      </c>
      <c r="J133" t="str">
        <f t="shared" si="7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</v>
      </c>
    </row>
    <row r="134" spans="1:10" x14ac:dyDescent="0.3">
      <c r="A134">
        <v>0.798595583</v>
      </c>
      <c r="B134">
        <v>1</v>
      </c>
      <c r="D134">
        <f t="shared" si="8"/>
        <v>5.2512500000001516E-4</v>
      </c>
      <c r="F134">
        <f t="shared" si="9"/>
        <v>525.12500000001512</v>
      </c>
      <c r="H134">
        <f t="shared" si="10"/>
        <v>525</v>
      </c>
      <c r="J134" t="str">
        <f t="shared" ref="J134:J197" si="11">J133&amp;","&amp;H134</f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</v>
      </c>
    </row>
    <row r="135" spans="1:10" x14ac:dyDescent="0.3">
      <c r="A135">
        <v>0.79906666699999995</v>
      </c>
      <c r="B135">
        <v>0</v>
      </c>
      <c r="D135">
        <f t="shared" si="8"/>
        <v>4.7108399999995498E-4</v>
      </c>
      <c r="F135">
        <f t="shared" si="9"/>
        <v>471.08399999995498</v>
      </c>
      <c r="H135">
        <f t="shared" si="10"/>
        <v>471</v>
      </c>
      <c r="J13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</v>
      </c>
    </row>
    <row r="136" spans="1:10" x14ac:dyDescent="0.3">
      <c r="A136">
        <v>0.79959599999999997</v>
      </c>
      <c r="B136">
        <v>1</v>
      </c>
      <c r="D136">
        <f t="shared" si="8"/>
        <v>5.293330000000207E-4</v>
      </c>
      <c r="F136">
        <f t="shared" si="9"/>
        <v>529.33300000002066</v>
      </c>
      <c r="H136">
        <f t="shared" si="10"/>
        <v>529</v>
      </c>
      <c r="J13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</v>
      </c>
    </row>
    <row r="137" spans="1:10" x14ac:dyDescent="0.3">
      <c r="A137">
        <v>0.80006291699999998</v>
      </c>
      <c r="B137">
        <v>0</v>
      </c>
      <c r="D137">
        <f t="shared" si="8"/>
        <v>4.6691700000001113E-4</v>
      </c>
      <c r="F137">
        <f t="shared" si="9"/>
        <v>466.91700000001111</v>
      </c>
      <c r="H137">
        <f t="shared" si="10"/>
        <v>467</v>
      </c>
      <c r="J13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</v>
      </c>
    </row>
    <row r="138" spans="1:10" x14ac:dyDescent="0.3">
      <c r="A138">
        <v>0.800593</v>
      </c>
      <c r="B138">
        <v>1</v>
      </c>
      <c r="D138">
        <f t="shared" si="8"/>
        <v>5.3008300000001451E-4</v>
      </c>
      <c r="F138">
        <f t="shared" si="9"/>
        <v>530.08300000001452</v>
      </c>
      <c r="H138">
        <f t="shared" si="10"/>
        <v>530</v>
      </c>
      <c r="J13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</v>
      </c>
    </row>
    <row r="139" spans="1:10" x14ac:dyDescent="0.3">
      <c r="A139">
        <v>0.80105870800000001</v>
      </c>
      <c r="B139">
        <v>0</v>
      </c>
      <c r="D139">
        <f t="shared" si="8"/>
        <v>4.6570800000000911E-4</v>
      </c>
      <c r="F139">
        <f t="shared" si="9"/>
        <v>465.70800000000912</v>
      </c>
      <c r="H139">
        <f t="shared" si="10"/>
        <v>466</v>
      </c>
      <c r="J13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</v>
      </c>
    </row>
    <row r="140" spans="1:10" x14ac:dyDescent="0.3">
      <c r="A140">
        <v>0.80158887499999998</v>
      </c>
      <c r="B140">
        <v>1</v>
      </c>
      <c r="D140">
        <f t="shared" si="8"/>
        <v>5.301669999999703E-4</v>
      </c>
      <c r="F140">
        <f t="shared" si="9"/>
        <v>530.16699999997036</v>
      </c>
      <c r="H140">
        <f t="shared" si="10"/>
        <v>530</v>
      </c>
      <c r="J14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</v>
      </c>
    </row>
    <row r="141" spans="1:10" x14ac:dyDescent="0.3">
      <c r="A141">
        <v>0.80205512499999998</v>
      </c>
      <c r="B141">
        <v>0</v>
      </c>
      <c r="D141">
        <f t="shared" si="8"/>
        <v>4.6625000000000139E-4</v>
      </c>
      <c r="F141">
        <f t="shared" si="9"/>
        <v>466.25000000000136</v>
      </c>
      <c r="H141">
        <f t="shared" si="10"/>
        <v>466</v>
      </c>
      <c r="J14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</v>
      </c>
    </row>
    <row r="142" spans="1:10" x14ac:dyDescent="0.3">
      <c r="A142">
        <v>0.80258633300000004</v>
      </c>
      <c r="B142">
        <v>1</v>
      </c>
      <c r="D142">
        <f t="shared" si="8"/>
        <v>5.3120800000006074E-4</v>
      </c>
      <c r="F142">
        <f t="shared" si="9"/>
        <v>531.20800000006079</v>
      </c>
      <c r="H142">
        <f t="shared" si="10"/>
        <v>531</v>
      </c>
      <c r="J14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</v>
      </c>
    </row>
    <row r="143" spans="1:10" x14ac:dyDescent="0.3">
      <c r="A143">
        <v>0.80402520799999999</v>
      </c>
      <c r="B143">
        <v>0</v>
      </c>
      <c r="D143">
        <f t="shared" si="8"/>
        <v>1.4388749999999506E-3</v>
      </c>
      <c r="F143">
        <f t="shared" si="9"/>
        <v>1438.8749999999507</v>
      </c>
      <c r="H143">
        <f t="shared" si="10"/>
        <v>1439</v>
      </c>
      <c r="J14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</v>
      </c>
    </row>
    <row r="144" spans="1:10" x14ac:dyDescent="0.3">
      <c r="A144">
        <v>0.80455254200000004</v>
      </c>
      <c r="B144">
        <v>1</v>
      </c>
      <c r="D144">
        <f t="shared" si="8"/>
        <v>5.2733400000004593E-4</v>
      </c>
      <c r="F144">
        <f t="shared" si="9"/>
        <v>527.33400000004599</v>
      </c>
      <c r="H144">
        <f t="shared" si="10"/>
        <v>527</v>
      </c>
      <c r="J14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</v>
      </c>
    </row>
    <row r="145" spans="1:10" x14ac:dyDescent="0.3">
      <c r="A145">
        <v>0.80504283300000001</v>
      </c>
      <c r="B145">
        <v>0</v>
      </c>
      <c r="D145">
        <f t="shared" si="8"/>
        <v>4.9029099999997605E-4</v>
      </c>
      <c r="F145">
        <f t="shared" si="9"/>
        <v>490.29099999997607</v>
      </c>
      <c r="H145">
        <f t="shared" si="10"/>
        <v>490</v>
      </c>
      <c r="J14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</v>
      </c>
    </row>
    <row r="146" spans="1:10" x14ac:dyDescent="0.3">
      <c r="A146">
        <v>0.80554749999999997</v>
      </c>
      <c r="B146">
        <v>1</v>
      </c>
      <c r="D146">
        <f t="shared" si="8"/>
        <v>5.0466699999995868E-4</v>
      </c>
      <c r="F146">
        <f t="shared" si="9"/>
        <v>504.66699999995865</v>
      </c>
      <c r="H146">
        <f t="shared" si="10"/>
        <v>505</v>
      </c>
      <c r="J14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</v>
      </c>
    </row>
    <row r="147" spans="1:10" x14ac:dyDescent="0.3">
      <c r="A147">
        <v>0.80603962500000004</v>
      </c>
      <c r="B147">
        <v>0</v>
      </c>
      <c r="D147">
        <f t="shared" si="8"/>
        <v>4.9212500000006543E-4</v>
      </c>
      <c r="F147">
        <f t="shared" si="9"/>
        <v>492.12500000006543</v>
      </c>
      <c r="H147">
        <f t="shared" si="10"/>
        <v>492</v>
      </c>
      <c r="J14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</v>
      </c>
    </row>
    <row r="148" spans="1:10" x14ac:dyDescent="0.3">
      <c r="A148">
        <v>0.80654358299999995</v>
      </c>
      <c r="B148">
        <v>1</v>
      </c>
      <c r="D148">
        <f t="shared" si="8"/>
        <v>5.0395799999991553E-4</v>
      </c>
      <c r="F148">
        <f t="shared" si="9"/>
        <v>503.9579999999155</v>
      </c>
      <c r="H148">
        <f t="shared" si="10"/>
        <v>504</v>
      </c>
      <c r="J14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</v>
      </c>
    </row>
    <row r="149" spans="1:10" x14ac:dyDescent="0.3">
      <c r="A149">
        <v>0.80703524999999998</v>
      </c>
      <c r="B149">
        <v>0</v>
      </c>
      <c r="D149">
        <f t="shared" si="8"/>
        <v>4.9166700000002894E-4</v>
      </c>
      <c r="F149">
        <f t="shared" si="9"/>
        <v>491.66700000002896</v>
      </c>
      <c r="H149">
        <f t="shared" si="10"/>
        <v>492</v>
      </c>
      <c r="J14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</v>
      </c>
    </row>
    <row r="150" spans="1:10" x14ac:dyDescent="0.3">
      <c r="A150">
        <v>0.80753891700000002</v>
      </c>
      <c r="B150">
        <v>1</v>
      </c>
      <c r="D150">
        <f t="shared" si="8"/>
        <v>5.0366700000004094E-4</v>
      </c>
      <c r="F150">
        <f t="shared" si="9"/>
        <v>503.66700000004096</v>
      </c>
      <c r="H150">
        <f t="shared" si="10"/>
        <v>504</v>
      </c>
      <c r="J15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</v>
      </c>
    </row>
    <row r="151" spans="1:10" x14ac:dyDescent="0.3">
      <c r="A151">
        <v>0.80902754200000004</v>
      </c>
      <c r="B151">
        <v>0</v>
      </c>
      <c r="D151">
        <f t="shared" si="8"/>
        <v>1.4886250000000212E-3</v>
      </c>
      <c r="F151">
        <f t="shared" si="9"/>
        <v>1488.6250000000211</v>
      </c>
      <c r="H151">
        <f t="shared" si="10"/>
        <v>1489</v>
      </c>
      <c r="J15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</v>
      </c>
    </row>
    <row r="152" spans="1:10" x14ac:dyDescent="0.3">
      <c r="A152">
        <v>0.80953054199999996</v>
      </c>
      <c r="B152">
        <v>1</v>
      </c>
      <c r="D152">
        <f t="shared" si="8"/>
        <v>5.0299999999992018E-4</v>
      </c>
      <c r="F152">
        <f t="shared" si="9"/>
        <v>502.99999999992019</v>
      </c>
      <c r="H152">
        <f t="shared" si="10"/>
        <v>503</v>
      </c>
      <c r="J15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</v>
      </c>
    </row>
    <row r="153" spans="1:10" x14ac:dyDescent="0.3">
      <c r="A153">
        <v>0.81101841699999999</v>
      </c>
      <c r="B153">
        <v>0</v>
      </c>
      <c r="D153">
        <f t="shared" si="8"/>
        <v>1.4878750000000274E-3</v>
      </c>
      <c r="F153">
        <f t="shared" si="9"/>
        <v>1487.8750000000273</v>
      </c>
      <c r="H153">
        <f t="shared" si="10"/>
        <v>1488</v>
      </c>
      <c r="J15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</v>
      </c>
    </row>
    <row r="154" spans="1:10" x14ac:dyDescent="0.3">
      <c r="A154">
        <v>0.81152170800000001</v>
      </c>
      <c r="B154">
        <v>1</v>
      </c>
      <c r="D154">
        <f t="shared" si="8"/>
        <v>5.0329100000001681E-4</v>
      </c>
      <c r="F154">
        <f t="shared" si="9"/>
        <v>503.29100000001682</v>
      </c>
      <c r="H154">
        <f t="shared" si="10"/>
        <v>503</v>
      </c>
      <c r="J15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</v>
      </c>
    </row>
    <row r="155" spans="1:10" x14ac:dyDescent="0.3">
      <c r="A155">
        <v>0.81301383299999996</v>
      </c>
      <c r="B155">
        <v>0</v>
      </c>
      <c r="D155">
        <f t="shared" si="8"/>
        <v>1.4921249999999553E-3</v>
      </c>
      <c r="F155">
        <f t="shared" si="9"/>
        <v>1492.1249999999552</v>
      </c>
      <c r="H155">
        <f t="shared" si="10"/>
        <v>1492</v>
      </c>
      <c r="J15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</v>
      </c>
    </row>
    <row r="156" spans="1:10" x14ac:dyDescent="0.3">
      <c r="A156">
        <v>0.81342616700000003</v>
      </c>
      <c r="B156">
        <v>1</v>
      </c>
      <c r="D156">
        <f t="shared" si="8"/>
        <v>4.123340000000697E-4</v>
      </c>
      <c r="F156">
        <f t="shared" si="9"/>
        <v>412.33400000006969</v>
      </c>
      <c r="H156">
        <f t="shared" si="10"/>
        <v>412</v>
      </c>
      <c r="J15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</v>
      </c>
    </row>
    <row r="157" spans="1:10" x14ac:dyDescent="0.3">
      <c r="A157">
        <v>0.81401224999999999</v>
      </c>
      <c r="B157">
        <v>0</v>
      </c>
      <c r="D157">
        <f t="shared" si="8"/>
        <v>5.860829999999595E-4</v>
      </c>
      <c r="F157">
        <f t="shared" si="9"/>
        <v>586.0829999999595</v>
      </c>
      <c r="H157">
        <f t="shared" si="10"/>
        <v>586</v>
      </c>
      <c r="J15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</v>
      </c>
    </row>
    <row r="158" spans="1:10" x14ac:dyDescent="0.3">
      <c r="A158">
        <v>0.81446416700000002</v>
      </c>
      <c r="B158">
        <v>1</v>
      </c>
      <c r="D158">
        <f t="shared" si="8"/>
        <v>4.5191700000002388E-4</v>
      </c>
      <c r="F158">
        <f t="shared" si="9"/>
        <v>451.9170000000239</v>
      </c>
      <c r="H158">
        <f t="shared" si="10"/>
        <v>452</v>
      </c>
      <c r="J15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</v>
      </c>
    </row>
    <row r="159" spans="1:10" x14ac:dyDescent="0.3">
      <c r="A159">
        <v>0.81600212500000002</v>
      </c>
      <c r="B159">
        <v>0</v>
      </c>
      <c r="D159">
        <f t="shared" si="8"/>
        <v>1.5379580000000059E-3</v>
      </c>
      <c r="F159">
        <f t="shared" si="9"/>
        <v>1537.958000000006</v>
      </c>
      <c r="H159">
        <f t="shared" si="10"/>
        <v>1538</v>
      </c>
      <c r="J15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</v>
      </c>
    </row>
    <row r="160" spans="1:10" x14ac:dyDescent="0.3">
      <c r="A160">
        <v>0.81648633299999995</v>
      </c>
      <c r="B160">
        <v>1</v>
      </c>
      <c r="D160">
        <f t="shared" si="8"/>
        <v>4.8420799999993047E-4</v>
      </c>
      <c r="F160">
        <f t="shared" si="9"/>
        <v>484.20799999993045</v>
      </c>
      <c r="H160">
        <f t="shared" si="10"/>
        <v>484</v>
      </c>
      <c r="J16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</v>
      </c>
    </row>
    <row r="161" spans="1:10" x14ac:dyDescent="0.3">
      <c r="A161">
        <v>0.81799425000000003</v>
      </c>
      <c r="B161">
        <v>0</v>
      </c>
      <c r="D161">
        <f t="shared" si="8"/>
        <v>1.5079170000000808E-3</v>
      </c>
      <c r="F161">
        <f t="shared" si="9"/>
        <v>1507.9170000000809</v>
      </c>
      <c r="H161">
        <f t="shared" si="10"/>
        <v>1508</v>
      </c>
      <c r="J16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</v>
      </c>
    </row>
    <row r="162" spans="1:10" x14ac:dyDescent="0.3">
      <c r="A162">
        <v>0.81851179200000002</v>
      </c>
      <c r="B162">
        <v>1</v>
      </c>
      <c r="D162">
        <f t="shared" si="8"/>
        <v>5.1754199999998196E-4</v>
      </c>
      <c r="F162">
        <f t="shared" si="9"/>
        <v>517.54199999998195</v>
      </c>
      <c r="H162">
        <f t="shared" si="10"/>
        <v>518</v>
      </c>
      <c r="J16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</v>
      </c>
    </row>
    <row r="163" spans="1:10" x14ac:dyDescent="0.3">
      <c r="A163">
        <v>0.81998595799999996</v>
      </c>
      <c r="B163">
        <v>0</v>
      </c>
      <c r="D163">
        <f t="shared" si="8"/>
        <v>1.4741659999999435E-3</v>
      </c>
      <c r="F163">
        <f t="shared" si="9"/>
        <v>1474.1659999999436</v>
      </c>
      <c r="H163">
        <f t="shared" si="10"/>
        <v>1474</v>
      </c>
      <c r="J16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</v>
      </c>
    </row>
    <row r="164" spans="1:10" x14ac:dyDescent="0.3">
      <c r="A164">
        <v>0.82051099999999999</v>
      </c>
      <c r="B164">
        <v>1</v>
      </c>
      <c r="D164">
        <f t="shared" si="8"/>
        <v>5.2504200000003109E-4</v>
      </c>
      <c r="F164">
        <f t="shared" si="9"/>
        <v>525.04200000003107</v>
      </c>
      <c r="H164">
        <f t="shared" si="10"/>
        <v>525</v>
      </c>
      <c r="J16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</v>
      </c>
    </row>
    <row r="165" spans="1:10" x14ac:dyDescent="0.3">
      <c r="A165">
        <v>0.82197900000000002</v>
      </c>
      <c r="B165">
        <v>0</v>
      </c>
      <c r="D165">
        <f t="shared" si="8"/>
        <v>1.4680000000000248E-3</v>
      </c>
      <c r="F165">
        <f t="shared" si="9"/>
        <v>1468.0000000000248</v>
      </c>
      <c r="H165">
        <f t="shared" si="10"/>
        <v>1468</v>
      </c>
      <c r="J16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</v>
      </c>
    </row>
    <row r="166" spans="1:10" x14ac:dyDescent="0.3">
      <c r="A166">
        <v>0.82250279199999998</v>
      </c>
      <c r="B166">
        <v>1</v>
      </c>
      <c r="D166">
        <f t="shared" si="8"/>
        <v>5.2379199999996739E-4</v>
      </c>
      <c r="F166">
        <f t="shared" si="9"/>
        <v>523.7919999999674</v>
      </c>
      <c r="H166">
        <f t="shared" si="10"/>
        <v>524</v>
      </c>
      <c r="J16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</v>
      </c>
    </row>
    <row r="167" spans="1:10" x14ac:dyDescent="0.3">
      <c r="A167">
        <v>0.82397095799999998</v>
      </c>
      <c r="B167">
        <v>0</v>
      </c>
      <c r="D167">
        <f t="shared" si="8"/>
        <v>1.468165999999993E-3</v>
      </c>
      <c r="F167">
        <f t="shared" si="9"/>
        <v>1468.1659999999929</v>
      </c>
      <c r="H167">
        <f t="shared" si="10"/>
        <v>1468</v>
      </c>
      <c r="J16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</v>
      </c>
    </row>
    <row r="168" spans="1:10" x14ac:dyDescent="0.3">
      <c r="A168">
        <v>0.82449391699999997</v>
      </c>
      <c r="B168">
        <v>1</v>
      </c>
      <c r="D168">
        <f t="shared" si="8"/>
        <v>5.2295899999998952E-4</v>
      </c>
      <c r="F168">
        <f t="shared" si="9"/>
        <v>522.95899999998949</v>
      </c>
      <c r="H168">
        <f t="shared" si="10"/>
        <v>523</v>
      </c>
      <c r="J16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</v>
      </c>
    </row>
    <row r="169" spans="1:10" x14ac:dyDescent="0.3">
      <c r="A169">
        <v>0.82596291700000002</v>
      </c>
      <c r="B169">
        <v>0</v>
      </c>
      <c r="D169">
        <f t="shared" si="8"/>
        <v>1.4690000000000536E-3</v>
      </c>
      <c r="F169">
        <f t="shared" si="9"/>
        <v>1469.0000000000537</v>
      </c>
      <c r="H169">
        <f t="shared" si="10"/>
        <v>1469</v>
      </c>
      <c r="J16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</v>
      </c>
    </row>
    <row r="170" spans="1:10" x14ac:dyDescent="0.3">
      <c r="A170">
        <v>0.82648524999999995</v>
      </c>
      <c r="B170">
        <v>1</v>
      </c>
      <c r="D170">
        <f t="shared" si="8"/>
        <v>5.2233299999993044E-4</v>
      </c>
      <c r="F170">
        <f t="shared" si="9"/>
        <v>522.33299999993039</v>
      </c>
      <c r="H170">
        <f t="shared" si="10"/>
        <v>522</v>
      </c>
      <c r="J17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</v>
      </c>
    </row>
    <row r="171" spans="1:10" x14ac:dyDescent="0.3">
      <c r="A171">
        <v>0.82795716699999999</v>
      </c>
      <c r="B171">
        <v>0</v>
      </c>
      <c r="D171">
        <f t="shared" si="8"/>
        <v>1.4719170000000448E-3</v>
      </c>
      <c r="F171">
        <f t="shared" si="9"/>
        <v>1471.9170000000447</v>
      </c>
      <c r="H171">
        <f t="shared" si="10"/>
        <v>1472</v>
      </c>
      <c r="J17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</v>
      </c>
    </row>
    <row r="172" spans="1:10" x14ac:dyDescent="0.3">
      <c r="A172">
        <v>0.82847658300000004</v>
      </c>
      <c r="B172">
        <v>1</v>
      </c>
      <c r="D172">
        <f t="shared" si="8"/>
        <v>5.1941600000005028E-4</v>
      </c>
      <c r="F172">
        <f t="shared" si="9"/>
        <v>519.4160000000503</v>
      </c>
      <c r="H172">
        <f t="shared" si="10"/>
        <v>519</v>
      </c>
      <c r="J17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</v>
      </c>
    </row>
    <row r="173" spans="1:10" x14ac:dyDescent="0.3">
      <c r="A173">
        <v>0.82995145800000003</v>
      </c>
      <c r="B173">
        <v>0</v>
      </c>
      <c r="D173">
        <f t="shared" si="8"/>
        <v>1.4748749999999866E-3</v>
      </c>
      <c r="F173">
        <f t="shared" si="9"/>
        <v>1474.8749999999866</v>
      </c>
      <c r="H173">
        <f t="shared" si="10"/>
        <v>1475</v>
      </c>
      <c r="J17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</v>
      </c>
    </row>
    <row r="174" spans="1:10" x14ac:dyDescent="0.3">
      <c r="A174">
        <v>0.83046870800000006</v>
      </c>
      <c r="B174">
        <v>1</v>
      </c>
      <c r="D174">
        <f t="shared" si="8"/>
        <v>5.1725000000002463E-4</v>
      </c>
      <c r="F174">
        <f t="shared" si="9"/>
        <v>517.25000000002467</v>
      </c>
      <c r="H174">
        <f t="shared" si="10"/>
        <v>517</v>
      </c>
      <c r="J17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</v>
      </c>
    </row>
    <row r="175" spans="1:10" x14ac:dyDescent="0.3">
      <c r="A175">
        <v>0.83096725000000005</v>
      </c>
      <c r="B175">
        <v>0</v>
      </c>
      <c r="D175">
        <f t="shared" si="8"/>
        <v>4.9854199999999071E-4</v>
      </c>
      <c r="F175">
        <f t="shared" si="9"/>
        <v>498.54199999999071</v>
      </c>
      <c r="H175">
        <f t="shared" si="10"/>
        <v>499</v>
      </c>
      <c r="J17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</v>
      </c>
    </row>
    <row r="176" spans="1:10" x14ac:dyDescent="0.3">
      <c r="A176">
        <v>0.83146441699999996</v>
      </c>
      <c r="B176">
        <v>1</v>
      </c>
      <c r="D176">
        <f t="shared" si="8"/>
        <v>4.9716699999990954E-4</v>
      </c>
      <c r="F176">
        <f t="shared" si="9"/>
        <v>497.16699999990954</v>
      </c>
      <c r="H176">
        <f t="shared" si="10"/>
        <v>497</v>
      </c>
      <c r="J17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</v>
      </c>
    </row>
    <row r="177" spans="1:10" x14ac:dyDescent="0.3">
      <c r="A177">
        <v>0.83196237500000003</v>
      </c>
      <c r="B177">
        <v>0</v>
      </c>
      <c r="D177">
        <f t="shared" si="8"/>
        <v>4.9795800000007606E-4</v>
      </c>
      <c r="F177">
        <f t="shared" si="9"/>
        <v>497.95800000007608</v>
      </c>
      <c r="H177">
        <f t="shared" si="10"/>
        <v>498</v>
      </c>
      <c r="J17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</v>
      </c>
    </row>
    <row r="178" spans="1:10" x14ac:dyDescent="0.3">
      <c r="A178">
        <v>0.83245975000000005</v>
      </c>
      <c r="B178">
        <v>1</v>
      </c>
      <c r="D178">
        <f t="shared" si="8"/>
        <v>4.973750000000221E-4</v>
      </c>
      <c r="F178">
        <f t="shared" si="9"/>
        <v>497.37500000002211</v>
      </c>
      <c r="H178">
        <f t="shared" si="10"/>
        <v>497</v>
      </c>
      <c r="J17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</v>
      </c>
    </row>
    <row r="179" spans="1:10" x14ac:dyDescent="0.3">
      <c r="A179">
        <v>0.83296270800000005</v>
      </c>
      <c r="B179">
        <v>0</v>
      </c>
      <c r="D179">
        <f t="shared" si="8"/>
        <v>5.029579999999978E-4</v>
      </c>
      <c r="F179">
        <f t="shared" si="9"/>
        <v>502.95799999999781</v>
      </c>
      <c r="H179">
        <f t="shared" si="10"/>
        <v>503</v>
      </c>
      <c r="J17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</v>
      </c>
    </row>
    <row r="180" spans="1:10" x14ac:dyDescent="0.3">
      <c r="A180">
        <v>0.83345575000000005</v>
      </c>
      <c r="B180">
        <v>1</v>
      </c>
      <c r="D180">
        <f t="shared" si="8"/>
        <v>4.9304199999999909E-4</v>
      </c>
      <c r="F180">
        <f t="shared" si="9"/>
        <v>493.04199999999912</v>
      </c>
      <c r="H180">
        <f t="shared" si="10"/>
        <v>493</v>
      </c>
      <c r="J18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</v>
      </c>
    </row>
    <row r="181" spans="1:10" x14ac:dyDescent="0.3">
      <c r="A181">
        <v>0.83495566700000001</v>
      </c>
      <c r="B181">
        <v>0</v>
      </c>
      <c r="D181">
        <f t="shared" si="8"/>
        <v>1.4999169999999618E-3</v>
      </c>
      <c r="F181">
        <f t="shared" si="9"/>
        <v>1499.9169999999617</v>
      </c>
      <c r="H181">
        <f t="shared" si="10"/>
        <v>1500</v>
      </c>
      <c r="J18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</v>
      </c>
    </row>
    <row r="182" spans="1:10" x14ac:dyDescent="0.3">
      <c r="A182">
        <v>0.83539149999999995</v>
      </c>
      <c r="B182">
        <v>1</v>
      </c>
      <c r="D182">
        <f t="shared" si="8"/>
        <v>4.3583299999994107E-4</v>
      </c>
      <c r="F182">
        <f t="shared" si="9"/>
        <v>435.83299999994108</v>
      </c>
      <c r="H182">
        <f t="shared" si="10"/>
        <v>436</v>
      </c>
      <c r="J18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</v>
      </c>
    </row>
    <row r="183" spans="1:10" x14ac:dyDescent="0.3">
      <c r="A183">
        <v>0.83694758300000005</v>
      </c>
      <c r="B183">
        <v>0</v>
      </c>
      <c r="D183">
        <f t="shared" si="8"/>
        <v>1.5560830000000969E-3</v>
      </c>
      <c r="F183">
        <f t="shared" si="9"/>
        <v>1556.0830000000969</v>
      </c>
      <c r="H183">
        <f t="shared" si="10"/>
        <v>1556</v>
      </c>
      <c r="J18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</v>
      </c>
    </row>
    <row r="184" spans="1:10" x14ac:dyDescent="0.3">
      <c r="A184">
        <v>0.837407542</v>
      </c>
      <c r="B184">
        <v>1</v>
      </c>
      <c r="D184">
        <f t="shared" si="8"/>
        <v>4.5995899999995427E-4</v>
      </c>
      <c r="F184">
        <f t="shared" si="9"/>
        <v>459.95899999995424</v>
      </c>
      <c r="H184">
        <f t="shared" si="10"/>
        <v>460</v>
      </c>
      <c r="J18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</v>
      </c>
    </row>
    <row r="185" spans="1:10" x14ac:dyDescent="0.3">
      <c r="A185">
        <v>0.83893958300000004</v>
      </c>
      <c r="B185">
        <v>0</v>
      </c>
      <c r="D185">
        <f t="shared" si="8"/>
        <v>1.5320410000000395E-3</v>
      </c>
      <c r="F185">
        <f t="shared" si="9"/>
        <v>1532.0410000000395</v>
      </c>
      <c r="H185">
        <f t="shared" si="10"/>
        <v>1532</v>
      </c>
      <c r="J18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</v>
      </c>
    </row>
    <row r="186" spans="1:10" x14ac:dyDescent="0.3">
      <c r="A186">
        <v>0.83942808300000005</v>
      </c>
      <c r="B186">
        <v>1</v>
      </c>
      <c r="D186">
        <f t="shared" si="8"/>
        <v>4.8850000000000282E-4</v>
      </c>
      <c r="F186">
        <f t="shared" si="9"/>
        <v>488.50000000000284</v>
      </c>
      <c r="H186">
        <f t="shared" si="10"/>
        <v>489</v>
      </c>
      <c r="J18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</v>
      </c>
    </row>
    <row r="187" spans="1:10" x14ac:dyDescent="0.3">
      <c r="A187">
        <v>0.83993629199999997</v>
      </c>
      <c r="B187">
        <v>0</v>
      </c>
      <c r="D187">
        <f t="shared" si="8"/>
        <v>5.0820899999992619E-4</v>
      </c>
      <c r="F187">
        <f t="shared" si="9"/>
        <v>508.20899999992616</v>
      </c>
      <c r="H187">
        <f t="shared" si="10"/>
        <v>508</v>
      </c>
      <c r="J18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</v>
      </c>
    </row>
    <row r="188" spans="1:10" x14ac:dyDescent="0.3">
      <c r="A188">
        <v>0.84045087500000004</v>
      </c>
      <c r="B188">
        <v>1</v>
      </c>
      <c r="D188">
        <f t="shared" si="8"/>
        <v>5.145830000000684E-4</v>
      </c>
      <c r="F188">
        <f t="shared" si="9"/>
        <v>514.58300000006841</v>
      </c>
      <c r="H188">
        <f t="shared" si="10"/>
        <v>515</v>
      </c>
      <c r="J188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</v>
      </c>
    </row>
    <row r="189" spans="1:10" x14ac:dyDescent="0.3">
      <c r="A189">
        <v>0.84093241699999999</v>
      </c>
      <c r="B189">
        <v>0</v>
      </c>
      <c r="D189">
        <f t="shared" si="8"/>
        <v>4.8154199999994596E-4</v>
      </c>
      <c r="F189">
        <f t="shared" si="9"/>
        <v>481.54199999994597</v>
      </c>
      <c r="H189">
        <f t="shared" si="10"/>
        <v>482</v>
      </c>
      <c r="J189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</v>
      </c>
    </row>
    <row r="190" spans="1:10" x14ac:dyDescent="0.3">
      <c r="A190">
        <v>0.84144858300000003</v>
      </c>
      <c r="B190">
        <v>1</v>
      </c>
      <c r="D190">
        <f t="shared" si="8"/>
        <v>5.1616600000004009E-4</v>
      </c>
      <c r="F190">
        <f t="shared" si="9"/>
        <v>516.16600000004007</v>
      </c>
      <c r="H190">
        <f t="shared" si="10"/>
        <v>516</v>
      </c>
      <c r="J190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</v>
      </c>
    </row>
    <row r="191" spans="1:10" x14ac:dyDescent="0.3">
      <c r="A191">
        <v>0.84192904199999996</v>
      </c>
      <c r="B191">
        <v>0</v>
      </c>
      <c r="D191">
        <f t="shared" si="8"/>
        <v>4.8045899999993313E-4</v>
      </c>
      <c r="F191">
        <f t="shared" si="9"/>
        <v>480.45899999993316</v>
      </c>
      <c r="H191">
        <f t="shared" si="10"/>
        <v>480</v>
      </c>
      <c r="J191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</v>
      </c>
    </row>
    <row r="192" spans="1:10" x14ac:dyDescent="0.3">
      <c r="A192">
        <v>0.84242004199999998</v>
      </c>
      <c r="B192">
        <v>1</v>
      </c>
      <c r="D192">
        <f t="shared" si="8"/>
        <v>4.910000000000192E-4</v>
      </c>
      <c r="F192">
        <f t="shared" si="9"/>
        <v>491.00000000001921</v>
      </c>
      <c r="H192">
        <f t="shared" si="10"/>
        <v>491</v>
      </c>
      <c r="J192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</v>
      </c>
    </row>
    <row r="193" spans="1:10" x14ac:dyDescent="0.3">
      <c r="A193">
        <v>0.84292470799999997</v>
      </c>
      <c r="B193">
        <v>0</v>
      </c>
      <c r="D193">
        <f t="shared" si="8"/>
        <v>5.0466599999998696E-4</v>
      </c>
      <c r="F193">
        <f t="shared" si="9"/>
        <v>504.66599999998698</v>
      </c>
      <c r="H193">
        <f t="shared" si="10"/>
        <v>505</v>
      </c>
      <c r="J193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</v>
      </c>
    </row>
    <row r="194" spans="1:10" x14ac:dyDescent="0.3">
      <c r="A194">
        <v>0.84341616699999999</v>
      </c>
      <c r="B194">
        <v>1</v>
      </c>
      <c r="D194">
        <f t="shared" si="8"/>
        <v>4.914590000000274E-4</v>
      </c>
      <c r="F194">
        <f t="shared" si="9"/>
        <v>491.4590000000274</v>
      </c>
      <c r="H194">
        <f t="shared" si="10"/>
        <v>491</v>
      </c>
      <c r="J194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</v>
      </c>
    </row>
    <row r="195" spans="1:10" x14ac:dyDescent="0.3">
      <c r="A195">
        <v>0.84392104199999995</v>
      </c>
      <c r="B195">
        <v>0</v>
      </c>
      <c r="D195">
        <f t="shared" si="8"/>
        <v>5.0487499999996022E-4</v>
      </c>
      <c r="F195">
        <f t="shared" si="9"/>
        <v>504.87499999996021</v>
      </c>
      <c r="H195">
        <f t="shared" si="10"/>
        <v>505</v>
      </c>
      <c r="J195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</v>
      </c>
    </row>
    <row r="196" spans="1:10" x14ac:dyDescent="0.3">
      <c r="A196">
        <v>0.84441158299999997</v>
      </c>
      <c r="B196">
        <v>1</v>
      </c>
      <c r="D196">
        <f t="shared" ref="D196:D237" si="12">A196-A195</f>
        <v>4.90541000000011E-4</v>
      </c>
      <c r="F196">
        <f t="shared" si="9"/>
        <v>490.54100000001097</v>
      </c>
      <c r="H196">
        <f t="shared" si="10"/>
        <v>491</v>
      </c>
      <c r="J196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</v>
      </c>
    </row>
    <row r="197" spans="1:10" x14ac:dyDescent="0.3">
      <c r="A197">
        <v>0.84491758299999997</v>
      </c>
      <c r="B197">
        <v>0</v>
      </c>
      <c r="D197">
        <f t="shared" si="12"/>
        <v>5.0600000000000644E-4</v>
      </c>
      <c r="F197">
        <f t="shared" ref="F197:F237" si="13">D197*1000000</f>
        <v>506.00000000000642</v>
      </c>
      <c r="H197">
        <f t="shared" ref="H197:H237" si="14">ROUND(F197,0)</f>
        <v>506</v>
      </c>
      <c r="J197" t="str">
        <f t="shared" si="11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</v>
      </c>
    </row>
    <row r="198" spans="1:10" x14ac:dyDescent="0.3">
      <c r="A198">
        <v>0.84540766700000003</v>
      </c>
      <c r="B198">
        <v>1</v>
      </c>
      <c r="D198">
        <f t="shared" si="12"/>
        <v>4.9008400000005725E-4</v>
      </c>
      <c r="F198">
        <f t="shared" si="13"/>
        <v>490.08400000005724</v>
      </c>
      <c r="H198">
        <f t="shared" si="14"/>
        <v>490</v>
      </c>
      <c r="J198" t="str">
        <f t="shared" ref="J198:J236" si="15">J197&amp;","&amp;H198</f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</v>
      </c>
    </row>
    <row r="199" spans="1:10" x14ac:dyDescent="0.3">
      <c r="A199">
        <v>0.84591420799999995</v>
      </c>
      <c r="B199">
        <v>0</v>
      </c>
      <c r="D199">
        <f t="shared" si="12"/>
        <v>5.0654099999991598E-4</v>
      </c>
      <c r="F199">
        <f t="shared" si="13"/>
        <v>506.54099999991598</v>
      </c>
      <c r="H199">
        <f t="shared" si="14"/>
        <v>507</v>
      </c>
      <c r="J199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</v>
      </c>
    </row>
    <row r="200" spans="1:10" x14ac:dyDescent="0.3">
      <c r="A200">
        <v>0.84640366700000003</v>
      </c>
      <c r="B200">
        <v>1</v>
      </c>
      <c r="D200">
        <f t="shared" si="12"/>
        <v>4.8945900000008091E-4</v>
      </c>
      <c r="F200">
        <f t="shared" si="13"/>
        <v>489.45900000008089</v>
      </c>
      <c r="H200">
        <f t="shared" si="14"/>
        <v>489</v>
      </c>
      <c r="J200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</v>
      </c>
    </row>
    <row r="201" spans="1:10" x14ac:dyDescent="0.3">
      <c r="A201">
        <v>0.84691166699999998</v>
      </c>
      <c r="B201">
        <v>0</v>
      </c>
      <c r="D201">
        <f t="shared" si="12"/>
        <v>5.0799999999995293E-4</v>
      </c>
      <c r="F201">
        <f t="shared" si="13"/>
        <v>507.99999999995293</v>
      </c>
      <c r="H201">
        <f t="shared" si="14"/>
        <v>508</v>
      </c>
      <c r="J201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</v>
      </c>
    </row>
    <row r="202" spans="1:10" x14ac:dyDescent="0.3">
      <c r="A202">
        <v>0.84739879200000001</v>
      </c>
      <c r="B202">
        <v>1</v>
      </c>
      <c r="D202">
        <f t="shared" si="12"/>
        <v>4.8712500000003267E-4</v>
      </c>
      <c r="F202">
        <f t="shared" si="13"/>
        <v>487.12500000003268</v>
      </c>
      <c r="H202">
        <f t="shared" si="14"/>
        <v>487</v>
      </c>
      <c r="J202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</v>
      </c>
    </row>
    <row r="203" spans="1:10" x14ac:dyDescent="0.3">
      <c r="A203">
        <v>0.84892462499999999</v>
      </c>
      <c r="B203">
        <v>0</v>
      </c>
      <c r="D203">
        <f t="shared" si="12"/>
        <v>1.5258329999999765E-3</v>
      </c>
      <c r="F203">
        <f t="shared" si="13"/>
        <v>1525.8329999999764</v>
      </c>
      <c r="H203">
        <f t="shared" si="14"/>
        <v>1526</v>
      </c>
      <c r="J203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</v>
      </c>
    </row>
    <row r="204" spans="1:10" x14ac:dyDescent="0.3">
      <c r="A204">
        <v>0.84939145800000004</v>
      </c>
      <c r="B204">
        <v>1</v>
      </c>
      <c r="D204">
        <f t="shared" si="12"/>
        <v>4.6683300000005534E-4</v>
      </c>
      <c r="F204">
        <f t="shared" si="13"/>
        <v>466.83300000005534</v>
      </c>
      <c r="H204">
        <f t="shared" si="14"/>
        <v>467</v>
      </c>
      <c r="J204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</v>
      </c>
    </row>
    <row r="205" spans="1:10" x14ac:dyDescent="0.3">
      <c r="A205">
        <v>0.85091720800000004</v>
      </c>
      <c r="B205">
        <v>0</v>
      </c>
      <c r="D205">
        <f t="shared" si="12"/>
        <v>1.5257499999999924E-3</v>
      </c>
      <c r="F205">
        <f t="shared" si="13"/>
        <v>1525.7499999999925</v>
      </c>
      <c r="H205">
        <f t="shared" si="14"/>
        <v>1526</v>
      </c>
      <c r="J205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</v>
      </c>
    </row>
    <row r="206" spans="1:10" x14ac:dyDescent="0.3">
      <c r="A206">
        <v>0.85138333300000002</v>
      </c>
      <c r="B206">
        <v>1</v>
      </c>
      <c r="D206">
        <f t="shared" si="12"/>
        <v>4.6612499999998391E-4</v>
      </c>
      <c r="F206">
        <f t="shared" si="13"/>
        <v>466.12499999998391</v>
      </c>
      <c r="H206">
        <f t="shared" si="14"/>
        <v>466</v>
      </c>
      <c r="J206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</v>
      </c>
    </row>
    <row r="207" spans="1:10" x14ac:dyDescent="0.3">
      <c r="A207">
        <v>0.85191366700000004</v>
      </c>
      <c r="B207">
        <v>0</v>
      </c>
      <c r="D207">
        <f t="shared" si="12"/>
        <v>5.3033400000002118E-4</v>
      </c>
      <c r="F207">
        <f t="shared" si="13"/>
        <v>530.33400000002121</v>
      </c>
      <c r="H207">
        <f t="shared" si="14"/>
        <v>530</v>
      </c>
      <c r="J207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</v>
      </c>
    </row>
    <row r="208" spans="1:10" x14ac:dyDescent="0.3">
      <c r="A208">
        <v>0.852379</v>
      </c>
      <c r="B208">
        <v>1</v>
      </c>
      <c r="D208">
        <f t="shared" si="12"/>
        <v>4.653329999999567E-4</v>
      </c>
      <c r="F208">
        <f t="shared" si="13"/>
        <v>465.33299999995671</v>
      </c>
      <c r="H208">
        <f t="shared" si="14"/>
        <v>465</v>
      </c>
      <c r="J208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</v>
      </c>
    </row>
    <row r="209" spans="1:10" x14ac:dyDescent="0.3">
      <c r="A209">
        <v>0.85293437500000002</v>
      </c>
      <c r="B209">
        <v>0</v>
      </c>
      <c r="D209">
        <f t="shared" si="12"/>
        <v>5.553750000000246E-4</v>
      </c>
      <c r="F209">
        <f t="shared" si="13"/>
        <v>555.37500000002456</v>
      </c>
      <c r="H209">
        <f t="shared" si="14"/>
        <v>555</v>
      </c>
      <c r="J209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</v>
      </c>
    </row>
    <row r="210" spans="1:10" x14ac:dyDescent="0.3">
      <c r="A210">
        <v>0.85337425</v>
      </c>
      <c r="B210">
        <v>1</v>
      </c>
      <c r="D210">
        <f t="shared" si="12"/>
        <v>4.3987499999997848E-4</v>
      </c>
      <c r="F210">
        <f t="shared" si="13"/>
        <v>439.87499999997846</v>
      </c>
      <c r="H210">
        <f t="shared" si="14"/>
        <v>440</v>
      </c>
      <c r="J210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</v>
      </c>
    </row>
    <row r="211" spans="1:10" x14ac:dyDescent="0.3">
      <c r="A211">
        <v>0.85393091700000001</v>
      </c>
      <c r="B211">
        <v>0</v>
      </c>
      <c r="D211">
        <f t="shared" si="12"/>
        <v>5.5666700000001068E-4</v>
      </c>
      <c r="F211">
        <f t="shared" si="13"/>
        <v>556.66700000001072</v>
      </c>
      <c r="H211">
        <f t="shared" si="14"/>
        <v>557</v>
      </c>
      <c r="J211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</v>
      </c>
    </row>
    <row r="212" spans="1:10" x14ac:dyDescent="0.3">
      <c r="A212">
        <v>0.85436754199999998</v>
      </c>
      <c r="B212">
        <v>1</v>
      </c>
      <c r="D212">
        <f t="shared" si="12"/>
        <v>4.3662499999996829E-4</v>
      </c>
      <c r="F212">
        <f t="shared" si="13"/>
        <v>436.62499999996828</v>
      </c>
      <c r="H212">
        <f t="shared" si="14"/>
        <v>437</v>
      </c>
      <c r="J212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</v>
      </c>
    </row>
    <row r="213" spans="1:10" x14ac:dyDescent="0.3">
      <c r="A213">
        <v>0.85592349999999995</v>
      </c>
      <c r="B213">
        <v>0</v>
      </c>
      <c r="D213">
        <f t="shared" si="12"/>
        <v>1.5559579999999684E-3</v>
      </c>
      <c r="F213">
        <f t="shared" si="13"/>
        <v>1555.9579999999685</v>
      </c>
      <c r="H213">
        <f t="shared" si="14"/>
        <v>1556</v>
      </c>
      <c r="J213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</v>
      </c>
    </row>
    <row r="214" spans="1:10" x14ac:dyDescent="0.3">
      <c r="A214">
        <v>0.85636012500000003</v>
      </c>
      <c r="B214">
        <v>1</v>
      </c>
      <c r="D214">
        <f t="shared" si="12"/>
        <v>4.3662500000007931E-4</v>
      </c>
      <c r="F214">
        <f t="shared" si="13"/>
        <v>436.6250000000793</v>
      </c>
      <c r="H214">
        <f t="shared" si="14"/>
        <v>437</v>
      </c>
      <c r="J214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</v>
      </c>
    </row>
    <row r="215" spans="1:10" x14ac:dyDescent="0.3">
      <c r="A215">
        <v>0.85691970799999995</v>
      </c>
      <c r="B215">
        <v>0</v>
      </c>
      <c r="D215">
        <f t="shared" si="12"/>
        <v>5.5958299999991912E-4</v>
      </c>
      <c r="F215">
        <f t="shared" si="13"/>
        <v>559.58299999991914</v>
      </c>
      <c r="H215">
        <f t="shared" si="14"/>
        <v>560</v>
      </c>
      <c r="J215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</v>
      </c>
    </row>
    <row r="216" spans="1:10" x14ac:dyDescent="0.3">
      <c r="A216">
        <v>0.85738024999999995</v>
      </c>
      <c r="B216">
        <v>1</v>
      </c>
      <c r="D216">
        <f t="shared" si="12"/>
        <v>4.6054200000000822E-4</v>
      </c>
      <c r="F216">
        <f t="shared" si="13"/>
        <v>460.54200000000822</v>
      </c>
      <c r="H216">
        <f t="shared" si="14"/>
        <v>461</v>
      </c>
      <c r="J216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</v>
      </c>
    </row>
    <row r="217" spans="1:10" x14ac:dyDescent="0.3">
      <c r="A217">
        <v>0.85791625000000005</v>
      </c>
      <c r="B217">
        <v>0</v>
      </c>
      <c r="D217">
        <f t="shared" si="12"/>
        <v>5.3600000000009196E-4</v>
      </c>
      <c r="F217">
        <f t="shared" si="13"/>
        <v>536.00000000009197</v>
      </c>
      <c r="H217">
        <f t="shared" si="14"/>
        <v>536</v>
      </c>
      <c r="J217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</v>
      </c>
    </row>
    <row r="218" spans="1:10" x14ac:dyDescent="0.3">
      <c r="A218">
        <v>0.85837870800000005</v>
      </c>
      <c r="B218">
        <v>1</v>
      </c>
      <c r="D218">
        <f t="shared" si="12"/>
        <v>4.6245799999999893E-4</v>
      </c>
      <c r="F218">
        <f t="shared" si="13"/>
        <v>462.45799999999895</v>
      </c>
      <c r="H218">
        <f t="shared" si="14"/>
        <v>462</v>
      </c>
      <c r="J218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</v>
      </c>
    </row>
    <row r="219" spans="1:10" x14ac:dyDescent="0.3">
      <c r="A219">
        <v>0.858912958</v>
      </c>
      <c r="B219">
        <v>0</v>
      </c>
      <c r="D219">
        <f t="shared" si="12"/>
        <v>5.3424999999995837E-4</v>
      </c>
      <c r="F219">
        <f t="shared" si="13"/>
        <v>534.24999999995839</v>
      </c>
      <c r="H219">
        <f t="shared" si="14"/>
        <v>534</v>
      </c>
      <c r="J219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</v>
      </c>
    </row>
    <row r="220" spans="1:10" x14ac:dyDescent="0.3">
      <c r="A220">
        <v>0.85937608300000001</v>
      </c>
      <c r="B220">
        <v>1</v>
      </c>
      <c r="D220">
        <f t="shared" si="12"/>
        <v>4.6312500000000867E-4</v>
      </c>
      <c r="F220">
        <f t="shared" si="13"/>
        <v>463.12500000000864</v>
      </c>
      <c r="H220">
        <f t="shared" si="14"/>
        <v>463</v>
      </c>
      <c r="J220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</v>
      </c>
    </row>
    <row r="221" spans="1:10" x14ac:dyDescent="0.3">
      <c r="A221">
        <v>0.85990862499999998</v>
      </c>
      <c r="B221">
        <v>0</v>
      </c>
      <c r="D221">
        <f t="shared" si="12"/>
        <v>5.3254199999996921E-4</v>
      </c>
      <c r="F221">
        <f t="shared" si="13"/>
        <v>532.54199999996922</v>
      </c>
      <c r="H221">
        <f t="shared" si="14"/>
        <v>533</v>
      </c>
      <c r="J221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</v>
      </c>
    </row>
    <row r="222" spans="1:10" x14ac:dyDescent="0.3">
      <c r="A222">
        <v>0.86037195799999999</v>
      </c>
      <c r="B222">
        <v>1</v>
      </c>
      <c r="D222">
        <f t="shared" si="12"/>
        <v>4.6333300000001021E-4</v>
      </c>
      <c r="F222">
        <f t="shared" si="13"/>
        <v>463.3330000000102</v>
      </c>
      <c r="H222">
        <f t="shared" si="14"/>
        <v>463</v>
      </c>
      <c r="J222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</v>
      </c>
    </row>
    <row r="223" spans="1:10" x14ac:dyDescent="0.3">
      <c r="A223">
        <v>0.86090524999999996</v>
      </c>
      <c r="B223">
        <v>0</v>
      </c>
      <c r="D223">
        <f t="shared" si="12"/>
        <v>5.3329199999996302E-4</v>
      </c>
      <c r="F223">
        <f t="shared" si="13"/>
        <v>533.29199999996297</v>
      </c>
      <c r="H223">
        <f t="shared" si="14"/>
        <v>533</v>
      </c>
      <c r="J223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</v>
      </c>
    </row>
    <row r="224" spans="1:10" x14ac:dyDescent="0.3">
      <c r="A224">
        <v>0.86136787500000001</v>
      </c>
      <c r="B224">
        <v>1</v>
      </c>
      <c r="D224">
        <f t="shared" si="12"/>
        <v>4.626250000000498E-4</v>
      </c>
      <c r="F224">
        <f t="shared" si="13"/>
        <v>462.62500000004979</v>
      </c>
      <c r="H224">
        <f t="shared" si="14"/>
        <v>463</v>
      </c>
      <c r="J224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</v>
      </c>
    </row>
    <row r="225" spans="1:104" x14ac:dyDescent="0.3">
      <c r="A225">
        <v>0.86190204199999998</v>
      </c>
      <c r="B225">
        <v>0</v>
      </c>
      <c r="D225">
        <f t="shared" si="12"/>
        <v>5.341669999999743E-4</v>
      </c>
      <c r="F225">
        <f t="shared" si="13"/>
        <v>534.16699999997434</v>
      </c>
      <c r="H225">
        <f t="shared" si="14"/>
        <v>534</v>
      </c>
      <c r="J225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</v>
      </c>
    </row>
    <row r="226" spans="1:104" x14ac:dyDescent="0.3">
      <c r="A226">
        <v>0.86236325000000003</v>
      </c>
      <c r="B226">
        <v>1</v>
      </c>
      <c r="D226">
        <f t="shared" si="12"/>
        <v>4.6120800000004625E-4</v>
      </c>
      <c r="F226">
        <f t="shared" si="13"/>
        <v>461.20800000004624</v>
      </c>
      <c r="H226">
        <f t="shared" si="14"/>
        <v>461</v>
      </c>
      <c r="J226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</v>
      </c>
    </row>
    <row r="227" spans="1:104" x14ac:dyDescent="0.3">
      <c r="A227">
        <v>0.86289812499999996</v>
      </c>
      <c r="B227">
        <v>0</v>
      </c>
      <c r="D227">
        <f t="shared" si="12"/>
        <v>5.3487499999993471E-4</v>
      </c>
      <c r="F227">
        <f t="shared" si="13"/>
        <v>534.87499999993474</v>
      </c>
      <c r="H227">
        <f t="shared" si="14"/>
        <v>535</v>
      </c>
      <c r="J227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</v>
      </c>
    </row>
    <row r="228" spans="1:104" x14ac:dyDescent="0.3">
      <c r="A228">
        <v>0.86335883300000005</v>
      </c>
      <c r="B228">
        <v>1</v>
      </c>
      <c r="D228">
        <f t="shared" si="12"/>
        <v>4.6070800000008738E-4</v>
      </c>
      <c r="F228">
        <f t="shared" si="13"/>
        <v>460.7080000000874</v>
      </c>
      <c r="H228">
        <f t="shared" si="14"/>
        <v>461</v>
      </c>
      <c r="J228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</v>
      </c>
    </row>
    <row r="229" spans="1:104" x14ac:dyDescent="0.3">
      <c r="A229">
        <v>0.864890292</v>
      </c>
      <c r="B229">
        <v>0</v>
      </c>
      <c r="D229">
        <f t="shared" si="12"/>
        <v>1.5314589999999573E-3</v>
      </c>
      <c r="F229">
        <f t="shared" si="13"/>
        <v>1531.4589999999573</v>
      </c>
      <c r="H229">
        <f t="shared" si="14"/>
        <v>1531</v>
      </c>
      <c r="J229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</v>
      </c>
    </row>
    <row r="230" spans="1:104" x14ac:dyDescent="0.3">
      <c r="A230">
        <v>0.86535008300000005</v>
      </c>
      <c r="B230">
        <v>1</v>
      </c>
      <c r="D230">
        <f t="shared" si="12"/>
        <v>4.5979100000004269E-4</v>
      </c>
      <c r="F230">
        <f t="shared" si="13"/>
        <v>459.79100000004269</v>
      </c>
      <c r="H230">
        <f t="shared" si="14"/>
        <v>460</v>
      </c>
      <c r="J230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</v>
      </c>
    </row>
    <row r="231" spans="1:104" x14ac:dyDescent="0.3">
      <c r="A231">
        <v>0.86688350000000003</v>
      </c>
      <c r="B231">
        <v>0</v>
      </c>
      <c r="D231">
        <f t="shared" si="12"/>
        <v>1.5334169999999814E-3</v>
      </c>
      <c r="F231">
        <f t="shared" si="13"/>
        <v>1533.4169999999813</v>
      </c>
      <c r="H231">
        <f t="shared" si="14"/>
        <v>1533</v>
      </c>
      <c r="J231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</v>
      </c>
    </row>
    <row r="232" spans="1:104" x14ac:dyDescent="0.3">
      <c r="A232">
        <v>0.86734083299999998</v>
      </c>
      <c r="B232">
        <v>1</v>
      </c>
      <c r="D232">
        <f t="shared" si="12"/>
        <v>4.573329999999487E-4</v>
      </c>
      <c r="F232">
        <f t="shared" si="13"/>
        <v>457.3329999999487</v>
      </c>
      <c r="H232">
        <f t="shared" si="14"/>
        <v>457</v>
      </c>
      <c r="J232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1533,457</v>
      </c>
    </row>
    <row r="233" spans="1:104" x14ac:dyDescent="0.3">
      <c r="A233">
        <v>0.86887779200000004</v>
      </c>
      <c r="B233">
        <v>0</v>
      </c>
      <c r="D233">
        <f t="shared" si="12"/>
        <v>1.5369590000000599E-3</v>
      </c>
      <c r="F233">
        <f t="shared" si="13"/>
        <v>1536.9590000000599</v>
      </c>
      <c r="H233">
        <f t="shared" si="14"/>
        <v>1537</v>
      </c>
      <c r="J233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1533,457,1537</v>
      </c>
    </row>
    <row r="234" spans="1:104" x14ac:dyDescent="0.3">
      <c r="A234">
        <v>0.86933195799999996</v>
      </c>
      <c r="B234">
        <v>1</v>
      </c>
      <c r="D234">
        <f t="shared" si="12"/>
        <v>4.5416599999992258E-4</v>
      </c>
      <c r="F234">
        <f t="shared" si="13"/>
        <v>454.16599999992258</v>
      </c>
      <c r="H234">
        <f t="shared" si="14"/>
        <v>454</v>
      </c>
      <c r="J234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1533,457,1537,454</v>
      </c>
    </row>
    <row r="235" spans="1:104" x14ac:dyDescent="0.3">
      <c r="A235">
        <v>0.87089366700000004</v>
      </c>
      <c r="B235">
        <v>0</v>
      </c>
      <c r="D235">
        <f t="shared" si="12"/>
        <v>1.5617090000000777E-3</v>
      </c>
      <c r="F235">
        <f t="shared" si="13"/>
        <v>1561.7090000000778</v>
      </c>
      <c r="H235">
        <f t="shared" si="14"/>
        <v>1562</v>
      </c>
      <c r="J235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1533,457,1537,454,1562</v>
      </c>
    </row>
    <row r="236" spans="1:104" x14ac:dyDescent="0.3">
      <c r="A236">
        <v>0.87135062500000005</v>
      </c>
      <c r="B236">
        <v>1</v>
      </c>
      <c r="D236">
        <f t="shared" si="12"/>
        <v>4.569580000000073E-4</v>
      </c>
      <c r="F236">
        <f t="shared" si="13"/>
        <v>456.9580000000073</v>
      </c>
      <c r="H236">
        <f t="shared" si="14"/>
        <v>457</v>
      </c>
      <c r="J236" s="1" t="str">
        <f t="shared" si="15"/>
        <v>644,17684,3018,8936,538,398,601,1452,539,448,548,445,551,389,606,449,548,397,598,453,543,453,543,1477,516,452,543,483,514,1479,489,504,523,447,558,1463,539,1454,540,1452,540,1453,540,1453,538,453,544,455,542,453,542,481,517,480,515,482,512,485,488,509,515,479,523,440,567,460,541,453,546,448,545,453,544,451,545,402,594,449,547,452,544,455,541,456,540,417,580,482,515,481,513,486,510,486,485,511,490,507,493,504,524,472,533,458,541,455,540,457,539,1458,534,1457,537,1459,532,1462,506,2989,2961,9016,510,1487,453,567,455,541,485,511,495,501,525,471,529,467,530,466,530,466,531,1439,527,490,505,492,504,492,504,1489,503,1488,503,1492,412,586,452,1538,484,1508,518,1474,525,1468,524,1468,523,1469,522,1472,519,1475,517,499,497,498,497,503,493,1500,436,1556,460,1532,489,508,515,482,516,480,491,505,491,505,491,506,490,507,489,508,487,1526,467,1526,466,530,465,555,440,557,437,1556,437,560,461,536,462,534,463,533,463,533,463,534,461,535,461,1531,460,1533,457,1537,454,1562,457</v>
      </c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</row>
    <row r="237" spans="1:104" x14ac:dyDescent="0.3">
      <c r="A237">
        <v>1.514666667</v>
      </c>
      <c r="B237">
        <v>1</v>
      </c>
      <c r="D237">
        <f t="shared" si="12"/>
        <v>0.64331604199999992</v>
      </c>
      <c r="F237">
        <f t="shared" si="13"/>
        <v>643316.0419999999</v>
      </c>
      <c r="H237">
        <f t="shared" si="14"/>
        <v>643316</v>
      </c>
    </row>
  </sheetData>
  <mergeCells count="1">
    <mergeCell ref="J236:CZ2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varsh</cp:lastModifiedBy>
  <cp:revision/>
  <dcterms:created xsi:type="dcterms:W3CDTF">2023-05-03T05:53:42Z</dcterms:created>
  <dcterms:modified xsi:type="dcterms:W3CDTF">2023-05-11T11:46:17Z</dcterms:modified>
  <cp:category/>
  <cp:contentStatus/>
</cp:coreProperties>
</file>