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utput" sheetId="1" r:id="rId1"/>
    <sheet name="Segment Summary Stats" sheetId="2" r:id="rId2"/>
  </sheets>
  <calcPr calcId="124519" fullCalcOnLoad="1"/>
</workbook>
</file>

<file path=xl/sharedStrings.xml><?xml version="1.0" encoding="utf-8"?>
<sst xmlns="http://schemas.openxmlformats.org/spreadsheetml/2006/main" count="85" uniqueCount="84">
  <si>
    <t>Countries</t>
  </si>
  <si>
    <t>Billings</t>
  </si>
  <si>
    <t>AT</t>
  </si>
  <si>
    <t>BE</t>
  </si>
  <si>
    <t>CH</t>
  </si>
  <si>
    <t>DE</t>
  </si>
  <si>
    <t>DK</t>
  </si>
  <si>
    <t>ES</t>
  </si>
  <si>
    <t>FI</t>
  </si>
  <si>
    <t>FR</t>
  </si>
  <si>
    <t>GB</t>
  </si>
  <si>
    <t>GR</t>
  </si>
  <si>
    <t>IE</t>
  </si>
  <si>
    <t>IT</t>
  </si>
  <si>
    <t>NL</t>
  </si>
  <si>
    <t>NO</t>
  </si>
  <si>
    <t>PT</t>
  </si>
  <si>
    <t>SE</t>
  </si>
  <si>
    <t>Period</t>
  </si>
  <si>
    <t>On Forward DY</t>
  </si>
  <si>
    <t>On Forward EY</t>
  </si>
  <si>
    <t>On Trailing BVY</t>
  </si>
  <si>
    <t>On Trailing DY</t>
  </si>
  <si>
    <t>On Trailing EY</t>
  </si>
  <si>
    <t>count</t>
  </si>
  <si>
    <t>mean</t>
  </si>
  <si>
    <t>min</t>
  </si>
  <si>
    <t>25%</t>
  </si>
  <si>
    <t>50%</t>
  </si>
  <si>
    <t>75%</t>
  </si>
  <si>
    <t>max</t>
  </si>
  <si>
    <t>sem</t>
  </si>
  <si>
    <t>var</t>
  </si>
  <si>
    <t>std</t>
  </si>
  <si>
    <t>skew</t>
  </si>
  <si>
    <t>kurt</t>
  </si>
  <si>
    <t>Segment</t>
  </si>
  <si>
    <t>Austria</t>
  </si>
  <si>
    <t>Automobiles &amp; Components</t>
  </si>
  <si>
    <t>Banks</t>
  </si>
  <si>
    <t>Belgium</t>
  </si>
  <si>
    <t>Capital Goods</t>
  </si>
  <si>
    <t>Commercial &amp; Professional Services</t>
  </si>
  <si>
    <t>Consumer Discretionary</t>
  </si>
  <si>
    <t>Consumer Durables &amp; Apparel</t>
  </si>
  <si>
    <t>Consumer Services</t>
  </si>
  <si>
    <t>Consumer Staples</t>
  </si>
  <si>
    <t>Denmark</t>
  </si>
  <si>
    <t>Diversified Financials</t>
  </si>
  <si>
    <t>Energy</t>
  </si>
  <si>
    <t>Europe</t>
  </si>
  <si>
    <t>Financials</t>
  </si>
  <si>
    <t>Finland</t>
  </si>
  <si>
    <t>Food &amp; Staples Retailing</t>
  </si>
  <si>
    <t>Food, Beverage &amp; Tobacco</t>
  </si>
  <si>
    <t>France</t>
  </si>
  <si>
    <t>Germany</t>
  </si>
  <si>
    <t>Greece</t>
  </si>
  <si>
    <t>Health Care</t>
  </si>
  <si>
    <t>Health Care Equipment &amp; Services</t>
  </si>
  <si>
    <t>Household &amp; Personal Products</t>
  </si>
  <si>
    <t>Industrials</t>
  </si>
  <si>
    <t>Information Technology</t>
  </si>
  <si>
    <t>Insurance</t>
  </si>
  <si>
    <t>Ireland</t>
  </si>
  <si>
    <t>Italy</t>
  </si>
  <si>
    <t>Materials</t>
  </si>
  <si>
    <t>Media</t>
  </si>
  <si>
    <t>Netherlands</t>
  </si>
  <si>
    <t>Norway</t>
  </si>
  <si>
    <t>Pharmaceuticals, Biotechnology &amp; Life Sciences</t>
  </si>
  <si>
    <t>Portugal</t>
  </si>
  <si>
    <t>Real Estate</t>
  </si>
  <si>
    <t>Retailing</t>
  </si>
  <si>
    <t>Semiconductors &amp; Semiconductor Equipment</t>
  </si>
  <si>
    <t>Software &amp; Services</t>
  </si>
  <si>
    <t>Spain</t>
  </si>
  <si>
    <t>Sweden</t>
  </si>
  <si>
    <t>Switzerland</t>
  </si>
  <si>
    <t>Technology Hardware &amp; Equipment</t>
  </si>
  <si>
    <t>Telecommunication Services</t>
  </si>
  <si>
    <t>Transportation</t>
  </si>
  <si>
    <t>United Kingdom</t>
  </si>
  <si>
    <t>Utilities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</si>
</sst>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numFmt numFmtId="164" formatCode="[$€-nl-NL] #,##0.00"/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4:F20"/>
  <sheetViews>
    <sheetView tabSelected="1" workbookViewId="0"/>
  </sheetViews>
  <sheetFormatPr defaultRowHeight="15"/>
  <cols>
    <col min="2" max="2" width="15.7109375" customWidth="1"/>
    <col min="5" max="6" width="15.7109375" customWidth="1"/>
  </cols>
  <sheetData>
    <row r="4" spans="1:6">
      <c r="A4" s="1" t="s">
        <v>0</v>
      </c>
      <c r="B4" s="1" t="s">
        <v>1</v>
      </c>
      <c r="E4" s="1" t="s">
        <v>18</v>
      </c>
      <c r="F4" s="1" t="s">
        <v>1</v>
      </c>
    </row>
    <row r="5" spans="1:6">
      <c r="A5" t="s">
        <v>2</v>
      </c>
      <c r="B5">
        <v>74103620.79999977</v>
      </c>
      <c r="E5" t="s">
        <v>19</v>
      </c>
      <c r="F5">
        <v>8187891.199999988</v>
      </c>
    </row>
    <row r="6" spans="1:6">
      <c r="A6" t="s">
        <v>3</v>
      </c>
      <c r="B6">
        <v>87917478.20000009</v>
      </c>
      <c r="E6" t="s">
        <v>20</v>
      </c>
      <c r="F6">
        <v>5374587.4</v>
      </c>
    </row>
    <row r="7" spans="1:6">
      <c r="A7" t="s">
        <v>4</v>
      </c>
      <c r="B7">
        <v>104617768.2</v>
      </c>
      <c r="E7" t="s">
        <v>21</v>
      </c>
      <c r="F7">
        <v>14551959.2</v>
      </c>
    </row>
    <row r="8" spans="1:6">
      <c r="A8" t="s">
        <v>5</v>
      </c>
      <c r="B8">
        <v>106702181.9999997</v>
      </c>
      <c r="E8" t="s">
        <v>22</v>
      </c>
      <c r="F8">
        <v>9283540.200000001</v>
      </c>
    </row>
    <row r="9" spans="1:6">
      <c r="A9" t="s">
        <v>6</v>
      </c>
      <c r="B9">
        <v>128206611.5999998</v>
      </c>
      <c r="E9" t="s">
        <v>23</v>
      </c>
      <c r="F9">
        <v>8567727.999999998</v>
      </c>
    </row>
    <row r="10" spans="1:6">
      <c r="A10" t="s">
        <v>7</v>
      </c>
      <c r="B10">
        <v>98959061.0000001</v>
      </c>
    </row>
    <row r="11" spans="1:6">
      <c r="A11" t="s">
        <v>8</v>
      </c>
      <c r="B11">
        <v>60853596.00000013</v>
      </c>
    </row>
    <row r="12" spans="1:6">
      <c r="A12" t="s">
        <v>9</v>
      </c>
      <c r="B12">
        <v>102490130.8000001</v>
      </c>
    </row>
    <row r="13" spans="1:6">
      <c r="A13" t="s">
        <v>10</v>
      </c>
      <c r="B13">
        <v>93540781.80000024</v>
      </c>
    </row>
    <row r="14" spans="1:6">
      <c r="A14" t="s">
        <v>11</v>
      </c>
      <c r="B14">
        <v>14181895</v>
      </c>
    </row>
    <row r="15" spans="1:6">
      <c r="A15" t="s">
        <v>12</v>
      </c>
      <c r="B15">
        <v>81519071.00000016</v>
      </c>
    </row>
    <row r="16" spans="1:6">
      <c r="A16" t="s">
        <v>13</v>
      </c>
      <c r="B16">
        <v>116358047.2000002</v>
      </c>
    </row>
    <row r="17" spans="1:2">
      <c r="A17" t="s">
        <v>14</v>
      </c>
      <c r="B17">
        <v>104444242.9999997</v>
      </c>
    </row>
    <row r="18" spans="1:2">
      <c r="A18" t="s">
        <v>15</v>
      </c>
      <c r="B18">
        <v>109394855.5999999</v>
      </c>
    </row>
    <row r="19" spans="1:2">
      <c r="A19" t="s">
        <v>16</v>
      </c>
      <c r="B19">
        <v>19975413.4</v>
      </c>
    </row>
    <row r="20" spans="1:2">
      <c r="A20" t="s">
        <v>17</v>
      </c>
      <c r="B20">
        <v>79518933.20000023</v>
      </c>
    </row>
  </sheetData>
  <conditionalFormatting sqref="B5:B20">
    <cfRule type="cellIs" dxfId="0" priority="1" operator="greaterThan">
      <formula>-99999999999999999</formula>
    </cfRule>
  </conditionalFormatting>
  <conditionalFormatting sqref="F5:F9">
    <cfRule type="cellIs" dxfId="0" priority="2" operator="greaterThan">
      <formula>-99999999999999999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48"/>
  <sheetViews>
    <sheetView workbookViewId="0"/>
  </sheetViews>
  <sheetFormatPr defaultRowHeight="15"/>
  <cols>
    <col min="1" max="1" width="45.7109375" customWidth="1"/>
  </cols>
  <sheetData>
    <row r="1" spans="1:13">
      <c r="A1" s="1" t="s">
        <v>36</v>
      </c>
      <c r="B1" s="1" t="s">
        <v>24</v>
      </c>
      <c r="C1" s="1" t="s">
        <v>25</v>
      </c>
      <c r="D1" s="1" t="s">
        <v>26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</row>
    <row r="2" spans="1:13">
      <c r="A2" s="1" t="s">
        <v>37</v>
      </c>
      <c r="B2">
        <v>5068</v>
      </c>
      <c r="C2">
        <v>14621.86677190209</v>
      </c>
      <c r="D2">
        <v>1591.2</v>
      </c>
      <c r="E2">
        <v>8133.65</v>
      </c>
      <c r="F2">
        <v>11936.2</v>
      </c>
      <c r="G2">
        <v>18202.25</v>
      </c>
      <c r="H2">
        <v>76729.39999999999</v>
      </c>
      <c r="I2">
        <v>147.8896981459649</v>
      </c>
      <c r="J2">
        <v>110844066.760127</v>
      </c>
      <c r="K2">
        <v>10528.2508879741</v>
      </c>
      <c r="L2">
        <v>2.233982007498758</v>
      </c>
      <c r="M2">
        <v>7.708745967945931</v>
      </c>
    </row>
    <row r="3" spans="1:13">
      <c r="A3" s="1" t="s">
        <v>38</v>
      </c>
      <c r="B3">
        <v>5130</v>
      </c>
      <c r="C3">
        <v>17993.55524366471</v>
      </c>
      <c r="D3">
        <v>2671.6</v>
      </c>
      <c r="E3">
        <v>11990.85</v>
      </c>
      <c r="F3">
        <v>15660.1</v>
      </c>
      <c r="G3">
        <v>20398.6</v>
      </c>
      <c r="H3">
        <v>1395481.6</v>
      </c>
      <c r="I3">
        <v>326.4215684636484</v>
      </c>
      <c r="J3">
        <v>546606837.0379164</v>
      </c>
      <c r="K3">
        <v>23379.62439899144</v>
      </c>
      <c r="L3">
        <v>42.51745575523591</v>
      </c>
      <c r="M3">
        <v>2384.898843041835</v>
      </c>
    </row>
    <row r="4" spans="1:13">
      <c r="A4" s="1" t="s">
        <v>39</v>
      </c>
      <c r="B4">
        <v>5144</v>
      </c>
      <c r="C4">
        <v>14870.36998444786</v>
      </c>
      <c r="D4">
        <v>2683.6</v>
      </c>
      <c r="E4">
        <v>10288.55</v>
      </c>
      <c r="F4">
        <v>13786.9</v>
      </c>
      <c r="G4">
        <v>17394.3</v>
      </c>
      <c r="H4">
        <v>79602.39999999999</v>
      </c>
      <c r="I4">
        <v>111.2598971868411</v>
      </c>
      <c r="J4">
        <v>63676365.7301041</v>
      </c>
      <c r="K4">
        <v>7979.74722219345</v>
      </c>
      <c r="L4">
        <v>1.875274236304185</v>
      </c>
      <c r="M4">
        <v>5.791251074744243</v>
      </c>
    </row>
    <row r="5" spans="1:13">
      <c r="A5" s="1" t="s">
        <v>40</v>
      </c>
      <c r="B5">
        <v>5097</v>
      </c>
      <c r="C5">
        <v>17248.86760839711</v>
      </c>
      <c r="D5">
        <v>2829.8</v>
      </c>
      <c r="E5">
        <v>12213.2</v>
      </c>
      <c r="F5">
        <v>15436.2</v>
      </c>
      <c r="G5">
        <v>21504.2</v>
      </c>
      <c r="H5">
        <v>77491.39999999999</v>
      </c>
      <c r="I5">
        <v>101.741303398781</v>
      </c>
      <c r="J5">
        <v>52760539.48969048</v>
      </c>
      <c r="K5">
        <v>7263.645055321081</v>
      </c>
      <c r="L5">
        <v>1.082097609690717</v>
      </c>
      <c r="M5">
        <v>2.391191887313581</v>
      </c>
    </row>
    <row r="6" spans="1:13">
      <c r="A6" s="1" t="s">
        <v>41</v>
      </c>
      <c r="B6">
        <v>5198</v>
      </c>
      <c r="C6">
        <v>14757.02424009237</v>
      </c>
      <c r="D6">
        <v>4070.6</v>
      </c>
      <c r="E6">
        <v>11443.75</v>
      </c>
      <c r="F6">
        <v>13781.3</v>
      </c>
      <c r="G6">
        <v>18284</v>
      </c>
      <c r="H6">
        <v>40595.2</v>
      </c>
      <c r="I6">
        <v>71.09369987489765</v>
      </c>
      <c r="J6">
        <v>26272325.01356671</v>
      </c>
      <c r="K6">
        <v>5125.653618180468</v>
      </c>
      <c r="L6">
        <v>0.7270714016701518</v>
      </c>
      <c r="M6">
        <v>0.5122727239090104</v>
      </c>
    </row>
    <row r="7" spans="1:13">
      <c r="A7" s="1" t="s">
        <v>42</v>
      </c>
      <c r="B7">
        <v>4820</v>
      </c>
      <c r="C7">
        <v>13740.75360995852</v>
      </c>
      <c r="D7">
        <v>1444.8</v>
      </c>
      <c r="E7">
        <v>7791.699999999999</v>
      </c>
      <c r="F7">
        <v>10152.8</v>
      </c>
      <c r="G7">
        <v>17727.35</v>
      </c>
      <c r="H7">
        <v>125395.8</v>
      </c>
      <c r="I7">
        <v>129.1549284106228</v>
      </c>
      <c r="J7">
        <v>80402398.46786989</v>
      </c>
      <c r="K7">
        <v>8966.738452072199</v>
      </c>
      <c r="L7">
        <v>2.767710047946652</v>
      </c>
      <c r="M7">
        <v>18.167595530933</v>
      </c>
    </row>
    <row r="8" spans="1:13">
      <c r="A8" s="1" t="s">
        <v>43</v>
      </c>
      <c r="B8">
        <v>5204</v>
      </c>
      <c r="C8">
        <v>20033.36049192931</v>
      </c>
      <c r="D8">
        <v>5700.2</v>
      </c>
      <c r="E8">
        <v>15413.8</v>
      </c>
      <c r="F8">
        <v>19399</v>
      </c>
      <c r="G8">
        <v>24841.05</v>
      </c>
      <c r="H8">
        <v>43778.2</v>
      </c>
      <c r="I8">
        <v>86.82892861436883</v>
      </c>
      <c r="J8">
        <v>39234323.84183689</v>
      </c>
      <c r="K8">
        <v>6263.730824503608</v>
      </c>
      <c r="L8">
        <v>0.2106702182543184</v>
      </c>
      <c r="M8">
        <v>-0.5732807274457947</v>
      </c>
    </row>
    <row r="9" spans="1:13">
      <c r="A9" s="1" t="s">
        <v>44</v>
      </c>
      <c r="B9">
        <v>5194</v>
      </c>
      <c r="C9">
        <v>17167.21220639201</v>
      </c>
      <c r="D9">
        <v>1852</v>
      </c>
      <c r="E9">
        <v>12956.5</v>
      </c>
      <c r="F9">
        <v>16950.7</v>
      </c>
      <c r="G9">
        <v>20911.4</v>
      </c>
      <c r="H9">
        <v>56396.6</v>
      </c>
      <c r="I9">
        <v>91.41961137785557</v>
      </c>
      <c r="J9">
        <v>43409090.51921947</v>
      </c>
      <c r="K9">
        <v>6588.557544654163</v>
      </c>
      <c r="L9">
        <v>0.374495200798472</v>
      </c>
      <c r="M9">
        <v>0.4733244086114046</v>
      </c>
    </row>
    <row r="10" spans="1:13">
      <c r="A10" s="1" t="s">
        <v>45</v>
      </c>
      <c r="B10">
        <v>5108</v>
      </c>
      <c r="C10">
        <v>13109.45767423649</v>
      </c>
      <c r="D10">
        <v>1558.6</v>
      </c>
      <c r="E10">
        <v>7045.75</v>
      </c>
      <c r="F10">
        <v>10295.4</v>
      </c>
      <c r="G10">
        <v>17240.15</v>
      </c>
      <c r="H10">
        <v>77777.8</v>
      </c>
      <c r="I10">
        <v>118.664125494294</v>
      </c>
      <c r="J10">
        <v>71926640.26199499</v>
      </c>
      <c r="K10">
        <v>8480.957508559721</v>
      </c>
      <c r="L10">
        <v>1.943914872007663</v>
      </c>
      <c r="M10">
        <v>6.302863508833797</v>
      </c>
    </row>
    <row r="11" spans="1:13">
      <c r="A11" s="1" t="s">
        <v>46</v>
      </c>
      <c r="B11">
        <v>5203</v>
      </c>
      <c r="C11">
        <v>14831.56198347104</v>
      </c>
      <c r="D11">
        <v>4184.6</v>
      </c>
      <c r="E11">
        <v>10028.2</v>
      </c>
      <c r="F11">
        <v>15168.8</v>
      </c>
      <c r="G11">
        <v>18421</v>
      </c>
      <c r="H11">
        <v>35485.8</v>
      </c>
      <c r="I11">
        <v>75.28045618150207</v>
      </c>
      <c r="J11">
        <v>29486166.27230297</v>
      </c>
      <c r="K11">
        <v>5430.116598407719</v>
      </c>
      <c r="L11">
        <v>0.3162811543785438</v>
      </c>
      <c r="M11">
        <v>-0.435648903962234</v>
      </c>
    </row>
    <row r="12" spans="1:13">
      <c r="A12" s="1" t="s">
        <v>47</v>
      </c>
      <c r="B12">
        <v>5113</v>
      </c>
      <c r="C12">
        <v>25074.63555642477</v>
      </c>
      <c r="D12">
        <v>5173.6</v>
      </c>
      <c r="E12">
        <v>14425.8</v>
      </c>
      <c r="F12">
        <v>20691.8</v>
      </c>
      <c r="G12">
        <v>30955.2</v>
      </c>
      <c r="H12">
        <v>122304</v>
      </c>
      <c r="I12">
        <v>199.135519937628</v>
      </c>
      <c r="J12">
        <v>202755786.4531409</v>
      </c>
      <c r="K12">
        <v>14239.23405430015</v>
      </c>
      <c r="L12">
        <v>1.320794737008262</v>
      </c>
      <c r="M12">
        <v>1.651843808618355</v>
      </c>
    </row>
    <row r="13" spans="1:13">
      <c r="A13" s="1" t="s">
        <v>48</v>
      </c>
      <c r="B13">
        <v>5125</v>
      </c>
      <c r="C13">
        <v>17877.53287804876</v>
      </c>
      <c r="D13">
        <v>3088.8</v>
      </c>
      <c r="E13">
        <v>11956.8</v>
      </c>
      <c r="F13">
        <v>14225.6</v>
      </c>
      <c r="G13">
        <v>21886</v>
      </c>
      <c r="H13">
        <v>72071.2</v>
      </c>
      <c r="I13">
        <v>134.3301457736398</v>
      </c>
      <c r="J13">
        <v>92478513.82578252</v>
      </c>
      <c r="K13">
        <v>9616.57495295403</v>
      </c>
      <c r="L13">
        <v>2.186281258534929</v>
      </c>
      <c r="M13">
        <v>5.924536998111671</v>
      </c>
    </row>
    <row r="14" spans="1:13">
      <c r="A14" s="1" t="s">
        <v>49</v>
      </c>
      <c r="B14">
        <v>10242</v>
      </c>
      <c r="C14">
        <v>27564.77633274748</v>
      </c>
      <c r="D14">
        <v>4239.2</v>
      </c>
      <c r="E14">
        <v>12840</v>
      </c>
      <c r="F14">
        <v>15953.2</v>
      </c>
      <c r="G14">
        <v>20862</v>
      </c>
      <c r="H14">
        <v>751569.8</v>
      </c>
      <c r="I14">
        <v>619.2020036996373</v>
      </c>
      <c r="J14">
        <v>3926896705.231783</v>
      </c>
      <c r="K14">
        <v>62664.95595810921</v>
      </c>
      <c r="L14">
        <v>7.702929667587167</v>
      </c>
      <c r="M14">
        <v>64.60823244704707</v>
      </c>
    </row>
    <row r="15" spans="1:13">
      <c r="A15" s="1" t="s">
        <v>50</v>
      </c>
      <c r="B15">
        <v>5205</v>
      </c>
      <c r="C15">
        <v>20549.08019212291</v>
      </c>
      <c r="D15">
        <v>8340.4</v>
      </c>
      <c r="E15">
        <v>16645.2</v>
      </c>
      <c r="F15">
        <v>19750.4</v>
      </c>
      <c r="G15">
        <v>22765.6</v>
      </c>
      <c r="H15">
        <v>38752</v>
      </c>
      <c r="I15">
        <v>88.939804209155</v>
      </c>
      <c r="J15">
        <v>41173053.06223051</v>
      </c>
      <c r="K15">
        <v>6416.623182190978</v>
      </c>
      <c r="L15">
        <v>0.7544320894362581</v>
      </c>
      <c r="M15">
        <v>0.2546098902563174</v>
      </c>
    </row>
    <row r="16" spans="1:13">
      <c r="A16" s="1" t="s">
        <v>51</v>
      </c>
      <c r="B16">
        <v>5202</v>
      </c>
      <c r="C16">
        <v>15646.69884659747</v>
      </c>
      <c r="D16">
        <v>6844</v>
      </c>
      <c r="E16">
        <v>12260</v>
      </c>
      <c r="F16">
        <v>15234.2</v>
      </c>
      <c r="G16">
        <v>18155.15</v>
      </c>
      <c r="H16">
        <v>48380.2</v>
      </c>
      <c r="I16">
        <v>62.94563689650135</v>
      </c>
      <c r="J16">
        <v>20611120.96880081</v>
      </c>
      <c r="K16">
        <v>4539.947242953477</v>
      </c>
      <c r="L16">
        <v>1.120843279717514</v>
      </c>
      <c r="M16">
        <v>3.528476576795891</v>
      </c>
    </row>
    <row r="17" spans="1:13">
      <c r="A17" s="1" t="s">
        <v>52</v>
      </c>
      <c r="B17">
        <v>4617</v>
      </c>
      <c r="C17">
        <v>13180.33268356078</v>
      </c>
      <c r="D17">
        <v>3464.4</v>
      </c>
      <c r="E17">
        <v>7756.4</v>
      </c>
      <c r="F17">
        <v>9918.4</v>
      </c>
      <c r="G17">
        <v>16443.2</v>
      </c>
      <c r="H17">
        <v>59538</v>
      </c>
      <c r="I17">
        <v>114.9221252377102</v>
      </c>
      <c r="J17">
        <v>60977157.01087455</v>
      </c>
      <c r="K17">
        <v>7808.787166447479</v>
      </c>
      <c r="L17">
        <v>1.378882983321436</v>
      </c>
      <c r="M17">
        <v>1.309569556011794</v>
      </c>
    </row>
    <row r="18" spans="1:13">
      <c r="A18" s="1" t="s">
        <v>53</v>
      </c>
      <c r="B18">
        <v>5185</v>
      </c>
      <c r="C18">
        <v>13806.77901639347</v>
      </c>
      <c r="D18">
        <v>1588.8</v>
      </c>
      <c r="E18">
        <v>8435.200000000001</v>
      </c>
      <c r="F18">
        <v>12370.4</v>
      </c>
      <c r="G18">
        <v>18245</v>
      </c>
      <c r="H18">
        <v>58367.6</v>
      </c>
      <c r="I18">
        <v>93.41238745967681</v>
      </c>
      <c r="J18">
        <v>45243657.36880353</v>
      </c>
      <c r="K18">
        <v>6726.340562951274</v>
      </c>
      <c r="L18">
        <v>0.9956513497130552</v>
      </c>
      <c r="M18">
        <v>1.555978698981749</v>
      </c>
    </row>
    <row r="19" spans="1:13">
      <c r="A19" s="1" t="s">
        <v>54</v>
      </c>
      <c r="B19">
        <v>5134</v>
      </c>
      <c r="C19">
        <v>13700.80592130897</v>
      </c>
      <c r="D19">
        <v>2713.8</v>
      </c>
      <c r="E19">
        <v>8830.200000000001</v>
      </c>
      <c r="F19">
        <v>14453.7</v>
      </c>
      <c r="G19">
        <v>17364.45</v>
      </c>
      <c r="H19">
        <v>34651.4</v>
      </c>
      <c r="I19">
        <v>74.61621394885078</v>
      </c>
      <c r="J19">
        <v>28583952.5577675</v>
      </c>
      <c r="K19">
        <v>5346.396221546564</v>
      </c>
      <c r="L19">
        <v>0.306023455999954</v>
      </c>
      <c r="M19">
        <v>-0.2263680594334114</v>
      </c>
    </row>
    <row r="20" spans="1:13">
      <c r="A20" s="1" t="s">
        <v>55</v>
      </c>
      <c r="B20">
        <v>5205</v>
      </c>
      <c r="C20">
        <v>19690.70716618637</v>
      </c>
      <c r="D20">
        <v>6505</v>
      </c>
      <c r="E20">
        <v>16066.2</v>
      </c>
      <c r="F20">
        <v>20175.6</v>
      </c>
      <c r="G20">
        <v>23332.2</v>
      </c>
      <c r="H20">
        <v>47612.6</v>
      </c>
      <c r="I20">
        <v>76.36066364883727</v>
      </c>
      <c r="J20">
        <v>30350099.70979692</v>
      </c>
      <c r="K20">
        <v>5509.092457909635</v>
      </c>
      <c r="L20">
        <v>0.04871369944568209</v>
      </c>
      <c r="M20">
        <v>0.1114442190951173</v>
      </c>
    </row>
    <row r="21" spans="1:13">
      <c r="A21" s="1" t="s">
        <v>56</v>
      </c>
      <c r="B21">
        <v>5135</v>
      </c>
      <c r="C21">
        <v>20779.39279454716</v>
      </c>
      <c r="D21">
        <v>5893.2</v>
      </c>
      <c r="E21">
        <v>15290.7</v>
      </c>
      <c r="F21">
        <v>20306.6</v>
      </c>
      <c r="G21">
        <v>26120.7</v>
      </c>
      <c r="H21">
        <v>53535</v>
      </c>
      <c r="I21">
        <v>89.37765923575621</v>
      </c>
      <c r="J21">
        <v>41020259.25832728</v>
      </c>
      <c r="K21">
        <v>6404.706024348621</v>
      </c>
      <c r="L21">
        <v>0.2760377809770807</v>
      </c>
      <c r="M21">
        <v>-0.6393488802344871</v>
      </c>
    </row>
    <row r="22" spans="1:13">
      <c r="A22" s="1" t="s">
        <v>57</v>
      </c>
      <c r="B22">
        <v>629</v>
      </c>
      <c r="C22">
        <v>22546.73290937996</v>
      </c>
      <c r="D22">
        <v>3641.2</v>
      </c>
      <c r="E22">
        <v>11393.8</v>
      </c>
      <c r="F22">
        <v>17245.6</v>
      </c>
      <c r="G22">
        <v>25828.6</v>
      </c>
      <c r="H22">
        <v>141787.8</v>
      </c>
      <c r="I22">
        <v>801.5392926765323</v>
      </c>
      <c r="J22">
        <v>404110634.516065</v>
      </c>
      <c r="K22">
        <v>20102.50319030107</v>
      </c>
      <c r="L22">
        <v>3.184989312122353</v>
      </c>
      <c r="M22">
        <v>12.38197374825202</v>
      </c>
    </row>
    <row r="23" spans="1:13">
      <c r="A23" s="1" t="s">
        <v>58</v>
      </c>
      <c r="B23">
        <v>5152</v>
      </c>
      <c r="C23">
        <v>19281.50586180122</v>
      </c>
      <c r="D23">
        <v>2864.8</v>
      </c>
      <c r="E23">
        <v>10581</v>
      </c>
      <c r="F23">
        <v>21323.7</v>
      </c>
      <c r="G23">
        <v>25959.85</v>
      </c>
      <c r="H23">
        <v>56606</v>
      </c>
      <c r="I23">
        <v>120.593954881152</v>
      </c>
      <c r="J23">
        <v>74925030.86637594</v>
      </c>
      <c r="K23">
        <v>8655.924610714677</v>
      </c>
      <c r="L23">
        <v>0.05021606733565502</v>
      </c>
      <c r="M23">
        <v>-0.923238549200796</v>
      </c>
    </row>
    <row r="24" spans="1:13">
      <c r="A24" s="1" t="s">
        <v>59</v>
      </c>
      <c r="B24">
        <v>4231</v>
      </c>
      <c r="C24">
        <v>11953.8861262113</v>
      </c>
      <c r="D24">
        <v>2227.4</v>
      </c>
      <c r="E24">
        <v>6115.1</v>
      </c>
      <c r="F24">
        <v>11841.2</v>
      </c>
      <c r="G24">
        <v>15857.1</v>
      </c>
      <c r="H24">
        <v>71843.39999999999</v>
      </c>
      <c r="I24">
        <v>100.5766350248822</v>
      </c>
      <c r="J24">
        <v>42799355.3991999</v>
      </c>
      <c r="K24">
        <v>6542.121628279312</v>
      </c>
      <c r="L24">
        <v>1.639780380499023</v>
      </c>
      <c r="M24">
        <v>7.588578908515537</v>
      </c>
    </row>
    <row r="25" spans="1:13">
      <c r="A25" s="1" t="s">
        <v>60</v>
      </c>
      <c r="B25">
        <v>4075</v>
      </c>
      <c r="C25">
        <v>10128.6218404908</v>
      </c>
      <c r="D25">
        <v>1243</v>
      </c>
      <c r="E25">
        <v>5288.1</v>
      </c>
      <c r="F25">
        <v>10552.8</v>
      </c>
      <c r="G25">
        <v>13548.9</v>
      </c>
      <c r="H25">
        <v>45649.6</v>
      </c>
      <c r="I25">
        <v>78.01738634009979</v>
      </c>
      <c r="J25">
        <v>24803353.72821209</v>
      </c>
      <c r="K25">
        <v>4980.296550227928</v>
      </c>
      <c r="L25">
        <v>0.7615643427826324</v>
      </c>
      <c r="M25">
        <v>1.491027346949969</v>
      </c>
    </row>
    <row r="26" spans="1:13">
      <c r="A26" s="1" t="s">
        <v>61</v>
      </c>
      <c r="B26">
        <v>5203</v>
      </c>
      <c r="C26">
        <v>15774.01206995966</v>
      </c>
      <c r="D26">
        <v>6050.6</v>
      </c>
      <c r="E26">
        <v>11799.3</v>
      </c>
      <c r="F26">
        <v>14087</v>
      </c>
      <c r="G26">
        <v>20267.4</v>
      </c>
      <c r="H26">
        <v>37953.2</v>
      </c>
      <c r="I26">
        <v>78.92264292278024</v>
      </c>
      <c r="J26">
        <v>32408360.89346445</v>
      </c>
      <c r="K26">
        <v>5692.834170557271</v>
      </c>
      <c r="L26">
        <v>0.7721102023624166</v>
      </c>
      <c r="M26">
        <v>0.08898120424887068</v>
      </c>
    </row>
    <row r="27" spans="1:13">
      <c r="A27" s="1" t="s">
        <v>62</v>
      </c>
      <c r="B27">
        <v>5104</v>
      </c>
      <c r="C27">
        <v>20135.2447100313</v>
      </c>
      <c r="D27">
        <v>2614</v>
      </c>
      <c r="E27">
        <v>11659.95</v>
      </c>
      <c r="F27">
        <v>16887.3</v>
      </c>
      <c r="G27">
        <v>22606.85</v>
      </c>
      <c r="H27">
        <v>356156.8</v>
      </c>
      <c r="I27">
        <v>260.2026347729019</v>
      </c>
      <c r="J27">
        <v>345568418.472648</v>
      </c>
      <c r="K27">
        <v>18589.470634546</v>
      </c>
      <c r="L27">
        <v>7.598735516519462</v>
      </c>
      <c r="M27">
        <v>92.53994276827596</v>
      </c>
    </row>
    <row r="28" spans="1:13">
      <c r="A28" s="1" t="s">
        <v>63</v>
      </c>
      <c r="B28">
        <v>5118</v>
      </c>
      <c r="C28">
        <v>14168.70722938651</v>
      </c>
      <c r="D28">
        <v>2867</v>
      </c>
      <c r="E28">
        <v>7216.800000000001</v>
      </c>
      <c r="F28">
        <v>11630.8</v>
      </c>
      <c r="G28">
        <v>17906</v>
      </c>
      <c r="H28">
        <v>77403</v>
      </c>
      <c r="I28">
        <v>130.5413054544189</v>
      </c>
      <c r="J28">
        <v>87216003.9754293</v>
      </c>
      <c r="K28">
        <v>9338.950903363244</v>
      </c>
      <c r="L28">
        <v>1.871511257012263</v>
      </c>
      <c r="M28">
        <v>5.009018577899541</v>
      </c>
    </row>
    <row r="29" spans="1:13">
      <c r="A29" s="1" t="s">
        <v>64</v>
      </c>
      <c r="B29">
        <v>2980</v>
      </c>
      <c r="C29">
        <v>27355.39295302019</v>
      </c>
      <c r="D29">
        <v>2834</v>
      </c>
      <c r="E29">
        <v>13810.95</v>
      </c>
      <c r="F29">
        <v>19138.5</v>
      </c>
      <c r="G29">
        <v>32274.55</v>
      </c>
      <c r="H29">
        <v>899380.8</v>
      </c>
      <c r="I29">
        <v>601.7337391177987</v>
      </c>
      <c r="J29">
        <v>1079008808.522207</v>
      </c>
      <c r="K29">
        <v>32848.26949052576</v>
      </c>
      <c r="L29">
        <v>13.84100225242344</v>
      </c>
      <c r="M29">
        <v>298.3212850703256</v>
      </c>
    </row>
    <row r="30" spans="1:13">
      <c r="A30" s="1" t="s">
        <v>65</v>
      </c>
      <c r="B30">
        <v>5090</v>
      </c>
      <c r="C30">
        <v>22860.12715127706</v>
      </c>
      <c r="D30">
        <v>4449.6</v>
      </c>
      <c r="E30">
        <v>16175.5</v>
      </c>
      <c r="F30">
        <v>21366.4</v>
      </c>
      <c r="G30">
        <v>26645.3</v>
      </c>
      <c r="H30">
        <v>353000</v>
      </c>
      <c r="I30">
        <v>188.8893283566054</v>
      </c>
      <c r="J30">
        <v>181607017.8880783</v>
      </c>
      <c r="K30">
        <v>13476.16480635638</v>
      </c>
      <c r="L30">
        <v>8.243129255919172</v>
      </c>
      <c r="M30">
        <v>132.7669415111287</v>
      </c>
    </row>
    <row r="31" spans="1:13">
      <c r="A31" s="1" t="s">
        <v>66</v>
      </c>
      <c r="B31">
        <v>10394</v>
      </c>
      <c r="C31">
        <v>17020.71037136811</v>
      </c>
      <c r="D31">
        <v>2771.4</v>
      </c>
      <c r="E31">
        <v>12731.4</v>
      </c>
      <c r="F31">
        <v>16158</v>
      </c>
      <c r="G31">
        <v>20487.8</v>
      </c>
      <c r="H31">
        <v>48718</v>
      </c>
      <c r="I31">
        <v>57.0773821878297</v>
      </c>
      <c r="J31">
        <v>33861859.63177753</v>
      </c>
      <c r="K31">
        <v>5819.094399627605</v>
      </c>
      <c r="L31">
        <v>0.8408461108787779</v>
      </c>
      <c r="M31">
        <v>1.18844086349965</v>
      </c>
    </row>
    <row r="32" spans="1:13">
      <c r="A32" s="1" t="s">
        <v>67</v>
      </c>
      <c r="B32">
        <v>5122</v>
      </c>
      <c r="C32">
        <v>19787.0074970714</v>
      </c>
      <c r="D32">
        <v>1434.6</v>
      </c>
      <c r="E32">
        <v>12775.1</v>
      </c>
      <c r="F32">
        <v>19526.1</v>
      </c>
      <c r="G32">
        <v>26413.4</v>
      </c>
      <c r="H32">
        <v>66545.60000000001</v>
      </c>
      <c r="I32">
        <v>117.1629460343208</v>
      </c>
      <c r="J32">
        <v>70310492.6398657</v>
      </c>
      <c r="K32">
        <v>8385.135218937472</v>
      </c>
      <c r="L32">
        <v>0.2515032649571704</v>
      </c>
      <c r="M32">
        <v>-0.3040196746142376</v>
      </c>
    </row>
    <row r="33" spans="1:13">
      <c r="A33" s="1" t="s">
        <v>68</v>
      </c>
      <c r="B33">
        <v>5117</v>
      </c>
      <c r="C33">
        <v>20411.22591362121</v>
      </c>
      <c r="D33">
        <v>5072.6</v>
      </c>
      <c r="E33">
        <v>14384.4</v>
      </c>
      <c r="F33">
        <v>20489.6</v>
      </c>
      <c r="G33">
        <v>24322.2</v>
      </c>
      <c r="H33">
        <v>85074</v>
      </c>
      <c r="I33">
        <v>108.5165474652909</v>
      </c>
      <c r="J33">
        <v>60256978.77456673</v>
      </c>
      <c r="K33">
        <v>7762.536877501238</v>
      </c>
      <c r="L33">
        <v>0.8099041848972302</v>
      </c>
      <c r="M33">
        <v>2.33160634182084</v>
      </c>
    </row>
    <row r="34" spans="1:13">
      <c r="A34" s="1" t="s">
        <v>69</v>
      </c>
      <c r="B34">
        <v>5085</v>
      </c>
      <c r="C34">
        <v>21513.24593903637</v>
      </c>
      <c r="D34">
        <v>3047.8</v>
      </c>
      <c r="E34">
        <v>12777.8</v>
      </c>
      <c r="F34">
        <v>17454.8</v>
      </c>
      <c r="G34">
        <v>27151.6</v>
      </c>
      <c r="H34">
        <v>1427762</v>
      </c>
      <c r="I34">
        <v>417.5936771202775</v>
      </c>
      <c r="J34">
        <v>886745076.5836937</v>
      </c>
      <c r="K34">
        <v>29778.26517082046</v>
      </c>
      <c r="L34">
        <v>34.04227642932641</v>
      </c>
      <c r="M34">
        <v>1461.919628242278</v>
      </c>
    </row>
    <row r="35" spans="1:13">
      <c r="A35" s="1" t="s">
        <v>70</v>
      </c>
      <c r="B35">
        <v>5146</v>
      </c>
      <c r="C35">
        <v>20301.09572483481</v>
      </c>
      <c r="D35">
        <v>2538.8</v>
      </c>
      <c r="E35">
        <v>11011.1</v>
      </c>
      <c r="F35">
        <v>21551.6</v>
      </c>
      <c r="G35">
        <v>27701.65</v>
      </c>
      <c r="H35">
        <v>59467.6</v>
      </c>
      <c r="I35">
        <v>137.2458796165092</v>
      </c>
      <c r="J35">
        <v>96932276.35341628</v>
      </c>
      <c r="K35">
        <v>9845.419054231064</v>
      </c>
      <c r="L35">
        <v>0.226938331992962</v>
      </c>
      <c r="M35">
        <v>-0.864921580023295</v>
      </c>
    </row>
    <row r="36" spans="1:13">
      <c r="A36" s="1" t="s">
        <v>71</v>
      </c>
      <c r="B36">
        <v>995</v>
      </c>
      <c r="C36">
        <v>20075.79236180904</v>
      </c>
      <c r="D36">
        <v>2675.4</v>
      </c>
      <c r="E36">
        <v>11221.8</v>
      </c>
      <c r="F36">
        <v>15658.8</v>
      </c>
      <c r="G36">
        <v>24966.6</v>
      </c>
      <c r="H36">
        <v>384581.2</v>
      </c>
      <c r="I36">
        <v>528.6101167176577</v>
      </c>
      <c r="J36">
        <v>278031512.2187744</v>
      </c>
      <c r="K36">
        <v>16674.27696239854</v>
      </c>
      <c r="L36">
        <v>11.03244584215981</v>
      </c>
      <c r="M36">
        <v>229.4215818175986</v>
      </c>
    </row>
    <row r="37" spans="1:13">
      <c r="A37" s="1" t="s">
        <v>72</v>
      </c>
      <c r="B37">
        <v>5159</v>
      </c>
      <c r="C37">
        <v>12710.66489629773</v>
      </c>
      <c r="D37">
        <v>2225</v>
      </c>
      <c r="E37">
        <v>6105.799999999999</v>
      </c>
      <c r="F37">
        <v>9245</v>
      </c>
      <c r="G37">
        <v>16441.7</v>
      </c>
      <c r="H37">
        <v>57304.4</v>
      </c>
      <c r="I37">
        <v>123.1478000513036</v>
      </c>
      <c r="J37">
        <v>78238198.8119179</v>
      </c>
      <c r="K37">
        <v>8845.235938736618</v>
      </c>
      <c r="L37">
        <v>1.486201884813024</v>
      </c>
      <c r="M37">
        <v>1.963108408007072</v>
      </c>
    </row>
    <row r="38" spans="1:13">
      <c r="A38" s="1" t="s">
        <v>73</v>
      </c>
      <c r="B38">
        <v>5118</v>
      </c>
      <c r="C38">
        <v>19178.1681516217</v>
      </c>
      <c r="D38">
        <v>2554.2</v>
      </c>
      <c r="E38">
        <v>12211.25</v>
      </c>
      <c r="F38">
        <v>17986.4</v>
      </c>
      <c r="G38">
        <v>24044.7</v>
      </c>
      <c r="H38">
        <v>62154.6</v>
      </c>
      <c r="I38">
        <v>132.0866693203696</v>
      </c>
      <c r="J38">
        <v>89293173.86977689</v>
      </c>
      <c r="K38">
        <v>9449.506541072768</v>
      </c>
      <c r="L38">
        <v>1.085518527740648</v>
      </c>
      <c r="M38">
        <v>1.479401216406723</v>
      </c>
    </row>
    <row r="39" spans="1:13">
      <c r="A39" s="1" t="s">
        <v>74</v>
      </c>
      <c r="B39">
        <v>1269</v>
      </c>
      <c r="C39">
        <v>24984.5918045705</v>
      </c>
      <c r="D39">
        <v>3170.4</v>
      </c>
      <c r="E39">
        <v>14894</v>
      </c>
      <c r="F39">
        <v>21819.6</v>
      </c>
      <c r="G39">
        <v>32221.8</v>
      </c>
      <c r="H39">
        <v>388203.6</v>
      </c>
      <c r="I39">
        <v>546.5820536646877</v>
      </c>
      <c r="J39">
        <v>379116213.6217623</v>
      </c>
      <c r="K39">
        <v>19470.90685155065</v>
      </c>
      <c r="L39">
        <v>7.786227740130768</v>
      </c>
      <c r="M39">
        <v>113.8083558645051</v>
      </c>
    </row>
    <row r="40" spans="1:13">
      <c r="A40" s="1" t="s">
        <v>75</v>
      </c>
      <c r="B40">
        <v>4185</v>
      </c>
      <c r="C40">
        <v>17930.02183990436</v>
      </c>
      <c r="D40">
        <v>2935.2</v>
      </c>
      <c r="E40">
        <v>9033.6</v>
      </c>
      <c r="F40">
        <v>13679</v>
      </c>
      <c r="G40">
        <v>22631</v>
      </c>
      <c r="H40">
        <v>256883.4</v>
      </c>
      <c r="I40">
        <v>229.0808505396768</v>
      </c>
      <c r="J40">
        <v>219620581.0114636</v>
      </c>
      <c r="K40">
        <v>14819.60124333525</v>
      </c>
      <c r="L40">
        <v>4.678080702005632</v>
      </c>
      <c r="M40">
        <v>48.91785125203292</v>
      </c>
    </row>
    <row r="41" spans="1:13">
      <c r="A41" s="1" t="s">
        <v>76</v>
      </c>
      <c r="B41">
        <v>5104</v>
      </c>
      <c r="C41">
        <v>19388.53076018811</v>
      </c>
      <c r="D41">
        <v>3028.8</v>
      </c>
      <c r="E41">
        <v>11178.05</v>
      </c>
      <c r="F41">
        <v>15043.4</v>
      </c>
      <c r="G41">
        <v>21652.8</v>
      </c>
      <c r="H41">
        <v>62704.6</v>
      </c>
      <c r="I41">
        <v>169.0296362797068</v>
      </c>
      <c r="J41">
        <v>145826475.5700983</v>
      </c>
      <c r="K41">
        <v>12075.86334677973</v>
      </c>
      <c r="L41">
        <v>1.540483130608922</v>
      </c>
      <c r="M41">
        <v>1.505230526448768</v>
      </c>
    </row>
    <row r="42" spans="1:13">
      <c r="A42" s="1" t="s">
        <v>77</v>
      </c>
      <c r="B42">
        <v>5106</v>
      </c>
      <c r="C42">
        <v>15573.62577359973</v>
      </c>
      <c r="D42">
        <v>4765.6</v>
      </c>
      <c r="E42">
        <v>11516</v>
      </c>
      <c r="F42">
        <v>15233.1</v>
      </c>
      <c r="G42">
        <v>18840.2</v>
      </c>
      <c r="H42">
        <v>63687.8</v>
      </c>
      <c r="I42">
        <v>72.72052920991025</v>
      </c>
      <c r="J42">
        <v>27001934.0319154</v>
      </c>
      <c r="K42">
        <v>5196.338521681925</v>
      </c>
      <c r="L42">
        <v>1.029843321394392</v>
      </c>
      <c r="M42">
        <v>4.499282628602808</v>
      </c>
    </row>
    <row r="43" spans="1:13">
      <c r="A43" s="1" t="s">
        <v>78</v>
      </c>
      <c r="B43">
        <v>5116</v>
      </c>
      <c r="C43">
        <v>20449.13373729476</v>
      </c>
      <c r="D43">
        <v>4543.6</v>
      </c>
      <c r="E43">
        <v>13579.7</v>
      </c>
      <c r="F43">
        <v>16139.7</v>
      </c>
      <c r="G43">
        <v>21442.7</v>
      </c>
      <c r="H43">
        <v>66835.8</v>
      </c>
      <c r="I43">
        <v>170.7123331226804</v>
      </c>
      <c r="J43">
        <v>149094056.6798469</v>
      </c>
      <c r="K43">
        <v>12210.40771964011</v>
      </c>
      <c r="L43">
        <v>1.824749651108297</v>
      </c>
      <c r="M43">
        <v>2.551799136827502</v>
      </c>
    </row>
    <row r="44" spans="1:13">
      <c r="A44" s="1" t="s">
        <v>79</v>
      </c>
      <c r="B44">
        <v>2439</v>
      </c>
      <c r="C44">
        <v>23660.44346043459</v>
      </c>
      <c r="D44">
        <v>666.8</v>
      </c>
      <c r="E44">
        <v>9913.799999999999</v>
      </c>
      <c r="F44">
        <v>15914</v>
      </c>
      <c r="G44">
        <v>29346.5</v>
      </c>
      <c r="H44">
        <v>624882.8</v>
      </c>
      <c r="I44">
        <v>599.6018738277184</v>
      </c>
      <c r="J44">
        <v>876875150.9113175</v>
      </c>
      <c r="K44">
        <v>29612.07778781013</v>
      </c>
      <c r="L44">
        <v>8.754540844087265</v>
      </c>
      <c r="M44">
        <v>130.8752854021875</v>
      </c>
    </row>
    <row r="45" spans="1:13">
      <c r="A45" s="1" t="s">
        <v>80</v>
      </c>
      <c r="B45">
        <v>10194</v>
      </c>
      <c r="C45">
        <v>18091.33733568763</v>
      </c>
      <c r="D45">
        <v>3027.4</v>
      </c>
      <c r="E45">
        <v>11241</v>
      </c>
      <c r="F45">
        <v>14030.6</v>
      </c>
      <c r="G45">
        <v>24095</v>
      </c>
      <c r="H45">
        <v>195607.4</v>
      </c>
      <c r="I45">
        <v>102.8310210379263</v>
      </c>
      <c r="J45">
        <v>107793587.3412388</v>
      </c>
      <c r="K45">
        <v>10382.36906208015</v>
      </c>
      <c r="L45">
        <v>3.479969422356968</v>
      </c>
      <c r="M45">
        <v>38.05463332749475</v>
      </c>
    </row>
    <row r="46" spans="1:13">
      <c r="A46" s="1" t="s">
        <v>81</v>
      </c>
      <c r="B46">
        <v>5108</v>
      </c>
      <c r="C46">
        <v>21191.6267815192</v>
      </c>
      <c r="D46">
        <v>2071.4</v>
      </c>
      <c r="E46">
        <v>13978.05</v>
      </c>
      <c r="F46">
        <v>18836.9</v>
      </c>
      <c r="G46">
        <v>25414.95</v>
      </c>
      <c r="H46">
        <v>274000</v>
      </c>
      <c r="I46">
        <v>209.1984066163686</v>
      </c>
      <c r="J46">
        <v>223546375.7738669</v>
      </c>
      <c r="K46">
        <v>14951.46734517606</v>
      </c>
      <c r="L46">
        <v>9.745140150230553</v>
      </c>
      <c r="M46">
        <v>133.8393142402336</v>
      </c>
    </row>
    <row r="47" spans="1:13">
      <c r="A47" s="1" t="s">
        <v>82</v>
      </c>
      <c r="B47">
        <v>5128</v>
      </c>
      <c r="C47">
        <v>18241.18209828398</v>
      </c>
      <c r="D47">
        <v>4664.2</v>
      </c>
      <c r="E47">
        <v>12410.15</v>
      </c>
      <c r="F47">
        <v>16545</v>
      </c>
      <c r="G47">
        <v>20124.15</v>
      </c>
      <c r="H47">
        <v>44004.6</v>
      </c>
      <c r="I47">
        <v>108.9117293018266</v>
      </c>
      <c r="J47">
        <v>60827129.78934959</v>
      </c>
      <c r="K47">
        <v>7799.174942860936</v>
      </c>
      <c r="L47">
        <v>1.203717660411047</v>
      </c>
      <c r="M47">
        <v>0.640141171759093</v>
      </c>
    </row>
    <row r="48" spans="1:13">
      <c r="A48" s="1" t="s">
        <v>83</v>
      </c>
      <c r="B48">
        <v>10226</v>
      </c>
      <c r="C48">
        <v>13026.14179542345</v>
      </c>
      <c r="D48">
        <v>2951.2</v>
      </c>
      <c r="E48">
        <v>7593</v>
      </c>
      <c r="F48">
        <v>10240.2</v>
      </c>
      <c r="G48">
        <v>17284.2</v>
      </c>
      <c r="H48">
        <v>85218.39999999999</v>
      </c>
      <c r="I48">
        <v>78.36986102959416</v>
      </c>
      <c r="J48">
        <v>62806405.91460132</v>
      </c>
      <c r="K48">
        <v>7925.049268906847</v>
      </c>
      <c r="L48">
        <v>2.286017293100138</v>
      </c>
      <c r="M48">
        <v>9.868309660228693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Output</vt:lpstr>
      <vt:lpstr>Segment Summary Stats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2021-05-30T12:03:48Z</dcterms:created>
  <dcterms:modified xsi:type="dcterms:W3CDTF">2021-05-30T12:03:48Z</dcterms:modified>
</cp:coreProperties>
</file>