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arshney/Documents/code/vibhore-sir/Project-under-Vibhor-sir/data/"/>
    </mc:Choice>
  </mc:AlternateContent>
  <xr:revisionPtr revIDLastSave="0" documentId="13_ncr:1_{DFD5DBB4-F2B3-E749-A89A-D3247E3DD4CC}" xr6:coauthVersionLast="47" xr6:coauthVersionMax="47" xr10:uidLastSave="{00000000-0000-0000-0000-000000000000}"/>
  <bookViews>
    <workbookView xWindow="680" yWindow="740" windowWidth="28040" windowHeight="16680" xr2:uid="{DE70F9F1-4221-DF46-9AF4-48644267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2" i="1"/>
  <c r="A23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<sst xmlns="http://schemas.openxmlformats.org/spreadsheetml/2006/main" count="7" uniqueCount="7">
  <si>
    <t>Fwdpush</t>
  </si>
  <si>
    <t>Table_setup</t>
  </si>
  <si>
    <t>Machining</t>
  </si>
  <si>
    <t>WP_release</t>
  </si>
  <si>
    <t>Robo_Arm</t>
  </si>
  <si>
    <t>Conveyor</t>
  </si>
  <si>
    <t>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</si>
</sst>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EC2C-AAC7-104A-8385-7235EFD1F3DB}">
  <dimension ref="A1:J24"/>
  <sheetViews>
    <sheetView tabSelected="1" zoomScale="88" workbookViewId="0">
      <selection activeCell="F5" sqref="F5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>
        <v>1.93</v>
      </c>
      <c r="B2" s="2">
        <v>11.15</v>
      </c>
      <c r="C2" s="2">
        <v>13.940000000000001</v>
      </c>
      <c r="D2" s="2">
        <v>6.27</v>
      </c>
      <c r="E2" s="2">
        <v>11.2</v>
      </c>
      <c r="F2" s="2">
        <v>10.879999999999999</v>
      </c>
      <c r="G2" s="2">
        <f>SUM(A2:F2)</f>
        <v>55.370000000000005</v>
      </c>
      <c r="H2" s="2"/>
      <c r="J2" s="2"/>
    </row>
    <row r="3" spans="1:10" x14ac:dyDescent="0.2">
      <c r="A3">
        <v>1.85</v>
      </c>
      <c r="B3" s="2">
        <v>10.85</v>
      </c>
      <c r="C3" s="2">
        <v>13.85</v>
      </c>
      <c r="D3" s="2">
        <v>6.35</v>
      </c>
      <c r="E3" s="2">
        <v>11.5</v>
      </c>
      <c r="F3" s="2">
        <v>10.899999999999999</v>
      </c>
      <c r="G3" s="2">
        <f t="shared" ref="G3:G21" si="0">SUM(A3:F3)</f>
        <v>55.3</v>
      </c>
      <c r="H3" s="2"/>
    </row>
    <row r="4" spans="1:10" x14ac:dyDescent="0.2">
      <c r="A4">
        <v>1.75</v>
      </c>
      <c r="B4" s="2">
        <v>10.75</v>
      </c>
      <c r="C4" s="2">
        <v>13.75</v>
      </c>
      <c r="D4" s="2">
        <v>6.25</v>
      </c>
      <c r="E4" s="2">
        <v>11.75</v>
      </c>
      <c r="F4" s="2">
        <v>8.8000000000000007</v>
      </c>
      <c r="G4" s="2">
        <f t="shared" si="0"/>
        <v>53.05</v>
      </c>
      <c r="H4" s="2"/>
      <c r="J4" s="2"/>
    </row>
    <row r="5" spans="1:10" x14ac:dyDescent="0.2">
      <c r="A5">
        <v>1.65</v>
      </c>
      <c r="B5" s="2">
        <v>10.620000000000001</v>
      </c>
      <c r="C5" s="2">
        <v>13.620000000000001</v>
      </c>
      <c r="D5" s="2">
        <v>6.12</v>
      </c>
      <c r="E5" s="2">
        <v>11.6</v>
      </c>
      <c r="F5" s="2">
        <v>10.199999999999999</v>
      </c>
      <c r="G5" s="2">
        <f t="shared" si="0"/>
        <v>53.81</v>
      </c>
      <c r="H5" s="2"/>
    </row>
    <row r="6" spans="1:10" x14ac:dyDescent="0.2">
      <c r="A6">
        <v>1.55</v>
      </c>
      <c r="B6" s="2">
        <v>10.530000000000001</v>
      </c>
      <c r="C6" s="2">
        <v>13.530000000000001</v>
      </c>
      <c r="D6" s="2">
        <v>6.03</v>
      </c>
      <c r="E6" s="2">
        <v>11.65</v>
      </c>
      <c r="F6" s="2">
        <v>8.1999999999999993</v>
      </c>
      <c r="G6" s="2">
        <f t="shared" si="0"/>
        <v>51.490000000000009</v>
      </c>
      <c r="H6" s="2"/>
    </row>
    <row r="7" spans="1:10" x14ac:dyDescent="0.2">
      <c r="A7">
        <v>2.0300000000000002</v>
      </c>
      <c r="B7" s="2">
        <v>11.07</v>
      </c>
      <c r="C7" s="2">
        <v>14.07</v>
      </c>
      <c r="D7" s="2">
        <v>6.57</v>
      </c>
      <c r="E7" s="2">
        <v>12.030000000000001</v>
      </c>
      <c r="F7" s="2">
        <v>9.1999999999999993</v>
      </c>
      <c r="G7" s="2">
        <f t="shared" si="0"/>
        <v>54.97</v>
      </c>
      <c r="H7" s="2"/>
    </row>
    <row r="8" spans="1:10" x14ac:dyDescent="0.2">
      <c r="A8">
        <v>2.13</v>
      </c>
      <c r="B8" s="2">
        <v>11.48</v>
      </c>
      <c r="C8" s="2">
        <v>14.48</v>
      </c>
      <c r="D8" s="2">
        <v>6.98</v>
      </c>
      <c r="E8" s="2">
        <v>11.13</v>
      </c>
      <c r="F8" s="2">
        <v>10.199999999999999</v>
      </c>
      <c r="G8" s="2">
        <f t="shared" si="0"/>
        <v>56.400000000000006</v>
      </c>
      <c r="H8" s="2"/>
    </row>
    <row r="9" spans="1:10" x14ac:dyDescent="0.2">
      <c r="A9">
        <v>2</v>
      </c>
      <c r="B9" s="2">
        <v>11.08</v>
      </c>
      <c r="C9" s="2">
        <v>14.08</v>
      </c>
      <c r="D9" s="2">
        <v>6.58</v>
      </c>
      <c r="E9" s="2">
        <v>11.98</v>
      </c>
      <c r="F9" s="2">
        <v>11.2</v>
      </c>
      <c r="G9" s="2">
        <f t="shared" si="0"/>
        <v>56.92</v>
      </c>
      <c r="H9" s="2"/>
    </row>
    <row r="10" spans="1:10" x14ac:dyDescent="0.2">
      <c r="A10">
        <v>2.08</v>
      </c>
      <c r="B10" s="2">
        <v>11</v>
      </c>
      <c r="C10" s="2">
        <v>14</v>
      </c>
      <c r="D10" s="2">
        <v>6.5</v>
      </c>
      <c r="E10" s="2">
        <v>12.18</v>
      </c>
      <c r="F10" s="2">
        <v>12.2</v>
      </c>
      <c r="G10" s="2">
        <f t="shared" si="0"/>
        <v>57.959999999999994</v>
      </c>
      <c r="H10" s="2"/>
    </row>
    <row r="11" spans="1:10" x14ac:dyDescent="0.2">
      <c r="A11">
        <v>1.73</v>
      </c>
      <c r="B11" s="2">
        <v>11.370000000000001</v>
      </c>
      <c r="C11" s="2">
        <v>14.370000000000001</v>
      </c>
      <c r="D11" s="2">
        <v>6.87</v>
      </c>
      <c r="E11" s="2">
        <v>11.73</v>
      </c>
      <c r="F11" s="2">
        <v>13.2</v>
      </c>
      <c r="G11" s="2">
        <f t="shared" si="0"/>
        <v>59.27000000000001</v>
      </c>
      <c r="H11" s="2"/>
    </row>
    <row r="12" spans="1:10" s="3" customFormat="1" x14ac:dyDescent="0.2">
      <c r="A12" s="3">
        <v>1.96</v>
      </c>
      <c r="B12" s="4">
        <v>10.9</v>
      </c>
      <c r="C12" s="4">
        <v>13.98</v>
      </c>
      <c r="D12" s="4">
        <v>6.47</v>
      </c>
      <c r="E12" s="4">
        <v>11.59</v>
      </c>
      <c r="F12" s="4">
        <v>9.1</v>
      </c>
      <c r="G12" s="2">
        <f>SUM(A12:F12)</f>
        <v>54.000000000000007</v>
      </c>
      <c r="H12" s="4"/>
    </row>
    <row r="13" spans="1:10" x14ac:dyDescent="0.2">
      <c r="A13">
        <v>1.93</v>
      </c>
      <c r="B13" s="2">
        <v>11.48</v>
      </c>
      <c r="C13" s="2">
        <v>14.48</v>
      </c>
      <c r="D13" s="2">
        <v>6.98</v>
      </c>
      <c r="E13" s="2">
        <v>11.93</v>
      </c>
      <c r="F13" s="2">
        <v>11</v>
      </c>
      <c r="G13" s="2">
        <f t="shared" si="0"/>
        <v>57.800000000000004</v>
      </c>
      <c r="H13" s="2"/>
    </row>
    <row r="14" spans="1:10" x14ac:dyDescent="0.2">
      <c r="A14">
        <v>2.3899999999999997</v>
      </c>
      <c r="B14" s="2">
        <v>10.71</v>
      </c>
      <c r="C14" s="2">
        <v>13.71</v>
      </c>
      <c r="D14" s="2">
        <v>6.21</v>
      </c>
      <c r="E14" s="2">
        <v>12.48</v>
      </c>
      <c r="F14" s="2">
        <v>13.2</v>
      </c>
      <c r="G14" s="2">
        <f t="shared" si="0"/>
        <v>58.7</v>
      </c>
      <c r="H14" s="2"/>
    </row>
    <row r="15" spans="1:10" x14ac:dyDescent="0.2">
      <c r="A15">
        <v>2.2800000000000002</v>
      </c>
      <c r="B15" s="2">
        <v>10.86</v>
      </c>
      <c r="C15" s="2">
        <v>13.86</v>
      </c>
      <c r="D15" s="2">
        <v>6.36</v>
      </c>
      <c r="E15" s="2">
        <v>12.14</v>
      </c>
      <c r="F15" s="2">
        <v>10.199999999999999</v>
      </c>
      <c r="G15" s="2">
        <f t="shared" si="0"/>
        <v>55.7</v>
      </c>
      <c r="H15" s="2"/>
    </row>
    <row r="16" spans="1:10" x14ac:dyDescent="0.2">
      <c r="A16">
        <v>2.3600000000000003</v>
      </c>
      <c r="B16" s="2">
        <v>11.35</v>
      </c>
      <c r="C16" s="2">
        <v>14.35</v>
      </c>
      <c r="D16" s="2">
        <v>6.85</v>
      </c>
      <c r="E16" s="2">
        <v>12.18</v>
      </c>
      <c r="F16" s="2">
        <v>13.2</v>
      </c>
      <c r="G16" s="2">
        <f t="shared" si="0"/>
        <v>60.290000000000006</v>
      </c>
      <c r="H16" s="2"/>
    </row>
    <row r="17" spans="1:8" x14ac:dyDescent="0.2">
      <c r="A17">
        <v>1.7</v>
      </c>
      <c r="B17" s="2">
        <v>10.620000000000001</v>
      </c>
      <c r="C17" s="2">
        <v>13.620000000000001</v>
      </c>
      <c r="D17" s="2">
        <v>6.12</v>
      </c>
      <c r="E17" s="2">
        <v>11.75</v>
      </c>
      <c r="F17" s="2">
        <v>11.2</v>
      </c>
      <c r="G17" s="2">
        <f t="shared" si="0"/>
        <v>55.010000000000005</v>
      </c>
      <c r="H17" s="2"/>
    </row>
    <row r="18" spans="1:8" x14ac:dyDescent="0.2">
      <c r="A18">
        <v>1.6</v>
      </c>
      <c r="B18" s="2">
        <v>10.68</v>
      </c>
      <c r="C18" s="2">
        <v>13.68</v>
      </c>
      <c r="D18" s="2">
        <v>6.18</v>
      </c>
      <c r="E18" s="2">
        <v>11.9</v>
      </c>
      <c r="F18" s="2">
        <v>13.2</v>
      </c>
      <c r="G18" s="2">
        <f t="shared" si="0"/>
        <v>57.239999999999995</v>
      </c>
      <c r="H18" s="2"/>
    </row>
    <row r="19" spans="1:8" x14ac:dyDescent="0.2">
      <c r="A19">
        <v>2</v>
      </c>
      <c r="B19" s="2">
        <v>11.280000000000001</v>
      </c>
      <c r="C19" s="2">
        <v>14.280000000000001</v>
      </c>
      <c r="D19" s="2">
        <v>6.78</v>
      </c>
      <c r="E19" s="2">
        <v>12.1</v>
      </c>
      <c r="F19" s="2">
        <v>13.2</v>
      </c>
      <c r="G19" s="2">
        <f t="shared" si="0"/>
        <v>59.64</v>
      </c>
      <c r="H19" s="2"/>
    </row>
    <row r="20" spans="1:8" x14ac:dyDescent="0.2">
      <c r="A20">
        <v>2.2800000000000002</v>
      </c>
      <c r="B20" s="2">
        <v>11.370000000000001</v>
      </c>
      <c r="C20" s="2">
        <v>14.370000000000001</v>
      </c>
      <c r="D20" s="2">
        <v>6.87</v>
      </c>
      <c r="E20" s="2">
        <v>12.280000000000001</v>
      </c>
      <c r="F20" s="2">
        <v>10.199999999999999</v>
      </c>
      <c r="G20" s="2">
        <f t="shared" si="0"/>
        <v>57.370000000000005</v>
      </c>
      <c r="H20" s="2"/>
    </row>
    <row r="21" spans="1:8" x14ac:dyDescent="0.2">
      <c r="A21">
        <v>1.9</v>
      </c>
      <c r="B21" s="2">
        <v>10.92</v>
      </c>
      <c r="C21" s="2">
        <v>13.92</v>
      </c>
      <c r="D21" s="2">
        <v>6.42</v>
      </c>
      <c r="E21" s="2">
        <v>11.9</v>
      </c>
      <c r="F21" s="2">
        <v>13.2</v>
      </c>
      <c r="G21" s="2">
        <f t="shared" si="0"/>
        <v>58.260000000000005</v>
      </c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>
        <f t="shared" ref="A23:D23" si="1">AVERAGE(A2:A21)</f>
        <v>1.9550000000000001</v>
      </c>
      <c r="B23" s="2">
        <f t="shared" si="1"/>
        <v>11.003500000000001</v>
      </c>
      <c r="C23" s="2">
        <f t="shared" si="1"/>
        <v>13.997</v>
      </c>
      <c r="D23" s="2">
        <f t="shared" si="1"/>
        <v>6.4879999999999995</v>
      </c>
      <c r="E23" s="2">
        <f>AVERAGE(E2:E21)</f>
        <v>11.85</v>
      </c>
      <c r="F23" s="2">
        <f>AVERAGE(F2:F21)</f>
        <v>11.133999999999997</v>
      </c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2024-11-02T17:52:26Z</dcterms:created>
  <dcterms:modified xsi:type="dcterms:W3CDTF">2025-01-12T17:22:21Z</dcterms:modified>
</cp:coreProperties>
</file>