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[2]Performance!$G$16:$Y$4594</definedName>
    <definedName name="DF_GRID_1">Supplier [2]Performance!$G$16:$Y$4594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<sst xmlns="http://schemas.openxmlformats.org/spreadsheetml/2006/main" count="150" uniqueCount="81">
  <si>
    <t>gbajpai@mindagroup.com</t>
  </si>
  <si>
    <t>SUPPLIER PERFORMANCE REPORT</t>
  </si>
  <si>
    <t xml:space="preserve">UNIT: </t>
  </si>
  <si>
    <t>1002</t>
  </si>
  <si>
    <t>UNO MINDA-SWITCH PUNE</t>
  </si>
  <si>
    <t>DATE:-</t>
  </si>
  <si>
    <t>03.2024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</si>
  <si>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</si>
  <si>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</si>
  <si>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</si>
  <si>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</si>
  <si>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</si>
  <si>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</si>
  <si>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</si>
  <si>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</si>
  <si>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</si>
  <si>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</si>
  <si>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</si>
  <si>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</si>
  <si>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</si>
  <si>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</si>
  <si>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</si>
  <si>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</si>
  <si>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</si>
  <si>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</si>
  <si>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</si>
  <si>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</si>
  <si>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</si>
  <si>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</si>
  <si>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</si>
  <si>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01.2024</t>
  </si>
  <si>
    <t>02.2024</t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</si>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</sst>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E-487B-9027-CFBA3CB6AF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7E-487B-9027-CFBA3CB6AF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B-48AE-ADBE-34A0521ACE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Apr/23</c:v>
                </c:pt>
                <c:pt idx="1">
                  <c:v>May/23</c:v>
                </c:pt>
                <c:pt idx="2">
                  <c:v>Jun/23</c:v>
                </c:pt>
                <c:pt idx="3">
                  <c:v>Jul/23</c:v>
                </c:pt>
                <c:pt idx="4">
                  <c:v>Aug/23</c:v>
                </c:pt>
                <c:pt idx="5">
                  <c:v>Sep/23</c:v>
                </c:pt>
                <c:pt idx="6">
                  <c:v>Oct/23</c:v>
                </c:pt>
                <c:pt idx="7">
                  <c:v>Nov/23</c:v>
                </c:pt>
                <c:pt idx="8">
                  <c:v>Dec/23</c:v>
                </c:pt>
                <c:pt idx="9">
                  <c:v>Jan/24</c:v>
                </c:pt>
                <c:pt idx="10">
                  <c:v>Feb/24</c:v>
                </c:pt>
                <c:pt idx="11">
                  <c:v>Mar/24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78</c:v>
                </c:pt>
                <c:pt idx="3">
                  <c:v>72</c:v>
                </c:pt>
                <c:pt idx="4">
                  <c:v>89.999999999999986</c:v>
                </c:pt>
                <c:pt idx="5">
                  <c:v>82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82</c:v>
                </c:pt>
                <c:pt idx="10">
                  <c:v>88</c:v>
                </c:pt>
                <c:pt idx="11">
                  <c:v>82</c:v>
                </c:pt>
                <c:pt idx="1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B-48AE-ADBE-34A0521ACE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5-4442-B901-1D79D802A1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Apr/23</c:v>
                </c:pt>
                <c:pt idx="2">
                  <c:v>May/23</c:v>
                </c:pt>
                <c:pt idx="3">
                  <c:v>Jun/23</c:v>
                </c:pt>
                <c:pt idx="4">
                  <c:v>Jul/23</c:v>
                </c:pt>
                <c:pt idx="5">
                  <c:v>Aug/23</c:v>
                </c:pt>
                <c:pt idx="6">
                  <c:v>Sep/23</c:v>
                </c:pt>
                <c:pt idx="7">
                  <c:v>Oct/23</c:v>
                </c:pt>
                <c:pt idx="8">
                  <c:v>Nov/23</c:v>
                </c:pt>
                <c:pt idx="9">
                  <c:v>Dec/23</c:v>
                </c:pt>
                <c:pt idx="10">
                  <c:v>Jan/24</c:v>
                </c:pt>
                <c:pt idx="11">
                  <c:v>Feb/24</c:v>
                </c:pt>
                <c:pt idx="12">
                  <c:v>Mar/24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60</c:v>
                </c:pt>
                <c:pt idx="3">
                  <c:v>40</c:v>
                </c:pt>
                <c:pt idx="4">
                  <c:v>100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60</c:v>
                </c:pt>
                <c:pt idx="11">
                  <c:v>40</c:v>
                </c:pt>
                <c:pt idx="1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5-4442-B901-1D79D802A1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45017</v>
          </cell>
          <cell r="CS16">
            <v>45047</v>
          </cell>
          <cell r="CT16">
            <v>45078</v>
          </cell>
          <cell r="CU16">
            <v>45108</v>
          </cell>
          <cell r="CV16">
            <v>45139</v>
          </cell>
          <cell r="CW16">
            <v>45170</v>
          </cell>
          <cell r="CX16">
            <v>45200</v>
          </cell>
          <cell r="CY16">
            <v>45231</v>
          </cell>
          <cell r="CZ16">
            <v>45261</v>
          </cell>
          <cell r="DA16">
            <v>45292</v>
          </cell>
          <cell r="DB16">
            <v>45323</v>
          </cell>
          <cell r="DC16">
            <v>45352</v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>
            <v>100</v>
          </cell>
        </row>
        <row r="19">
          <cell r="CQ19">
            <v>40</v>
          </cell>
        </row>
        <row r="20">
          <cell r="CR20">
            <v>40</v>
          </cell>
          <cell r="CS20">
            <v>60</v>
          </cell>
          <cell r="CT20">
            <v>40</v>
          </cell>
          <cell r="CU20">
            <v>100</v>
          </cell>
          <cell r="CV20">
            <v>40</v>
          </cell>
          <cell r="CW20">
            <v>40</v>
          </cell>
          <cell r="CX20">
            <v>40</v>
          </cell>
          <cell r="CY20">
            <v>40</v>
          </cell>
          <cell r="CZ20">
            <v>40</v>
          </cell>
          <cell r="DA20">
            <v>60</v>
          </cell>
          <cell r="DB20">
            <v>40</v>
          </cell>
          <cell r="DC20">
            <v>40</v>
          </cell>
        </row>
        <row r="21">
          <cell r="CQ21">
            <v>72</v>
          </cell>
        </row>
        <row r="22">
          <cell r="CR22">
            <v>72</v>
          </cell>
          <cell r="CS22">
            <v>78</v>
          </cell>
          <cell r="CT22">
            <v>72</v>
          </cell>
          <cell r="CU22">
            <v>89.999999999999986</v>
          </cell>
          <cell r="CV22">
            <v>82</v>
          </cell>
          <cell r="CW22">
            <v>82</v>
          </cell>
          <cell r="CX22">
            <v>82</v>
          </cell>
          <cell r="CY22">
            <v>82</v>
          </cell>
          <cell r="CZ22">
            <v>82</v>
          </cell>
          <cell r="DA22">
            <v>88</v>
          </cell>
          <cell r="DB22">
            <v>82</v>
          </cell>
          <cell r="DC22">
            <v>82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3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169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45017</v>
      </c>
      <c r="CS16" s="52">
        <v>45047</v>
      </c>
      <c r="CT16" s="52">
        <v>45078</v>
      </c>
      <c r="CU16" s="52">
        <v>45108</v>
      </c>
      <c r="CV16" s="52">
        <v>45139</v>
      </c>
      <c r="CW16" s="52">
        <v>45170</v>
      </c>
      <c r="CX16" s="52">
        <v>45200</v>
      </c>
      <c r="CY16" s="52">
        <v>45231</v>
      </c>
      <c r="CZ16" s="52">
        <v>45261</v>
      </c>
      <c r="DA16" s="52">
        <v>45292</v>
      </c>
      <c r="DB16" s="52">
        <v>45323</v>
      </c>
      <c r="DC16" s="52">
        <v>45352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100</v>
      </c>
      <c r="CZ18" s="54">
        <v>100</v>
      </c>
      <c r="DA18" s="54">
        <v>100</v>
      </c>
      <c r="DB18" s="54">
        <v>100</v>
      </c>
      <c r="DC18" s="54">
        <v>100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60</v>
      </c>
      <c r="CT20" s="54">
        <v>40</v>
      </c>
      <c r="CU20" s="54">
        <v>100</v>
      </c>
      <c r="CV20" s="54">
        <v>40</v>
      </c>
      <c r="CW20" s="54">
        <v>40</v>
      </c>
      <c r="CX20" s="54">
        <v>40</v>
      </c>
      <c r="CY20" s="54">
        <v>40</v>
      </c>
      <c r="CZ20" s="54">
        <v>40</v>
      </c>
      <c r="DA20" s="54">
        <v>60</v>
      </c>
      <c r="DB20" s="54">
        <v>40</v>
      </c>
      <c r="DC20" s="54">
        <v>40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78</v>
      </c>
      <c r="CT22" s="54">
        <v>72</v>
      </c>
      <c r="CU22" s="54">
        <v>89.999999999999986</v>
      </c>
      <c r="CV22" s="54">
        <v>82</v>
      </c>
      <c r="CW22" s="54">
        <v>82</v>
      </c>
      <c r="CX22" s="54">
        <v>82</v>
      </c>
      <c r="CY22" s="54">
        <v>82</v>
      </c>
      <c r="CZ22" s="54">
        <v>82</v>
      </c>
      <c r="DA22" s="54">
        <v>88</v>
      </c>
      <c r="DB22" s="54">
        <v>82</v>
      </c>
      <c r="DC22" s="54">
        <v>82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30</v>
      </c>
      <c r="P27" s="57" t="s">
        <v>31</v>
      </c>
      <c r="Q27" s="57" t="s">
        <v>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32</v>
      </c>
      <c r="B29" s="59" t="s">
        <v>33</v>
      </c>
      <c r="C29" s="60" t="s">
        <v>34</v>
      </c>
      <c r="D29" s="61" t="s">
        <v>19</v>
      </c>
      <c r="E29" s="60" t="s">
        <v>20</v>
      </c>
      <c r="F29" s="62">
        <v>45017</v>
      </c>
      <c r="G29" s="62">
        <v>45047</v>
      </c>
      <c r="H29" s="62">
        <v>45078</v>
      </c>
      <c r="I29" s="62">
        <v>45108</v>
      </c>
      <c r="J29" s="62">
        <v>45139</v>
      </c>
      <c r="K29" s="62">
        <v>45170</v>
      </c>
      <c r="L29" s="62">
        <v>45200</v>
      </c>
      <c r="M29" s="62">
        <v>45231</v>
      </c>
      <c r="N29" s="62">
        <v>45261</v>
      </c>
      <c r="O29" s="62">
        <v>45292</v>
      </c>
      <c r="P29" s="62">
        <v>45323</v>
      </c>
      <c r="Q29" s="62">
        <v>45352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35</v>
      </c>
      <c r="C30" s="65" t="s">
        <v>36</v>
      </c>
      <c r="D30" s="66">
        <v>1743720</v>
      </c>
      <c r="E30" s="65" t="s">
        <v>36</v>
      </c>
      <c r="F30" s="67">
        <v>209000</v>
      </c>
      <c r="G30" s="67">
        <v>115400</v>
      </c>
      <c r="H30" s="67">
        <v>122000</v>
      </c>
      <c r="I30" s="67">
        <v>232000</v>
      </c>
      <c r="J30" s="67">
        <v>198320</v>
      </c>
      <c r="K30" s="67">
        <v>140000</v>
      </c>
      <c r="L30" s="67">
        <v>105000</v>
      </c>
      <c r="M30" s="67">
        <v>115500</v>
      </c>
      <c r="N30" s="67">
        <v>100500</v>
      </c>
      <c r="O30" s="67">
        <v>151000</v>
      </c>
      <c r="P30" s="67">
        <v>120000</v>
      </c>
      <c r="Q30" s="67">
        <v>135000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37</v>
      </c>
      <c r="D31" s="66">
        <v>0</v>
      </c>
      <c r="E31" s="65" t="s">
        <v>37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38</v>
      </c>
      <c r="B32" s="69" t="s">
        <v>39</v>
      </c>
      <c r="C32" s="70" t="s">
        <v>40</v>
      </c>
      <c r="D32" s="71">
        <v>0</v>
      </c>
      <c r="E32" s="70" t="s">
        <v>40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>
        <v>0</v>
      </c>
      <c r="Q32" s="67">
        <v>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41</v>
      </c>
      <c r="D33" s="74">
        <v>0.25</v>
      </c>
      <c r="E33" s="70" t="s">
        <v>41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0.25</v>
      </c>
      <c r="N33" s="74">
        <v>0.25</v>
      </c>
      <c r="O33" s="74">
        <v>0.25</v>
      </c>
      <c r="P33" s="74">
        <v>0.25</v>
      </c>
      <c r="Q33" s="74">
        <v>0.25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42</v>
      </c>
      <c r="B34" s="75" t="s">
        <v>43</v>
      </c>
      <c r="C34" s="70" t="s">
        <v>44</v>
      </c>
      <c r="D34" s="71">
        <v>0</v>
      </c>
      <c r="E34" s="70" t="s">
        <v>40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41</v>
      </c>
      <c r="D35" s="74">
        <v>0.15</v>
      </c>
      <c r="E35" s="70" t="s">
        <v>41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>
        <v>0.15</v>
      </c>
      <c r="Q35" s="76">
        <v>0.15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45</v>
      </c>
      <c r="B36" s="75" t="s">
        <v>46</v>
      </c>
      <c r="C36" s="70" t="s">
        <v>44</v>
      </c>
      <c r="D36" s="71">
        <v>0</v>
      </c>
      <c r="E36" s="70" t="s">
        <v>40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</row>
    <row r="37" spans="1:107" ht="12.75" x14ac:dyDescent="0.2">
      <c r="A37" s="72"/>
      <c r="B37" s="73"/>
      <c r="C37" s="70" t="s">
        <v>41</v>
      </c>
      <c r="D37" s="74">
        <v>0.15</v>
      </c>
      <c r="E37" s="70" t="s">
        <v>41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>
        <v>0.15</v>
      </c>
      <c r="Q37" s="76">
        <v>0.15</v>
      </c>
    </row>
    <row r="38" spans="1:107" ht="12.75" customHeight="1" x14ac:dyDescent="0.2">
      <c r="A38" s="68" t="s">
        <v>47</v>
      </c>
      <c r="B38" s="69" t="s">
        <v>48</v>
      </c>
      <c r="C38" s="70" t="s">
        <v>44</v>
      </c>
      <c r="D38" s="71">
        <v>0</v>
      </c>
      <c r="E38" s="70" t="s">
        <v>40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</row>
    <row r="39" spans="1:107" ht="12.75" x14ac:dyDescent="0.2">
      <c r="A39" s="72"/>
      <c r="B39" s="80"/>
      <c r="C39" s="70" t="s">
        <v>41</v>
      </c>
      <c r="D39" s="74">
        <v>0.15</v>
      </c>
      <c r="E39" s="70" t="s">
        <v>41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>
        <v>0.15</v>
      </c>
      <c r="Q39" s="76">
        <v>0.15</v>
      </c>
    </row>
    <row r="40" spans="1:107" ht="12.75" x14ac:dyDescent="0.2">
      <c r="A40" s="68" t="s">
        <v>49</v>
      </c>
      <c r="B40" s="75" t="s">
        <v>43</v>
      </c>
      <c r="C40" s="70" t="s">
        <v>44</v>
      </c>
      <c r="D40" s="71">
        <v>0</v>
      </c>
      <c r="E40" s="70" t="s">
        <v>40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</row>
    <row r="41" spans="1:107" ht="12.75" x14ac:dyDescent="0.2">
      <c r="A41" s="72"/>
      <c r="B41" s="73"/>
      <c r="C41" s="70" t="s">
        <v>41</v>
      </c>
      <c r="D41" s="74">
        <v>0.15</v>
      </c>
      <c r="E41" s="70" t="s">
        <v>41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>
        <v>0.15</v>
      </c>
      <c r="Q41" s="74">
        <v>0.15</v>
      </c>
    </row>
    <row r="42" spans="1:107" ht="12.75" x14ac:dyDescent="0.2">
      <c r="A42" s="68" t="s">
        <v>50</v>
      </c>
      <c r="B42" s="75" t="s">
        <v>43</v>
      </c>
      <c r="C42" s="70" t="s">
        <v>51</v>
      </c>
      <c r="D42" s="71">
        <v>0</v>
      </c>
      <c r="E42" s="70" t="s">
        <v>40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</row>
    <row r="43" spans="1:107" ht="12.75" x14ac:dyDescent="0.2">
      <c r="A43" s="72"/>
      <c r="B43" s="73"/>
      <c r="C43" s="70" t="s">
        <v>41</v>
      </c>
      <c r="D43" s="74">
        <v>0.15</v>
      </c>
      <c r="E43" s="70" t="s">
        <v>41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>
        <v>0.15</v>
      </c>
      <c r="Q43" s="76">
        <v>0.15</v>
      </c>
    </row>
    <row r="44" spans="1:107" ht="12.75" x14ac:dyDescent="0.2">
      <c r="A44" s="81" t="s">
        <v>52</v>
      </c>
      <c r="B44" s="82">
        <v>0.9</v>
      </c>
      <c r="C44" s="70" t="s">
        <v>40</v>
      </c>
      <c r="D44" s="71">
        <v>100</v>
      </c>
      <c r="E44" s="70" t="s">
        <v>40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100</v>
      </c>
      <c r="N44" s="83">
        <v>100</v>
      </c>
      <c r="O44" s="83">
        <v>100</v>
      </c>
      <c r="P44" s="83">
        <v>100</v>
      </c>
      <c r="Q44" s="83">
        <v>100</v>
      </c>
    </row>
    <row r="45" spans="1:107" ht="12.75" x14ac:dyDescent="0.2">
      <c r="A45" s="84"/>
      <c r="B45" s="85"/>
      <c r="C45" s="70" t="s">
        <v>41</v>
      </c>
      <c r="D45" s="74">
        <v>1</v>
      </c>
      <c r="E45" s="70" t="s">
        <v>41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1</v>
      </c>
      <c r="N45" s="86">
        <v>1</v>
      </c>
      <c r="O45" s="86">
        <v>1</v>
      </c>
      <c r="P45" s="86">
        <v>1</v>
      </c>
      <c r="Q45" s="86">
        <v>1</v>
      </c>
    </row>
    <row r="46" spans="1:107" ht="12.75" x14ac:dyDescent="0.2">
      <c r="A46" s="68" t="s">
        <v>53</v>
      </c>
      <c r="B46" s="75" t="s">
        <v>43</v>
      </c>
      <c r="C46" s="70" t="s">
        <v>44</v>
      </c>
      <c r="D46" s="71">
        <v>0</v>
      </c>
      <c r="E46" s="70" t="s">
        <v>40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0</v>
      </c>
      <c r="Q46" s="67">
        <v>0</v>
      </c>
    </row>
    <row r="47" spans="1:107" ht="12.75" x14ac:dyDescent="0.2">
      <c r="A47" s="72"/>
      <c r="B47" s="73"/>
      <c r="C47" s="70" t="s">
        <v>41</v>
      </c>
      <c r="D47" s="74">
        <v>1</v>
      </c>
      <c r="E47" s="70" t="s">
        <v>41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1</v>
      </c>
      <c r="Q47" s="76">
        <v>1</v>
      </c>
    </row>
    <row r="48" spans="1:107" ht="12.75" x14ac:dyDescent="0.2">
      <c r="A48" s="68" t="s">
        <v>54</v>
      </c>
      <c r="B48" s="82">
        <v>1</v>
      </c>
      <c r="C48" s="70" t="s">
        <v>44</v>
      </c>
      <c r="D48" s="71">
        <v>70.54097111329969</v>
      </c>
      <c r="E48" s="70" t="s">
        <v>40</v>
      </c>
      <c r="F48" s="83">
        <v>78.738952179319156</v>
      </c>
      <c r="G48" s="83">
        <v>85.284366587681546</v>
      </c>
      <c r="H48" s="83">
        <v>65.568181818181813</v>
      </c>
      <c r="I48" s="83">
        <v>100</v>
      </c>
      <c r="J48" s="83">
        <v>84.523809523809518</v>
      </c>
      <c r="K48" s="83">
        <v>61.274509803921568</v>
      </c>
      <c r="L48" s="83">
        <v>66.233766233766247</v>
      </c>
      <c r="M48" s="83">
        <v>42.424172794117645</v>
      </c>
      <c r="N48" s="83">
        <v>16.312942037846348</v>
      </c>
      <c r="O48" s="83">
        <v>85.714285714285708</v>
      </c>
      <c r="P48" s="83">
        <v>77.083333333333329</v>
      </c>
      <c r="Q48" s="83">
        <v>83.333333333333329</v>
      </c>
    </row>
    <row r="49" spans="1:17" ht="12.75" x14ac:dyDescent="0.2">
      <c r="A49" s="72"/>
      <c r="B49" s="85"/>
      <c r="C49" s="70" t="s">
        <v>41</v>
      </c>
      <c r="D49" s="74">
        <v>0.4</v>
      </c>
      <c r="E49" s="70" t="s">
        <v>41</v>
      </c>
      <c r="F49" s="87">
        <v>0.4</v>
      </c>
      <c r="G49" s="87">
        <v>0.6</v>
      </c>
      <c r="H49" s="87">
        <v>0.4</v>
      </c>
      <c r="I49" s="87">
        <v>1</v>
      </c>
      <c r="J49" s="87">
        <v>0.4</v>
      </c>
      <c r="K49" s="87">
        <v>0.4</v>
      </c>
      <c r="L49" s="87">
        <v>0.4</v>
      </c>
      <c r="M49" s="87">
        <v>0.4</v>
      </c>
      <c r="N49" s="87">
        <v>0.4</v>
      </c>
      <c r="O49" s="87">
        <v>0.6</v>
      </c>
      <c r="P49" s="87">
        <v>0.4</v>
      </c>
      <c r="Q49" s="87">
        <v>0.4</v>
      </c>
    </row>
    <row r="50" spans="1:17" ht="12.75" x14ac:dyDescent="0.2">
      <c r="A50" s="88" t="s">
        <v>55</v>
      </c>
      <c r="B50" s="82">
        <v>1</v>
      </c>
      <c r="C50" s="70" t="s">
        <v>40</v>
      </c>
      <c r="D50" s="89">
        <v>40</v>
      </c>
      <c r="E50" s="70" t="s">
        <v>40</v>
      </c>
      <c r="F50" s="89">
        <v>40</v>
      </c>
      <c r="G50" s="89">
        <v>60</v>
      </c>
      <c r="H50" s="89">
        <v>40</v>
      </c>
      <c r="I50" s="89">
        <v>100</v>
      </c>
      <c r="J50" s="89">
        <v>40</v>
      </c>
      <c r="K50" s="89">
        <v>40</v>
      </c>
      <c r="L50" s="89">
        <v>40</v>
      </c>
      <c r="M50" s="89">
        <v>40</v>
      </c>
      <c r="N50" s="89">
        <v>40</v>
      </c>
      <c r="O50" s="89">
        <v>60</v>
      </c>
      <c r="P50" s="89">
        <v>40</v>
      </c>
      <c r="Q50" s="89">
        <v>40</v>
      </c>
    </row>
    <row r="51" spans="1:17" ht="12.75" x14ac:dyDescent="0.2">
      <c r="A51" s="90"/>
      <c r="B51" s="85"/>
      <c r="C51" s="70" t="s">
        <v>41</v>
      </c>
      <c r="D51" s="91">
        <v>0.4</v>
      </c>
      <c r="E51" s="70" t="s">
        <v>41</v>
      </c>
      <c r="F51" s="92">
        <v>0.4</v>
      </c>
      <c r="G51" s="92">
        <v>0.6</v>
      </c>
      <c r="H51" s="92">
        <v>0.4</v>
      </c>
      <c r="I51" s="92">
        <v>1</v>
      </c>
      <c r="J51" s="92">
        <v>0.4</v>
      </c>
      <c r="K51" s="92">
        <v>0.4</v>
      </c>
      <c r="L51" s="92">
        <v>0.4</v>
      </c>
      <c r="M51" s="92">
        <v>0.4</v>
      </c>
      <c r="N51" s="92">
        <v>0.4</v>
      </c>
      <c r="O51" s="92">
        <v>0.6</v>
      </c>
      <c r="P51" s="92">
        <v>0.4</v>
      </c>
      <c r="Q51" s="92">
        <v>0.4</v>
      </c>
    </row>
    <row r="52" spans="1:17" ht="12.75" customHeight="1" x14ac:dyDescent="0.2">
      <c r="A52" s="68" t="s">
        <v>56</v>
      </c>
      <c r="B52" s="93" t="s">
        <v>57</v>
      </c>
      <c r="C52" s="70" t="s">
        <v>58</v>
      </c>
      <c r="D52" s="71">
        <v>11.833333333333334</v>
      </c>
      <c r="E52" s="70" t="s">
        <v>40</v>
      </c>
      <c r="F52" s="67">
        <v>30</v>
      </c>
      <c r="G52" s="67">
        <v>30</v>
      </c>
      <c r="H52" s="67">
        <v>30</v>
      </c>
      <c r="I52" s="67">
        <v>30</v>
      </c>
      <c r="J52" s="67">
        <v>5</v>
      </c>
      <c r="K52" s="67">
        <v>3</v>
      </c>
      <c r="L52" s="67">
        <v>1</v>
      </c>
      <c r="M52" s="67">
        <v>1</v>
      </c>
      <c r="N52" s="67">
        <v>5</v>
      </c>
      <c r="O52" s="67">
        <v>2</v>
      </c>
      <c r="P52" s="67">
        <v>4</v>
      </c>
      <c r="Q52" s="67">
        <v>1</v>
      </c>
    </row>
    <row r="53" spans="1:17" ht="13.5" customHeight="1" x14ac:dyDescent="0.2">
      <c r="A53" s="72"/>
      <c r="B53" s="94"/>
      <c r="C53" s="70" t="s">
        <v>41</v>
      </c>
      <c r="D53" s="95">
        <v>0</v>
      </c>
      <c r="E53" s="70" t="s">
        <v>41</v>
      </c>
      <c r="F53" s="95">
        <v>0</v>
      </c>
      <c r="G53" s="95">
        <v>0</v>
      </c>
      <c r="H53" s="95">
        <v>0</v>
      </c>
      <c r="I53" s="95">
        <v>0</v>
      </c>
      <c r="J53" s="95">
        <v>1</v>
      </c>
      <c r="K53" s="95">
        <v>1</v>
      </c>
      <c r="L53" s="95">
        <v>1</v>
      </c>
      <c r="M53" s="95">
        <v>1</v>
      </c>
      <c r="N53" s="95">
        <v>1</v>
      </c>
      <c r="O53" s="95">
        <v>1</v>
      </c>
      <c r="P53" s="95">
        <v>1</v>
      </c>
      <c r="Q53" s="95">
        <v>1</v>
      </c>
    </row>
    <row r="54" spans="1:17" ht="12.75" x14ac:dyDescent="0.2">
      <c r="A54" s="68" t="s">
        <v>59</v>
      </c>
      <c r="B54" s="75" t="s">
        <v>43</v>
      </c>
      <c r="C54" s="70" t="s">
        <v>51</v>
      </c>
      <c r="D54" s="96" t="s">
        <v>60</v>
      </c>
      <c r="E54" s="70" t="s">
        <v>40</v>
      </c>
      <c r="F54" s="97" t="s">
        <v>60</v>
      </c>
      <c r="G54" s="97" t="s">
        <v>60</v>
      </c>
      <c r="H54" s="97" t="s">
        <v>60</v>
      </c>
      <c r="I54" s="97" t="s">
        <v>60</v>
      </c>
      <c r="J54" s="97" t="s">
        <v>60</v>
      </c>
      <c r="K54" s="97" t="s">
        <v>60</v>
      </c>
      <c r="L54" s="97" t="s">
        <v>60</v>
      </c>
      <c r="M54" s="97" t="s">
        <v>60</v>
      </c>
      <c r="N54" s="97" t="s">
        <v>60</v>
      </c>
      <c r="O54" s="97" t="s">
        <v>60</v>
      </c>
      <c r="P54" s="97" t="s">
        <v>60</v>
      </c>
      <c r="Q54" s="97" t="s">
        <v>60</v>
      </c>
    </row>
    <row r="55" spans="1:17" ht="12.75" x14ac:dyDescent="0.2">
      <c r="A55" s="72"/>
      <c r="B55" s="73"/>
      <c r="C55" s="98" t="s">
        <v>40</v>
      </c>
      <c r="D55" s="71"/>
      <c r="E55" s="98" t="s">
        <v>40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61</v>
      </c>
      <c r="B56" s="82">
        <v>0.9</v>
      </c>
      <c r="C56" s="103" t="s">
        <v>41</v>
      </c>
      <c r="D56" s="104">
        <v>72</v>
      </c>
      <c r="E56" s="103" t="s">
        <v>41</v>
      </c>
      <c r="F56" s="104">
        <v>72</v>
      </c>
      <c r="G56" s="104">
        <v>78</v>
      </c>
      <c r="H56" s="104">
        <v>72</v>
      </c>
      <c r="I56" s="104">
        <v>89.999999999999986</v>
      </c>
      <c r="J56" s="104">
        <v>82</v>
      </c>
      <c r="K56" s="104">
        <v>82</v>
      </c>
      <c r="L56" s="104">
        <v>82</v>
      </c>
      <c r="M56" s="104">
        <v>82</v>
      </c>
      <c r="N56" s="104">
        <v>82</v>
      </c>
      <c r="O56" s="104">
        <v>88</v>
      </c>
      <c r="P56" s="104">
        <v>82</v>
      </c>
      <c r="Q56" s="104">
        <v>82</v>
      </c>
    </row>
    <row r="57" spans="1:17" ht="19.5" customHeight="1" thickBot="1" x14ac:dyDescent="0.25">
      <c r="A57" s="105"/>
      <c r="B57" s="106"/>
      <c r="C57" s="103" t="s">
        <v>41</v>
      </c>
      <c r="D57" s="107">
        <v>0.72</v>
      </c>
      <c r="E57" s="103" t="s">
        <v>41</v>
      </c>
      <c r="F57" s="107">
        <v>0.72</v>
      </c>
      <c r="G57" s="107">
        <v>0.78</v>
      </c>
      <c r="H57" s="107">
        <v>0.72</v>
      </c>
      <c r="I57" s="107">
        <v>0.89999999999999991</v>
      </c>
      <c r="J57" s="107">
        <v>0.82</v>
      </c>
      <c r="K57" s="107">
        <v>0.82</v>
      </c>
      <c r="L57" s="107">
        <v>0.82</v>
      </c>
      <c r="M57" s="107">
        <v>0.82</v>
      </c>
      <c r="N57" s="107">
        <v>0.82</v>
      </c>
      <c r="O57" s="107">
        <v>0.88</v>
      </c>
      <c r="P57" s="107">
        <v>0.82</v>
      </c>
      <c r="Q57" s="107">
        <v>0.82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62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63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65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66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67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68</v>
      </c>
      <c r="B69" s="5"/>
      <c r="C69" s="46"/>
      <c r="D69" s="46"/>
      <c r="E69" s="46"/>
      <c r="F69" s="46" t="s">
        <v>69</v>
      </c>
      <c r="G69" s="5"/>
      <c r="H69" s="5"/>
      <c r="I69" s="26"/>
      <c r="J69" s="46"/>
      <c r="K69" s="26"/>
      <c r="L69" s="46"/>
      <c r="M69" s="46" t="s">
        <v>70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73</v>
      </c>
      <c r="B73" s="121"/>
      <c r="C73" s="122" t="s">
        <v>74</v>
      </c>
      <c r="D73" s="123"/>
      <c r="E73" s="123"/>
      <c r="F73" s="123"/>
      <c r="G73" s="123"/>
      <c r="H73" s="124" t="s">
        <v>75</v>
      </c>
      <c r="I73" s="125"/>
      <c r="J73" s="125"/>
      <c r="K73" s="125"/>
      <c r="L73" s="125"/>
      <c r="M73" s="126" t="s">
        <v>76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77</v>
      </c>
      <c r="B74" s="132"/>
      <c r="C74" s="133" t="s">
        <v>78</v>
      </c>
      <c r="D74" s="134"/>
      <c r="E74" s="134"/>
      <c r="F74" s="134"/>
      <c r="G74" s="134"/>
      <c r="H74" s="135" t="s">
        <v>79</v>
      </c>
      <c r="I74" s="135"/>
      <c r="J74" s="135"/>
      <c r="K74" s="135"/>
      <c r="L74" s="135"/>
      <c r="M74" s="136" t="s">
        <v>80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2024-04-10T06:56:47Z</dcterms:created>
  <dcterms:modified xsi:type="dcterms:W3CDTF">2024-04-10T06:56:48Z</dcterms:modified>
</cp:coreProperties>
</file>