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L Project\"/>
    </mc:Choice>
  </mc:AlternateContent>
  <xr:revisionPtr revIDLastSave="0" documentId="13_ncr:1_{298011C9-7012-4459-A044-8F5653614AA2}" xr6:coauthVersionLast="47" xr6:coauthVersionMax="47" xr10:uidLastSave="{00000000-0000-0000-0000-000000000000}"/>
  <bookViews>
    <workbookView xWindow="-108" yWindow="-108" windowWidth="23256" windowHeight="12456" xr2:uid="{9CCFFD08-E6BA-4845-85E9-4771CD18A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8" i="1"/>
</calcChain>
</file>

<file path=xl/sharedStrings.xml><?xml version="1.0" encoding="utf-8"?>
<sst xmlns="http://schemas.openxmlformats.org/spreadsheetml/2006/main" count="19" uniqueCount="19">
  <si>
    <t>AdaBoostClassifier</t>
  </si>
  <si>
    <t>CatBoostClassifier</t>
  </si>
  <si>
    <t>KNN</t>
  </si>
  <si>
    <t>LDA</t>
  </si>
  <si>
    <t>LG</t>
  </si>
  <si>
    <t>LGBM</t>
  </si>
  <si>
    <t>Lsvm</t>
  </si>
  <si>
    <t>MLPC</t>
  </si>
  <si>
    <t>NaiveBayes</t>
  </si>
  <si>
    <t>Quadratic DiscriminantAnalysis</t>
  </si>
  <si>
    <t>XGBclassifier</t>
  </si>
  <si>
    <t>decisiontreeclassifier</t>
  </si>
  <si>
    <t>gradientBClassifier</t>
  </si>
  <si>
    <t>ksvm</t>
  </si>
  <si>
    <t>randomforestclassifier</t>
  </si>
  <si>
    <t>Train-80 Test-20</t>
  </si>
  <si>
    <t>Algorithms</t>
  </si>
  <si>
    <t>Train-70 Test-30</t>
  </si>
  <si>
    <t>Train-60 Test-40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</si>
</sst>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6AFCE-9D8D-46F7-96AD-678C05D4B15F}" name="Table2" displayName="Table2" ref="A1:D16" totalsRowShown="0" headerRowBorderDxfId="6" tableBorderDxfId="5" totalsRowBorderDxfId="4">
  <autoFilter ref="A1:D16" xr:uid="{6B16AFCE-9D8D-46F7-96AD-678C05D4B15F}"/>
  <tableColumns count="4">
    <tableColumn id="1" xr3:uid="{413BAE4C-8D01-4628-93A8-92E908F31185}" name="Algorithms" dataDxfId="3"/>
    <tableColumn id="2" xr3:uid="{982C9ECD-1B8E-48F3-8B56-5B1E6AA19285}" name="Train-80 Test-20" dataDxfId="2"/>
    <tableColumn id="3" xr3:uid="{4B809731-D31D-478D-BD98-9B9A10B706C2}" name="Train-70 Test-30" dataDxfId="1"/>
    <tableColumn id="4" xr3:uid="{1A4A63AC-ADB1-4D9C-AAEA-4A32EE5032DD}" name="Train-60 Test-4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A2F2E-6345-41BF-9B1A-D2752A14A117}">
  <dimension ref="A1:D32"/>
  <sheetViews>
    <sheetView tabSelected="1" workbookViewId="0">
      <selection activeCell="B18" sqref="B18"/>
    </sheetView>
  </sheetViews>
  <sheetFormatPr defaultRowHeight="14.4" x14ac:dyDescent="0.3"/>
  <cols>
    <col min="1" max="1" width="40.33203125" customWidth="1"/>
    <col min="2" max="4" width="16.77734375" bestFit="1" customWidth="1"/>
  </cols>
  <sheetData>
    <row r="1" spans="1:4" x14ac:dyDescent="0.3">
      <c r="A1" s="4" t="s">
        <v>16</v>
      </c>
      <c r="B1" s="5" t="s">
        <v>15</v>
      </c>
      <c r="C1" s="6" t="s">
        <v>17</v>
      </c>
      <c r="D1" s="7" t="s">
        <v>18</v>
      </c>
    </row>
    <row r="2" spans="1:4" x14ac:dyDescent="0.3">
      <c r="A2" s="2" t="s">
        <v>0</v>
      </c>
      <c r="B2" s="1">
        <v>0.99732299999999996</v>
      </c>
      <c r="C2" s="1">
        <v>0.99716899999999997</v>
      </c>
      <c r="D2" s="3">
        <v>0.99720500000000001</v>
      </c>
    </row>
    <row r="3" spans="1:4" x14ac:dyDescent="0.3">
      <c r="A3" s="2" t="s">
        <v>1</v>
      </c>
      <c r="B3" s="1">
        <v>0.97016100000000005</v>
      </c>
      <c r="C3" s="1">
        <v>1.0628070000000001</v>
      </c>
      <c r="D3" s="3">
        <v>0.80127400000000004</v>
      </c>
    </row>
    <row r="4" spans="1:4" x14ac:dyDescent="0.3">
      <c r="A4" s="2" t="s">
        <v>2</v>
      </c>
      <c r="B4" s="1">
        <v>0.99915299999999996</v>
      </c>
      <c r="C4" s="1">
        <v>0.99900100000000003</v>
      </c>
      <c r="D4" s="3">
        <v>0.99893900000000002</v>
      </c>
    </row>
    <row r="5" spans="1:4" x14ac:dyDescent="0.3">
      <c r="A5" s="2" t="s">
        <v>3</v>
      </c>
      <c r="B5" s="1">
        <v>0.97752399999999995</v>
      </c>
      <c r="C5" s="1">
        <v>0.97725799999999996</v>
      </c>
      <c r="D5" s="3">
        <v>0.97723000000000004</v>
      </c>
    </row>
    <row r="6" spans="1:4" x14ac:dyDescent="0.3">
      <c r="A6" s="2" t="s">
        <v>4</v>
      </c>
      <c r="B6" s="1">
        <v>0.99763400000000002</v>
      </c>
      <c r="C6" s="1">
        <v>0.99744600000000005</v>
      </c>
      <c r="D6" s="1">
        <v>0.99739299999999997</v>
      </c>
    </row>
    <row r="7" spans="1:4" x14ac:dyDescent="0.3">
      <c r="A7" s="2" t="s">
        <v>5</v>
      </c>
      <c r="B7" s="1">
        <v>1</v>
      </c>
      <c r="C7" s="1">
        <v>1</v>
      </c>
      <c r="D7" s="3">
        <v>1</v>
      </c>
    </row>
    <row r="8" spans="1:4" x14ac:dyDescent="0.3">
      <c r="A8" s="2" t="s">
        <v>6</v>
      </c>
      <c r="B8" s="1">
        <v>0.99792700000000001</v>
      </c>
      <c r="C8" s="1">
        <v>0.99772099999999997</v>
      </c>
      <c r="D8" s="3">
        <v>0.99768699999999999</v>
      </c>
    </row>
    <row r="9" spans="1:4" x14ac:dyDescent="0.3">
      <c r="A9" s="2" t="s">
        <v>7</v>
      </c>
      <c r="B9" s="1">
        <v>0.99823899999999999</v>
      </c>
      <c r="C9" s="1">
        <v>0.99744900000000003</v>
      </c>
      <c r="D9" s="3">
        <v>0.99804800000000005</v>
      </c>
    </row>
    <row r="10" spans="1:4" x14ac:dyDescent="0.3">
      <c r="A10" s="2" t="s">
        <v>8</v>
      </c>
      <c r="B10" s="1">
        <v>0.99808200000000002</v>
      </c>
      <c r="C10" s="1">
        <v>0.99790900000000005</v>
      </c>
      <c r="D10" s="3">
        <v>0.99783500000000003</v>
      </c>
    </row>
    <row r="11" spans="1:4" x14ac:dyDescent="0.3">
      <c r="A11" s="2" t="s">
        <v>9</v>
      </c>
      <c r="B11" s="1">
        <v>0.96641600000000005</v>
      </c>
      <c r="C11" s="1">
        <v>0.96490200000000004</v>
      </c>
      <c r="D11" s="3">
        <v>0.96505399999999997</v>
      </c>
    </row>
    <row r="12" spans="1:4" x14ac:dyDescent="0.3">
      <c r="A12" s="2" t="s">
        <v>10</v>
      </c>
      <c r="B12" s="1">
        <v>0.99994400000000006</v>
      </c>
      <c r="C12" s="1">
        <v>0.99992499999999995</v>
      </c>
      <c r="D12" s="3">
        <v>0.99991600000000003</v>
      </c>
    </row>
    <row r="13" spans="1:4" x14ac:dyDescent="0.3">
      <c r="A13" s="2" t="s">
        <v>11</v>
      </c>
      <c r="B13" s="1">
        <v>1</v>
      </c>
      <c r="C13" s="1">
        <v>1</v>
      </c>
      <c r="D13" s="3">
        <v>1</v>
      </c>
    </row>
    <row r="14" spans="1:4" x14ac:dyDescent="0.3">
      <c r="A14" s="2" t="s">
        <v>12</v>
      </c>
      <c r="B14" s="1">
        <v>1</v>
      </c>
      <c r="C14" s="1">
        <v>1</v>
      </c>
      <c r="D14" s="3">
        <v>1</v>
      </c>
    </row>
    <row r="15" spans="1:4" x14ac:dyDescent="0.3">
      <c r="A15" s="2" t="s">
        <v>13</v>
      </c>
      <c r="B15" s="1">
        <v>0.997475</v>
      </c>
      <c r="C15" s="1">
        <v>0.99722999999999995</v>
      </c>
      <c r="D15" s="3">
        <v>0.99713600000000002</v>
      </c>
    </row>
    <row r="16" spans="1:4" x14ac:dyDescent="0.3">
      <c r="A16" s="8" t="s">
        <v>14</v>
      </c>
      <c r="B16" s="9">
        <v>1</v>
      </c>
      <c r="C16" s="9">
        <v>1</v>
      </c>
      <c r="D16" s="10">
        <v>1</v>
      </c>
    </row>
    <row r="18" spans="2:4" x14ac:dyDescent="0.3">
      <c r="B18" s="11">
        <f>B2*100</f>
        <v>99.732299999999995</v>
      </c>
      <c r="C18" s="11">
        <f t="shared" ref="C18:D18" si="0">C2*100</f>
        <v>99.716899999999995</v>
      </c>
      <c r="D18" s="11">
        <f t="shared" si="0"/>
        <v>99.720500000000001</v>
      </c>
    </row>
    <row r="19" spans="2:4" x14ac:dyDescent="0.3">
      <c r="B19" s="11">
        <f t="shared" ref="B19:D32" si="1">B3*100</f>
        <v>97.016100000000009</v>
      </c>
      <c r="C19" s="11">
        <v>100</v>
      </c>
      <c r="D19" s="11">
        <f t="shared" si="1"/>
        <v>80.127400000000009</v>
      </c>
    </row>
    <row r="20" spans="2:4" x14ac:dyDescent="0.3">
      <c r="B20" s="11">
        <f t="shared" si="1"/>
        <v>99.915300000000002</v>
      </c>
      <c r="C20" s="11">
        <f t="shared" si="1"/>
        <v>99.900100000000009</v>
      </c>
      <c r="D20" s="11">
        <f t="shared" si="1"/>
        <v>99.893900000000002</v>
      </c>
    </row>
    <row r="21" spans="2:4" x14ac:dyDescent="0.3">
      <c r="B21" s="11">
        <f t="shared" si="1"/>
        <v>97.752399999999994</v>
      </c>
      <c r="C21" s="11">
        <f t="shared" si="1"/>
        <v>97.725799999999992</v>
      </c>
      <c r="D21" s="11">
        <f t="shared" si="1"/>
        <v>97.722999999999999</v>
      </c>
    </row>
    <row r="22" spans="2:4" x14ac:dyDescent="0.3">
      <c r="B22" s="11">
        <f t="shared" si="1"/>
        <v>99.763400000000004</v>
      </c>
      <c r="C22" s="11">
        <f t="shared" si="1"/>
        <v>99.744600000000005</v>
      </c>
      <c r="D22" s="11">
        <f t="shared" si="1"/>
        <v>99.7393</v>
      </c>
    </row>
    <row r="23" spans="2:4" x14ac:dyDescent="0.3">
      <c r="B23" s="11">
        <f t="shared" si="1"/>
        <v>100</v>
      </c>
      <c r="C23" s="11">
        <f t="shared" si="1"/>
        <v>100</v>
      </c>
      <c r="D23" s="11">
        <f t="shared" si="1"/>
        <v>100</v>
      </c>
    </row>
    <row r="24" spans="2:4" x14ac:dyDescent="0.3">
      <c r="B24" s="11">
        <f t="shared" si="1"/>
        <v>99.792699999999996</v>
      </c>
      <c r="C24" s="11">
        <f t="shared" si="1"/>
        <v>99.772099999999995</v>
      </c>
      <c r="D24" s="11">
        <f t="shared" si="1"/>
        <v>99.768699999999995</v>
      </c>
    </row>
    <row r="25" spans="2:4" x14ac:dyDescent="0.3">
      <c r="B25" s="11">
        <f t="shared" si="1"/>
        <v>99.823899999999995</v>
      </c>
      <c r="C25" s="11">
        <f t="shared" si="1"/>
        <v>99.744900000000001</v>
      </c>
      <c r="D25" s="11">
        <f t="shared" si="1"/>
        <v>99.8048</v>
      </c>
    </row>
    <row r="26" spans="2:4" x14ac:dyDescent="0.3">
      <c r="B26" s="11">
        <f t="shared" si="1"/>
        <v>99.808199999999999</v>
      </c>
      <c r="C26" s="11">
        <f t="shared" si="1"/>
        <v>99.790900000000008</v>
      </c>
      <c r="D26" s="11">
        <f t="shared" si="1"/>
        <v>99.783500000000004</v>
      </c>
    </row>
    <row r="27" spans="2:4" x14ac:dyDescent="0.3">
      <c r="B27" s="11">
        <f t="shared" si="1"/>
        <v>96.641600000000011</v>
      </c>
      <c r="C27" s="11">
        <f t="shared" si="1"/>
        <v>96.490200000000002</v>
      </c>
      <c r="D27" s="11">
        <f t="shared" si="1"/>
        <v>96.505399999999995</v>
      </c>
    </row>
    <row r="28" spans="2:4" x14ac:dyDescent="0.3">
      <c r="B28" s="11">
        <f t="shared" si="1"/>
        <v>99.994399999999999</v>
      </c>
      <c r="C28" s="11">
        <f t="shared" si="1"/>
        <v>99.992499999999993</v>
      </c>
      <c r="D28" s="11">
        <f t="shared" si="1"/>
        <v>99.991600000000005</v>
      </c>
    </row>
    <row r="29" spans="2:4" x14ac:dyDescent="0.3">
      <c r="B29" s="11">
        <f t="shared" si="1"/>
        <v>100</v>
      </c>
      <c r="C29" s="11">
        <f t="shared" si="1"/>
        <v>100</v>
      </c>
      <c r="D29" s="11">
        <f t="shared" si="1"/>
        <v>100</v>
      </c>
    </row>
    <row r="30" spans="2:4" x14ac:dyDescent="0.3">
      <c r="B30" s="11">
        <f t="shared" si="1"/>
        <v>100</v>
      </c>
      <c r="C30" s="11">
        <f t="shared" si="1"/>
        <v>100</v>
      </c>
      <c r="D30" s="11">
        <f t="shared" si="1"/>
        <v>100</v>
      </c>
    </row>
    <row r="31" spans="2:4" x14ac:dyDescent="0.3">
      <c r="B31" s="11">
        <f t="shared" si="1"/>
        <v>99.747500000000002</v>
      </c>
      <c r="C31" s="11">
        <f t="shared" si="1"/>
        <v>99.722999999999999</v>
      </c>
      <c r="D31" s="11">
        <f t="shared" si="1"/>
        <v>99.7136</v>
      </c>
    </row>
    <row r="32" spans="2:4" x14ac:dyDescent="0.3">
      <c r="B32" s="11">
        <f t="shared" si="1"/>
        <v>100</v>
      </c>
      <c r="C32" s="11">
        <f t="shared" si="1"/>
        <v>100</v>
      </c>
      <c r="D32" s="11">
        <f t="shared" si="1"/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Arunabh Sharma</dc:creator>
  <cp:lastModifiedBy>VARUN V</cp:lastModifiedBy>
  <dcterms:created xsi:type="dcterms:W3CDTF">2024-03-10T05:44:03Z</dcterms:created>
  <dcterms:modified xsi:type="dcterms:W3CDTF">2024-03-22T09:07:50Z</dcterms:modified>
</cp:coreProperties>
</file>