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onu\Downloads\"/>
    </mc:Choice>
  </mc:AlternateContent>
  <xr:revisionPtr revIDLastSave="0" documentId="13_ncr:1_{94DBDA24-80EF-44E6-8643-B2C38AA8562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H9" i="3" l="1"/>
  <c r="I9" i="3"/>
  <c r="K7" i="3"/>
  <c r="J7" i="3"/>
  <c r="D3" i="3"/>
  <c r="D4" i="3"/>
  <c r="D5" i="3"/>
  <c r="D6" i="3"/>
  <c r="E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2" i="1"/>
</calcChain>
</file>

<file path=xl/sharedStrings.xml><?xml version="1.0" encoding="utf-8"?>
<sst xmlns="http://schemas.openxmlformats.org/spreadsheetml/2006/main" count="131" uniqueCount="49">
  <si>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</si>
  <si>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</si>
  <si>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</si>
  <si>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</si>
  <si>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</si>
  <si>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</si>
  <si>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</si>
  <si>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</si>
  <si>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</si>
  <si>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</si>
  <si>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</si>
  <si>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</si>
  <si>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</si>
  <si>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</si>
  <si>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</si>
  <si>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</si>
  <si>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</si>
  <si>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</si>
  <si>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</si>
  <si>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</si>
  <si>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</si>
  <si>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</si>
  <si>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</si>
  <si>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</si>
  <si>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</si>
  <si>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</si>
  <si>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</si>
  <si>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</si>
  <si>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</si>
  <si>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</si>
  <si>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</si>
  <si>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</si>
  <si>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</si>
  <si>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</si>
  <si>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</si>
  <si>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</si>
  <si>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</si>
  <si>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</si>
  <si>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</si>
  <si>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</si>
  <si>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</si>
  <si>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</si>
  <si>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</si>
  <si>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</si>
  <si>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</si>
  <si>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>If a customer deposited 50,000 and ended up with the same amount total amount in account as Customer 25, what was his Interest Amount?</t>
  </si>
  <si>
    <t>Amount Deposited = Interest Amount / Interest Rate</t>
  </si>
  <si>
    <t>Customer 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</si>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</sst>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9" sqref="E9"/>
    </sheetView>
  </sheetViews>
  <sheetFormatPr defaultColWidth="12.5703125" defaultRowHeight="15" customHeight="1" x14ac:dyDescent="0.2"/>
  <cols>
    <col min="1" max="3" width="12.5703125" customWidth="1"/>
    <col min="4" max="4" width="12.5703125" style="11" customWidth="1"/>
    <col min="5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1">
        <f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1">
        <f t="shared" ref="D4:D34" si="0">C5/B4</f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2" sqref="E2:E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>C3/B3</f>
        <v>74561.830205658087</v>
      </c>
      <c r="E3">
        <f t="shared" ref="E3:E34" si="0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ref="D3:D34" si="1">C4/B4</f>
        <v>61071.76030839434</v>
      </c>
      <c r="E4">
        <f t="shared" si="0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1"/>
        <v>162673.71323950955</v>
      </c>
      <c r="E5">
        <f t="shared" si="0"/>
        <v>168481.71323950955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1"/>
        <v>268133.70382461231</v>
      </c>
      <c r="E6">
        <f t="shared" si="0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1"/>
        <v>57332.90999225124</v>
      </c>
      <c r="E7">
        <f t="shared" si="0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1"/>
        <v>65977.502211631479</v>
      </c>
      <c r="E8">
        <f t="shared" si="0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1"/>
        <v>244664.98252810887</v>
      </c>
      <c r="E9">
        <f t="shared" si="0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1"/>
        <v>76547.269506223471</v>
      </c>
      <c r="E10">
        <f t="shared" si="0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1"/>
        <v>77082.767736992391</v>
      </c>
      <c r="E11">
        <f t="shared" si="0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1"/>
        <v>73134.646483973484</v>
      </c>
      <c r="E12">
        <f t="shared" si="0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1"/>
        <v>64987.808934751083</v>
      </c>
      <c r="E13">
        <f t="shared" si="0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1"/>
        <v>505553.46766287682</v>
      </c>
      <c r="E14">
        <f t="shared" si="0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1"/>
        <v>183858.48088651587</v>
      </c>
      <c r="E15">
        <f t="shared" si="0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1"/>
        <v>532497.26962034078</v>
      </c>
      <c r="E16">
        <f t="shared" si="0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1"/>
        <v>177279.64032556076</v>
      </c>
      <c r="E17">
        <f t="shared" si="0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1"/>
        <v>53810.047458096677</v>
      </c>
      <c r="E18">
        <f t="shared" si="0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1"/>
        <v>60861.895886899598</v>
      </c>
      <c r="E19">
        <f t="shared" si="0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1"/>
        <v>50855.711817637784</v>
      </c>
      <c r="E20">
        <f t="shared" si="0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1"/>
        <v>42847.431878980489</v>
      </c>
      <c r="E21">
        <f t="shared" si="0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1"/>
        <v>152154.15103182229</v>
      </c>
      <c r="E22">
        <f t="shared" si="0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1"/>
        <v>1121059.3636574442</v>
      </c>
      <c r="E23">
        <f t="shared" si="0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1"/>
        <v>83147.053913981494</v>
      </c>
      <c r="E24">
        <f t="shared" si="0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1"/>
        <v>226947.2417709502</v>
      </c>
      <c r="E25">
        <f t="shared" si="0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1"/>
        <v>58833.786033496974</v>
      </c>
      <c r="E26">
        <f t="shared" si="0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1"/>
        <v>259409.65895027606</v>
      </c>
      <c r="E27">
        <f t="shared" si="0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1"/>
        <v>128139.74462932118</v>
      </c>
      <c r="E28">
        <f t="shared" si="0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1"/>
        <v>448237.66072190041</v>
      </c>
      <c r="E29">
        <f t="shared" si="0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1"/>
        <v>69379.042076699887</v>
      </c>
      <c r="E30">
        <f t="shared" si="0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1"/>
        <v>58121.597841142466</v>
      </c>
      <c r="E31">
        <f t="shared" si="0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1"/>
        <v>187823.11422180929</v>
      </c>
      <c r="E32">
        <f t="shared" si="0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1"/>
        <v>58550.5342704996</v>
      </c>
      <c r="E33">
        <f t="shared" si="0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1"/>
        <v>363752.23681903555</v>
      </c>
      <c r="E34">
        <f t="shared" si="0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topLeftCell="C1" workbookViewId="0">
      <selection activeCell="J13" sqref="J13"/>
    </sheetView>
  </sheetViews>
  <sheetFormatPr defaultColWidth="12.5703125" defaultRowHeight="15" customHeight="1" x14ac:dyDescent="0.2"/>
  <cols>
    <col min="1" max="6" width="12.5703125" customWidth="1"/>
  </cols>
  <sheetData>
    <row r="1" spans="1:11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11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46</v>
      </c>
    </row>
    <row r="3" spans="1:11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1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11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45</v>
      </c>
    </row>
    <row r="6" spans="1:11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s="1" t="s">
        <v>0</v>
      </c>
      <c r="H6" s="1" t="s">
        <v>40</v>
      </c>
      <c r="I6" s="1" t="s">
        <v>2</v>
      </c>
      <c r="J6" s="1" t="s">
        <v>1</v>
      </c>
      <c r="K6" s="1" t="s">
        <v>41</v>
      </c>
    </row>
    <row r="7" spans="1:11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s="4" t="s">
        <v>31</v>
      </c>
      <c r="H7" s="8">
        <v>8.8197621636072282E-2</v>
      </c>
      <c r="I7" s="5">
        <v>5189</v>
      </c>
      <c r="J7">
        <f t="shared" ref="J7" si="2">I7/H7</f>
        <v>58833.786033496974</v>
      </c>
      <c r="K7">
        <f>J7+I7</f>
        <v>64022.786033496974</v>
      </c>
    </row>
    <row r="8" spans="1:11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I8" s="12" t="s">
        <v>48</v>
      </c>
    </row>
    <row r="9" spans="1:11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s="12" t="s">
        <v>47</v>
      </c>
      <c r="H9" s="11">
        <f>I9/J9</f>
        <v>0.28045572066993946</v>
      </c>
      <c r="I9">
        <f>K9-J9</f>
        <v>14022.786033496974</v>
      </c>
      <c r="J9">
        <v>50000</v>
      </c>
      <c r="K9">
        <v>64022.786033496974</v>
      </c>
    </row>
    <row r="10" spans="1:11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11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11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11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11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11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11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sonu</cp:lastModifiedBy>
  <dcterms:modified xsi:type="dcterms:W3CDTF">2023-04-29T07:09:15Z</dcterms:modified>
</cp:coreProperties>
</file>