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Behl\Desktop\DailyCode\06-03-2018\TestData\"/>
    </mc:Choice>
  </mc:AlternateContent>
  <bookViews>
    <workbookView xWindow="0" yWindow="0" windowWidth="19200" windowHeight="11370" tabRatio="628" firstSheet="4" activeTab="6"/>
  </bookViews>
  <sheets>
    <sheet name="ExecutionType" sheetId="1" r:id="rId1"/>
    <sheet name="Browsers" sheetId="2" r:id="rId2"/>
    <sheet name="browserConfiguration" sheetId="3" r:id="rId3"/>
    <sheet name="allTests" sheetId="4" r:id="rId4"/>
    <sheet name="D3CallRecieving" sheetId="12" r:id="rId5"/>
    <sheet name="RSOMobile" sheetId="11" r:id="rId6"/>
    <sheet name="D3Dispatch" sheetId="13" r:id="rId7"/>
    <sheet name="RSOWeb" sheetId="16" r:id="rId8"/>
    <sheet name="e2eRAPDI" sheetId="22" r:id="rId9"/>
    <sheet name="e2eCRDI" sheetId="23" r:id="rId10"/>
    <sheet name="e2eCRSPP" sheetId="30" r:id="rId11"/>
    <sheet name="e2eCRDIITUWeb" sheetId="32" r:id="rId12"/>
    <sheet name="e2eCRDIITUMobile" sheetId="31" r:id="rId13"/>
  </sheets>
  <definedNames>
    <definedName name="_xlnm._FilterDatabase" localSheetId="9" hidden="1">e2eCRDI!$A$2:$CN$61</definedName>
    <definedName name="_xlnm._FilterDatabase" localSheetId="12" hidden="1">e2eCRDIITUMobile!$A$2:$W$58</definedName>
    <definedName name="_xlnm._FilterDatabase" localSheetId="11" hidden="1">e2eCRDIITUWeb!$A$2:$BS$58</definedName>
    <definedName name="_xlnm._FilterDatabase" localSheetId="10" hidden="1">e2eCRSPP!$A$2:$CI$54</definedName>
    <definedName name="_xlnm._FilterDatabase" localSheetId="8" hidden="1">e2eRAPDI!$A$2:$BI$44</definedName>
  </definedNames>
  <calcPr calcId="162913"/>
  <customWorkbookViews>
    <customWorkbookView name="A R K Satyanarayana Raju - Personal View" guid="{E8B92A4D-8281-45F4-AB48-60F12BC31C43}" mergeInterval="0" personalView="1" maximized="1" xWindow="-8" yWindow="-8" windowWidth="1616" windowHeight="876" tabRatio="628" activeSheetId="24"/>
    <customWorkbookView name="Vijaya Bhaskar Sasapu - Personal View" guid="{F60AC4FF-9CCD-4118-8FE5-301D4C6BC0A0}" mergeInterval="0" personalView="1" maximized="1" xWindow="-8" yWindow="-8" windowWidth="1616" windowHeight="876" tabRatio="628" activeSheetId="15"/>
    <customWorkbookView name="user - Personal View" guid="{BD0915A0-6C9D-4EA7-8A2B-480FD7648192}" mergeInterval="0" personalView="1" maximized="1" xWindow="1" yWindow="1" windowWidth="1366" windowHeight="538" tabRatio="628" activeSheetId="36"/>
    <customWorkbookView name="Ravi Kiran Seelam - Personal View" guid="{325F8694-EA30-4F60-A487-2B6B0C53805A}" mergeInterval="0" personalView="1" maximized="1" xWindow="-8" yWindow="-8" windowWidth="1616" windowHeight="876" tabRatio="628" activeSheetId="17"/>
    <customWorkbookView name="Shiney Mundla - Personal View" guid="{365DCE7F-461A-487E-9C96-AD8DC16215A2}" mergeInterval="0" personalView="1" maximized="1" xWindow="-8" yWindow="-8" windowWidth="1382" windowHeight="744" tabRatio="628" activeSheetId="35"/>
    <customWorkbookView name="Akhila Patha - Personal View" guid="{26A1913D-B2A7-4801-81B1-71FA9F3B70CC}" mergeInterval="0" personalView="1" maximized="1" xWindow="-8" yWindow="-8" windowWidth="1616" windowHeight="876" tabRatio="628" activeSheetId="15"/>
    <customWorkbookView name="Sandeep Kumar Patnala  - Personal View" guid="{D45C1927-2850-4152-A10C-C05D0C26F3F9}" mergeInterval="0" personalView="1" maximized="1" xWindow="-8" yWindow="-8" windowWidth="1382" windowHeight="744" tabRatio="628" activeSheetId="15"/>
    <customWorkbookView name="Ranjith Kumar Putta - Personal View" guid="{B7F3D35D-11AB-468E-BD0F-7AD7269FDA33}" mergeInterval="0" personalView="1" maximized="1" xWindow="-8" yWindow="-8" windowWidth="1616" windowHeight="876" tabRatio="628" activeSheetId="12"/>
  </customWorkbookViews>
</workbook>
</file>

<file path=xl/calcChain.xml><?xml version="1.0" encoding="utf-8"?>
<calcChain xmlns="http://schemas.openxmlformats.org/spreadsheetml/2006/main">
  <c r="J70" i="13" l="1"/>
  <c r="I70" i="13"/>
</calcChain>
</file>

<file path=xl/sharedStrings.xml><?xml version="1.0" encoding="utf-8"?>
<sst xmlns="http://schemas.openxmlformats.org/spreadsheetml/2006/main" count="32114" uniqueCount="2040">
  <si>
    <t>ExecutionType</t>
  </si>
  <si>
    <t>Instances</t>
  </si>
  <si>
    <t>Browser</t>
  </si>
  <si>
    <t>RunMode</t>
  </si>
  <si>
    <t>chromeWindowsLocal</t>
  </si>
  <si>
    <t>Y</t>
  </si>
  <si>
    <t>firefoxWindowsLocal</t>
  </si>
  <si>
    <t>ieWindowsLocal</t>
  </si>
  <si>
    <t>browser</t>
  </si>
  <si>
    <t>automationName</t>
  </si>
  <si>
    <t>browserVersion</t>
  </si>
  <si>
    <t>platformName</t>
  </si>
  <si>
    <t>environment</t>
  </si>
  <si>
    <t>ie</t>
  </si>
  <si>
    <t>selenium</t>
  </si>
  <si>
    <t>local</t>
  </si>
  <si>
    <t>chrome</t>
  </si>
  <si>
    <t>firefox</t>
  </si>
  <si>
    <t>edgeWindowsLocal</t>
  </si>
  <si>
    <t>edge</t>
  </si>
  <si>
    <t>browserToExecute</t>
  </si>
  <si>
    <t>userrole</t>
  </si>
  <si>
    <t>classname</t>
  </si>
  <si>
    <t>testmethod</t>
  </si>
  <si>
    <t>Runmode</t>
  </si>
  <si>
    <t>ieWindowsLocal,chromeWindowsLocal,firefoxWindowsLocal</t>
  </si>
  <si>
    <t>Password</t>
  </si>
  <si>
    <t>1</t>
  </si>
  <si>
    <t>windows 7</t>
  </si>
  <si>
    <t>Sequential</t>
  </si>
  <si>
    <t>ZIPCode</t>
  </si>
  <si>
    <t>MemberNumber</t>
  </si>
  <si>
    <t>auto123!!</t>
  </si>
  <si>
    <t>LoginName</t>
  </si>
  <si>
    <t>autocr1</t>
  </si>
  <si>
    <t>Test Club 981</t>
  </si>
  <si>
    <t>Club</t>
  </si>
  <si>
    <t>BreakdownLocation</t>
  </si>
  <si>
    <t>DI - Dispatcher</t>
  </si>
  <si>
    <t>RoleinDispatch</t>
  </si>
  <si>
    <t>clearBatteryCall</t>
  </si>
  <si>
    <t>autodi1</t>
  </si>
  <si>
    <t>225 BAKER STREET NORTHWEST, Atlanta, GA, USA</t>
  </si>
  <si>
    <t>ODOMeterReading</t>
  </si>
  <si>
    <t>Comments</t>
  </si>
  <si>
    <t>Done a Jump Start</t>
  </si>
  <si>
    <t>4299811292604108</t>
  </si>
  <si>
    <t>dispatcher</t>
  </si>
  <si>
    <t>com.aaa.web.script.TC_DIBatteryScript</t>
  </si>
  <si>
    <t>1151</t>
  </si>
  <si>
    <t>4299811292604900</t>
  </si>
  <si>
    <t>4299811292603800</t>
  </si>
  <si>
    <t>Confirm password</t>
  </si>
  <si>
    <t>NewPassword</t>
  </si>
  <si>
    <t>PasswordChangeAlert</t>
  </si>
  <si>
    <t>CR - Call Taker</t>
  </si>
  <si>
    <t>autoad1</t>
  </si>
  <si>
    <t>Membersearch</t>
  </si>
  <si>
    <t>SearchType</t>
  </si>
  <si>
    <t>member</t>
  </si>
  <si>
    <t>TONY, ALEX</t>
  </si>
  <si>
    <t>Tony, 33510</t>
  </si>
  <si>
    <t>(407) 444-7934</t>
  </si>
  <si>
    <t>QA@national.aaa.com</t>
  </si>
  <si>
    <t>FirstName</t>
  </si>
  <si>
    <t>LastName</t>
  </si>
  <si>
    <t>Address</t>
  </si>
  <si>
    <t>City</t>
  </si>
  <si>
    <t>State</t>
  </si>
  <si>
    <t>Zip</t>
  </si>
  <si>
    <t>Email</t>
  </si>
  <si>
    <t>PhoneNumber</t>
  </si>
  <si>
    <t>Type</t>
  </si>
  <si>
    <t>MemberLevel</t>
  </si>
  <si>
    <t>Expiration</t>
  </si>
  <si>
    <t>Status</t>
  </si>
  <si>
    <t>BKDownStreetAddress</t>
  </si>
  <si>
    <t>BKDownCityLocation</t>
  </si>
  <si>
    <t>BKDownState</t>
  </si>
  <si>
    <t>BKDownLocCode</t>
  </si>
  <si>
    <t>VehicleType</t>
  </si>
  <si>
    <t>VehicleYear</t>
  </si>
  <si>
    <t>VehicleMake</t>
  </si>
  <si>
    <t>VehicleModel</t>
  </si>
  <si>
    <t>VehicleColor</t>
  </si>
  <si>
    <t>TowPassengers</t>
  </si>
  <si>
    <t>JOY</t>
  </si>
  <si>
    <t>DOMM</t>
  </si>
  <si>
    <t>FL</t>
  </si>
  <si>
    <t>Cellular</t>
  </si>
  <si>
    <t>Plus</t>
  </si>
  <si>
    <t>Active</t>
  </si>
  <si>
    <t>2M (2-Wheeled Motorcycle)</t>
  </si>
  <si>
    <t>2017</t>
  </si>
  <si>
    <t>ADVANCE MIXER</t>
  </si>
  <si>
    <t>GLIDER</t>
  </si>
  <si>
    <t>Red</t>
  </si>
  <si>
    <t>2</t>
  </si>
  <si>
    <t>autocr3</t>
  </si>
  <si>
    <t>SuccessLogin</t>
  </si>
  <si>
    <t>Changepassword</t>
  </si>
  <si>
    <t>SessionTest</t>
  </si>
  <si>
    <t>memnumSearch</t>
  </si>
  <si>
    <t>memnamesearch</t>
  </si>
  <si>
    <t>memnameaddressSearch</t>
  </si>
  <si>
    <t>memphoneSearch</t>
  </si>
  <si>
    <t>4079999999</t>
  </si>
  <si>
    <t>L103 Multiple Flat Tires</t>
  </si>
  <si>
    <t>FLX99 - FLORIDA REROUTE CALL</t>
  </si>
  <si>
    <t>T880 - Lock Issue Required Tow To Dealer</t>
  </si>
  <si>
    <t>20000</t>
  </si>
  <si>
    <t>White</t>
  </si>
  <si>
    <t>T880 Lock Issue Required Tow To Dealer</t>
  </si>
  <si>
    <t>PS (Passenger Car/Truck)</t>
  </si>
  <si>
    <t>DW Driveway</t>
  </si>
  <si>
    <t>L701 Key Locked In Passenger Compartment</t>
  </si>
  <si>
    <t>225 BAKER ST NW,ATLANTA,GA 30313</t>
  </si>
  <si>
    <t>Pacecodeindispatch</t>
  </si>
  <si>
    <t>Towpassengers</t>
  </si>
  <si>
    <t>Vehiclecolor</t>
  </si>
  <si>
    <t>Vehicletype</t>
  </si>
  <si>
    <t>Breakdownlocationcode</t>
  </si>
  <si>
    <t>Pacesettercode</t>
  </si>
  <si>
    <t>Vehiclemodel</t>
  </si>
  <si>
    <t>Breakdownaddress</t>
  </si>
  <si>
    <t>Primaryphonenum3</t>
  </si>
  <si>
    <t>Primaryphonenum2</t>
  </si>
  <si>
    <t>Primaryphonenum1</t>
  </si>
  <si>
    <t>DILoginName</t>
  </si>
  <si>
    <t>DIPassword</t>
  </si>
  <si>
    <t>L302 No Crank - Bat Svc (non-AAA Bat)</t>
  </si>
  <si>
    <t>4299811246916806</t>
  </si>
  <si>
    <t>ERSBatteryJumpStart</t>
  </si>
  <si>
    <t>ERSBatteryTruck</t>
  </si>
  <si>
    <t>L301 No Crank - Jump Start</t>
  </si>
  <si>
    <t>clubHostedLogin</t>
  </si>
  <si>
    <t>32578</t>
  </si>
  <si>
    <t>MemberNumberLogin</t>
  </si>
  <si>
    <t>addAndModifyVehicle</t>
  </si>
  <si>
    <t>validUsernameInvalidpassword</t>
  </si>
  <si>
    <t>autocr2</t>
  </si>
  <si>
    <t>auto1234!!</t>
  </si>
  <si>
    <t>autocr11</t>
  </si>
  <si>
    <t>autocv1</t>
  </si>
  <si>
    <t>loginWithInactiveUser</t>
  </si>
  <si>
    <t>SelectRole</t>
  </si>
  <si>
    <t>MAX_PSWD_TRIES</t>
  </si>
  <si>
    <t>PhoneType</t>
  </si>
  <si>
    <t>memHistorySearch</t>
  </si>
  <si>
    <t>autospp1</t>
  </si>
  <si>
    <t>validatePhoneTypes</t>
  </si>
  <si>
    <t>HistoryCallSave</t>
  </si>
  <si>
    <t>clearingcode</t>
  </si>
  <si>
    <t>callType</t>
  </si>
  <si>
    <t>K</t>
  </si>
  <si>
    <t>03 Cash Call</t>
  </si>
  <si>
    <t>G102 Install Spare Tire</t>
  </si>
  <si>
    <t>03 DC - History</t>
  </si>
  <si>
    <t>Primaryphonenum</t>
  </si>
  <si>
    <t>Testfunctflow</t>
  </si>
  <si>
    <t>4299811246916822</t>
  </si>
  <si>
    <t>Keyissueradiobtn</t>
  </si>
  <si>
    <t>Keyissuemanual</t>
  </si>
  <si>
    <t>Keyissuewithtow</t>
  </si>
  <si>
    <t>nineDigitMemberSearch</t>
  </si>
  <si>
    <t>429981630</t>
  </si>
  <si>
    <t>keyLockIssueRadioButton</t>
  </si>
  <si>
    <t>enterPacesetterCodeManuallyforKeyIssueScript</t>
  </si>
  <si>
    <t>enterPacesetterCodeforTowManuallyforKeyIssueScript</t>
  </si>
  <si>
    <t>pacesetterCode</t>
  </si>
  <si>
    <t>Facility</t>
  </si>
  <si>
    <t>TruckID</t>
  </si>
  <si>
    <t>Pacesetter</t>
  </si>
  <si>
    <t>You entered Valid password character count</t>
  </si>
  <si>
    <t>sppLogin</t>
  </si>
  <si>
    <t>sppPassword</t>
  </si>
  <si>
    <t>4299816467871408</t>
  </si>
  <si>
    <t>4299811405433304</t>
  </si>
  <si>
    <t>4299811236056829</t>
  </si>
  <si>
    <t>crSaveAppointmentCall</t>
  </si>
  <si>
    <t>CallStatusForHC</t>
  </si>
  <si>
    <t>CallStatusForHS</t>
  </si>
  <si>
    <t>CallStatusForSP</t>
  </si>
  <si>
    <t>CallStatusUpdate</t>
  </si>
  <si>
    <t>HC</t>
  </si>
  <si>
    <t>HS</t>
  </si>
  <si>
    <t>SP</t>
  </si>
  <si>
    <t>LC Lost Call</t>
  </si>
  <si>
    <t>MemberFieldsSave</t>
  </si>
  <si>
    <t>PaceSettercode</t>
  </si>
  <si>
    <t>Facilitty</t>
  </si>
  <si>
    <t>PhoneNumber_Different</t>
  </si>
  <si>
    <t>Membersearch_wrongId</t>
  </si>
  <si>
    <t xml:space="preserve">4074447934 </t>
  </si>
  <si>
    <t>Basic</t>
  </si>
  <si>
    <t>BR Bridge</t>
  </si>
  <si>
    <t>HONDA</t>
  </si>
  <si>
    <t>CITY</t>
  </si>
  <si>
    <t>4079999998</t>
  </si>
  <si>
    <t>4299811246932100</t>
  </si>
  <si>
    <t>ELAINE</t>
  </si>
  <si>
    <t>MENENDEZ</t>
  </si>
  <si>
    <t>3906 CARROLLWOOD PLACE</t>
  </si>
  <si>
    <t>TAMPA</t>
  </si>
  <si>
    <t>33624-3105</t>
  </si>
  <si>
    <t>CARROLLWOOD SPRINGS BLVD</t>
  </si>
  <si>
    <t>811246932100</t>
  </si>
  <si>
    <t>phoneTempDelete</t>
  </si>
  <si>
    <t>scratchPad</t>
  </si>
  <si>
    <t>BreakdownAddress</t>
  </si>
  <si>
    <t>LocationCode</t>
  </si>
  <si>
    <t>crTimeZoneVerification</t>
  </si>
  <si>
    <t>CRLoginName</t>
  </si>
  <si>
    <t>oldStateValue</t>
  </si>
  <si>
    <t>stateValue</t>
  </si>
  <si>
    <t>CallComments</t>
  </si>
  <si>
    <t>StartDate</t>
  </si>
  <si>
    <t>CA</t>
  </si>
  <si>
    <t>Calling Member</t>
  </si>
  <si>
    <t>leaveCall</t>
  </si>
  <si>
    <t>entitlementsCallClearGOA</t>
  </si>
  <si>
    <t>Reason</t>
  </si>
  <si>
    <t>ReenterReason</t>
  </si>
  <si>
    <t>G1</t>
  </si>
  <si>
    <t>03</t>
  </si>
  <si>
    <t>entitlements</t>
  </si>
  <si>
    <t>cdxMemberLookUp</t>
  </si>
  <si>
    <t>9DigitMemberID</t>
  </si>
  <si>
    <t>10DigitValidPhoneNumber</t>
  </si>
  <si>
    <t>LessThan7DigitNumber</t>
  </si>
  <si>
    <t>10DigitInValidPhoneNumber</t>
  </si>
  <si>
    <t>ValidLastName</t>
  </si>
  <si>
    <t>LastNameDontExist</t>
  </si>
  <si>
    <t>LastNameFirstName</t>
  </si>
  <si>
    <t>ClubCode</t>
  </si>
  <si>
    <t>CityClubcode</t>
  </si>
  <si>
    <t>CdxMember</t>
  </si>
  <si>
    <t>129260490</t>
  </si>
  <si>
    <t>987456</t>
  </si>
  <si>
    <t>9874562588</t>
  </si>
  <si>
    <t>SUNDTARNUSORN</t>
  </si>
  <si>
    <t>qwedfghn</t>
  </si>
  <si>
    <t>SUNDTARNUSORN,TERRI</t>
  </si>
  <si>
    <t>981</t>
  </si>
  <si>
    <t>311</t>
  </si>
  <si>
    <t>4293111292604900</t>
  </si>
  <si>
    <t>DIvalidUsernameInvalidpassword</t>
  </si>
  <si>
    <t>autodi2</t>
  </si>
  <si>
    <t>AD - Administrator</t>
  </si>
  <si>
    <t>autodi11</t>
  </si>
  <si>
    <t>DIloginWithInactiveUser</t>
  </si>
  <si>
    <t>autodi3</t>
  </si>
  <si>
    <t>DISuccessLogin</t>
  </si>
  <si>
    <t>N</t>
  </si>
  <si>
    <t>DISessionTest</t>
  </si>
  <si>
    <t>DISelectRole</t>
  </si>
  <si>
    <t>DIMAX_PSWD_TRIES</t>
  </si>
  <si>
    <t>launchViaPartnerRedirect</t>
  </si>
  <si>
    <t>clubCode</t>
  </si>
  <si>
    <t>32764</t>
  </si>
  <si>
    <t>launchViaPartnerRedirectAndVerifyMembership</t>
  </si>
  <si>
    <t>username</t>
  </si>
  <si>
    <t>password</t>
  </si>
  <si>
    <t>blackeagletalon</t>
  </si>
  <si>
    <t>p33kab00</t>
  </si>
  <si>
    <t>tapRedRoadsideAssistanceForErrorPopup</t>
  </si>
  <si>
    <t>rsoStandaloneLogin</t>
  </si>
  <si>
    <t>submitLightRSORequest</t>
  </si>
  <si>
    <t>A</t>
  </si>
  <si>
    <t>LocationsAddresslookup</t>
  </si>
  <si>
    <t>AddressLookup</t>
  </si>
  <si>
    <t>1000 aaa drive, lake mary, fl</t>
  </si>
  <si>
    <t>4299811247567509</t>
  </si>
  <si>
    <t>25-98 -25-0 36th street, astoria, ny</t>
  </si>
  <si>
    <t>12399 109A ave nw, edmonton, AB</t>
  </si>
  <si>
    <t>1101 4th ave, dawson, YT</t>
  </si>
  <si>
    <t>CrossStreet</t>
  </si>
  <si>
    <t>lake mary blvd and rinehart rd, lake mary, fl</t>
  </si>
  <si>
    <t>lake mary blvd and crystal dr, lake mary, fl</t>
  </si>
  <si>
    <t>sun dr and rinehart rd, lake mary, fl</t>
  </si>
  <si>
    <t>109A ave nw and 123 st nw, edmonton, ab</t>
  </si>
  <si>
    <t>lake mary blvd @ country club rd, lake mary, fl</t>
  </si>
  <si>
    <t>aaa dr and international pkwy, lake mary, fl</t>
  </si>
  <si>
    <t>LongitudeAndLatitudeVerification</t>
  </si>
  <si>
    <t>Latitude</t>
  </si>
  <si>
    <t>Longitude</t>
  </si>
  <si>
    <t>40.76681</t>
  </si>
  <si>
    <t>-73.91592</t>
  </si>
  <si>
    <t>53.55572</t>
  </si>
  <si>
    <t>-113.53596</t>
  </si>
  <si>
    <t>53.55573</t>
  </si>
  <si>
    <t>-113.53414</t>
  </si>
  <si>
    <t>28.76953</t>
  </si>
  <si>
    <t>-81.36227</t>
  </si>
  <si>
    <t>SpecialCharacters</t>
  </si>
  <si>
    <t>28 CHEMIN DES CÔTES, SAINT-JEAN-DE-L'ÎLE-D'ORLÉANS, QC</t>
  </si>
  <si>
    <t>50 CALLE JOSÉ DE DIEGO, MAYAGÜEZ, PR</t>
  </si>
  <si>
    <t>PointsofInterest</t>
  </si>
  <si>
    <t>walmart, sanford, fl</t>
  </si>
  <si>
    <t>publix, lake mary, fl</t>
  </si>
  <si>
    <t>seminole towne center, sanford, fl</t>
  </si>
  <si>
    <t>orlando international airport, orlando, fl</t>
  </si>
  <si>
    <t>WildCardSearch</t>
  </si>
  <si>
    <t>walgr*, lake mary, fl</t>
  </si>
  <si>
    <t>ManualEntry</t>
  </si>
  <si>
    <t>ManualEntryOfAddressLookUp</t>
  </si>
  <si>
    <t>ManualEntryCrossStreet</t>
  </si>
  <si>
    <t>704 ,east broad street,fl</t>
  </si>
  <si>
    <t>CityAlias</t>
  </si>
  <si>
    <t>VAN, BC</t>
  </si>
  <si>
    <t>LK MARY</t>
  </si>
  <si>
    <t>KnownLocations</t>
  </si>
  <si>
    <t>membershipKnownLocations</t>
  </si>
  <si>
    <t>4299811438884119</t>
  </si>
  <si>
    <t>LandMarks</t>
  </si>
  <si>
    <t>Landmarks</t>
  </si>
  <si>
    <t>casterly rock, lake mary, fl</t>
  </si>
  <si>
    <t>CRVehicleSearch</t>
  </si>
  <si>
    <t>VehicleDetails</t>
  </si>
  <si>
    <t>Trim</t>
  </si>
  <si>
    <t>Color</t>
  </si>
  <si>
    <t>Tag</t>
  </si>
  <si>
    <t>Flat</t>
  </si>
  <si>
    <t>Note</t>
  </si>
  <si>
    <t>Year</t>
  </si>
  <si>
    <t>Make</t>
  </si>
  <si>
    <t>Model</t>
  </si>
  <si>
    <t>SubType</t>
  </si>
  <si>
    <t>Engine</t>
  </si>
  <si>
    <t>Comment</t>
  </si>
  <si>
    <t>ReEnterType</t>
  </si>
  <si>
    <t>ReEnterYear</t>
  </si>
  <si>
    <t>ReEnterMake</t>
  </si>
  <si>
    <t>ReEnterModel</t>
  </si>
  <si>
    <t>Length</t>
  </si>
  <si>
    <t>Height</t>
  </si>
  <si>
    <t>Weight</t>
  </si>
  <si>
    <t>Class</t>
  </si>
  <si>
    <t>2007 Ford Mustang</t>
  </si>
  <si>
    <t>Test</t>
  </si>
  <si>
    <t>Black</t>
  </si>
  <si>
    <t>Rear</t>
  </si>
  <si>
    <t>2M</t>
  </si>
  <si>
    <t>2012</t>
  </si>
  <si>
    <t>Suzuki</t>
  </si>
  <si>
    <t>GSX-R600</t>
  </si>
  <si>
    <t>Sport Bike</t>
  </si>
  <si>
    <t>Type1</t>
  </si>
  <si>
    <t>R1</t>
  </si>
  <si>
    <t>COUNTRY COACH MOTORHOME</t>
  </si>
  <si>
    <t>AFFINITY</t>
  </si>
  <si>
    <t>15</t>
  </si>
  <si>
    <t>5000</t>
  </si>
  <si>
    <t>C</t>
  </si>
  <si>
    <t>liveCallSearch</t>
  </si>
  <si>
    <t>CallID</t>
  </si>
  <si>
    <t>StartTime</t>
  </si>
  <si>
    <t>EndTime</t>
  </si>
  <si>
    <t>CallTaker</t>
  </si>
  <si>
    <t>ClubNumber</t>
  </si>
  <si>
    <t>MemberLastName</t>
  </si>
  <si>
    <t>RAP</t>
  </si>
  <si>
    <t>01:00</t>
  </si>
  <si>
    <t>21:05</t>
  </si>
  <si>
    <t>FLX99</t>
  </si>
  <si>
    <t>B</t>
  </si>
  <si>
    <t>Hair</t>
  </si>
  <si>
    <t>4074447541</t>
  </si>
  <si>
    <t>225 Baker</t>
  </si>
  <si>
    <t>Atlanta</t>
  </si>
  <si>
    <t>16</t>
  </si>
  <si>
    <t>Honda</t>
  </si>
  <si>
    <t>95123687</t>
  </si>
  <si>
    <t>crTriage</t>
  </si>
  <si>
    <t>PaceSetterCode</t>
  </si>
  <si>
    <t>VehicleTypeNew</t>
  </si>
  <si>
    <t>ProblemType1</t>
  </si>
  <si>
    <t>ProblemType2</t>
  </si>
  <si>
    <t>ProblemType4</t>
  </si>
  <si>
    <t>ProblemType7</t>
  </si>
  <si>
    <t>ProblemType4Option1</t>
  </si>
  <si>
    <t>ProblemType7Option1</t>
  </si>
  <si>
    <t>ProblemType7Option2</t>
  </si>
  <si>
    <t>ProblemType7Option3</t>
  </si>
  <si>
    <t>ProblemType7Option4</t>
  </si>
  <si>
    <t>TowPassangers</t>
  </si>
  <si>
    <t>4299816306956121</t>
  </si>
  <si>
    <t>Business</t>
  </si>
  <si>
    <t>Invalid comment provided.</t>
  </si>
  <si>
    <t>ACURA</t>
  </si>
  <si>
    <t>CL</t>
  </si>
  <si>
    <t>L104 Need Air In Tire</t>
  </si>
  <si>
    <t>L101 Flat Tire w/spare</t>
  </si>
  <si>
    <t>Project</t>
  </si>
  <si>
    <t>3M (3-Wheeled Motorcycle)</t>
  </si>
  <si>
    <t>Battery</t>
  </si>
  <si>
    <t>Flat Tire</t>
  </si>
  <si>
    <t>Fuel</t>
  </si>
  <si>
    <t>Keys</t>
  </si>
  <si>
    <t>Shortcuts</t>
  </si>
  <si>
    <t>Tow</t>
  </si>
  <si>
    <t>7</t>
  </si>
  <si>
    <t>Jump start requested</t>
  </si>
  <si>
    <t>Yes</t>
  </si>
  <si>
    <t>Member requests tow</t>
  </si>
  <si>
    <t>Air only</t>
  </si>
  <si>
    <t>One tire change - driver side front</t>
  </si>
  <si>
    <t>Unsure</t>
  </si>
  <si>
    <t>Out of gas</t>
  </si>
  <si>
    <t>Leaking fuel</t>
  </si>
  <si>
    <t>Extrication</t>
  </si>
  <si>
    <t>Brake failure</t>
  </si>
  <si>
    <t>Transmission/clutch</t>
  </si>
  <si>
    <t>CRPacesetterAndTroubleCodeMapping</t>
  </si>
  <si>
    <t>PaceSetterCode1</t>
  </si>
  <si>
    <t>PaceSetterCode2</t>
  </si>
  <si>
    <t>PaceSetterCode3</t>
  </si>
  <si>
    <t>PaceSetterCode4</t>
  </si>
  <si>
    <t>PaceSetterCode5</t>
  </si>
  <si>
    <t>PaceSetterCode6</t>
  </si>
  <si>
    <t>PaceSetterCode7</t>
  </si>
  <si>
    <t>PaceSetterCode8</t>
  </si>
  <si>
    <t>PaceSetterCode9</t>
  </si>
  <si>
    <t>TotalPacesetterCodes</t>
  </si>
  <si>
    <t>L201 Engine Overheat</t>
  </si>
  <si>
    <t>L401 Crank No Start</t>
  </si>
  <si>
    <t>L501 Won't Go Into Gear</t>
  </si>
  <si>
    <t>L601 Engine Runs Poorly</t>
  </si>
  <si>
    <t>T990 Other Required Tow</t>
  </si>
  <si>
    <t>9</t>
  </si>
  <si>
    <t>autoSpotGrid</t>
  </si>
  <si>
    <t>StreetAddress</t>
  </si>
  <si>
    <t>crossStreet</t>
  </si>
  <si>
    <t>secondCrossStreet</t>
  </si>
  <si>
    <t>LandMark</t>
  </si>
  <si>
    <t>LocationAddress</t>
  </si>
  <si>
    <t>SpecialEquipment1</t>
  </si>
  <si>
    <t>SpecialEquipment2</t>
  </si>
  <si>
    <t>SpecialEquipment3</t>
  </si>
  <si>
    <t>SpecialEquipment4</t>
  </si>
  <si>
    <t>NumberOfSpecialEquipment</t>
  </si>
  <si>
    <t>4299811246932134</t>
  </si>
  <si>
    <t>130</t>
  </si>
  <si>
    <t>WEST PACES FERRY RD NW</t>
  </si>
  <si>
    <t>SLATON DR NW</t>
  </si>
  <si>
    <t>ANDREWS DR NW</t>
  </si>
  <si>
    <t>ATLANTA</t>
  </si>
  <si>
    <t>GA</t>
  </si>
  <si>
    <t>30305</t>
  </si>
  <si>
    <t>Atlanta History Center</t>
  </si>
  <si>
    <t>T582 Brake System Failure</t>
  </si>
  <si>
    <t>130 WEST PACES FERRY RD NW</t>
  </si>
  <si>
    <t>WHEEL LIFT</t>
  </si>
  <si>
    <t>FLATBED REQUIRED</t>
  </si>
  <si>
    <t>FLATBED REQUESTED</t>
  </si>
  <si>
    <t>WHEEL LIFT AND DOLLY</t>
  </si>
  <si>
    <t>4</t>
  </si>
  <si>
    <t>DIQueueSelection</t>
  </si>
  <si>
    <t>ProfileBeyondETATab</t>
  </si>
  <si>
    <t>LoginNameForDI</t>
  </si>
  <si>
    <t>PasswordForDI</t>
  </si>
  <si>
    <t>LoginNameForCR</t>
  </si>
  <si>
    <t>PasswordForCR</t>
  </si>
  <si>
    <t>NoFacilityAddress</t>
  </si>
  <si>
    <t>RE Status</t>
  </si>
  <si>
    <t>BreakDownLocation</t>
  </si>
  <si>
    <t>SP Status</t>
  </si>
  <si>
    <t>ETATime</t>
  </si>
  <si>
    <t>AS Status</t>
  </si>
  <si>
    <t>DI Status</t>
  </si>
  <si>
    <t>ER Status</t>
  </si>
  <si>
    <t>100 S Main St, Los Angeles, CA</t>
  </si>
  <si>
    <t>RE</t>
  </si>
  <si>
    <t>225 BAKER ST NW , ATLANTA, GA</t>
  </si>
  <si>
    <t>5</t>
  </si>
  <si>
    <t>AS</t>
  </si>
  <si>
    <t>DI</t>
  </si>
  <si>
    <t>ER</t>
  </si>
  <si>
    <t>DC</t>
  </si>
  <si>
    <t>01</t>
  </si>
  <si>
    <t>DIProfileCallsorting</t>
  </si>
  <si>
    <t>Priority</t>
  </si>
  <si>
    <t>AscendingOrder</t>
  </si>
  <si>
    <t>DescendingOrder</t>
  </si>
  <si>
    <t>IDPriorityOrder</t>
  </si>
  <si>
    <t>DatePriorityOrder</t>
  </si>
  <si>
    <t>Ascending</t>
  </si>
  <si>
    <t>Descending</t>
  </si>
  <si>
    <t>verifyCallWithRedFlag</t>
  </si>
  <si>
    <t>statusForStatusUpdate</t>
  </si>
  <si>
    <t>reasonForRedFlagStatusUpdate</t>
  </si>
  <si>
    <t>startDate</t>
  </si>
  <si>
    <t>RF</t>
  </si>
  <si>
    <t>ON</t>
  </si>
  <si>
    <t>verifyCallWithoutRedFlag</t>
  </si>
  <si>
    <t>reasonForStatusUpdate</t>
  </si>
  <si>
    <t>verifyDeleteVehicle</t>
  </si>
  <si>
    <t>Member</t>
  </si>
  <si>
    <t>dbServer</t>
  </si>
  <si>
    <t>dbqueryFileName</t>
  </si>
  <si>
    <t>colomnName</t>
  </si>
  <si>
    <t>db</t>
  </si>
  <si>
    <t>d3cr</t>
  </si>
  <si>
    <t>MBR_ID_16</t>
  </si>
  <si>
    <t>retrieveBasicMember.sql</t>
  </si>
  <si>
    <t>retrievePlusMember.sql</t>
  </si>
  <si>
    <t>retrievePremierMember.sql</t>
  </si>
  <si>
    <t>01/09/2019</t>
  </si>
  <si>
    <t>12/13/2019</t>
  </si>
  <si>
    <t>ClearCalls</t>
  </si>
  <si>
    <t>CRDI</t>
  </si>
  <si>
    <t>LoginRoleCallReceiving</t>
  </si>
  <si>
    <t>BreakdownSearch</t>
  </si>
  <si>
    <t>BreakdownType</t>
  </si>
  <si>
    <t>OmniBarAddress</t>
  </si>
  <si>
    <t>VehicleSearch</t>
  </si>
  <si>
    <t>WillThisCallBeATow</t>
  </si>
  <si>
    <t>ProblemTriage</t>
  </si>
  <si>
    <t>ProblemType</t>
  </si>
  <si>
    <t>ProblemTypeOption1</t>
  </si>
  <si>
    <t>ProblemTypeOption2</t>
  </si>
  <si>
    <t>TowDestination</t>
  </si>
  <si>
    <t>TDLocationAddress</t>
  </si>
  <si>
    <t>TDcrossStreet</t>
  </si>
  <si>
    <t>TDsecondCrossStreet</t>
  </si>
  <si>
    <t>TDCity</t>
  </si>
  <si>
    <t>TDState</t>
  </si>
  <si>
    <t>TDLandMark</t>
  </si>
  <si>
    <t>PriorityRequired</t>
  </si>
  <si>
    <t>Appointment</t>
  </si>
  <si>
    <t>Hold</t>
  </si>
  <si>
    <t>RedFlag</t>
  </si>
  <si>
    <t>CreditCard</t>
  </si>
  <si>
    <t>Policy</t>
  </si>
  <si>
    <t>PolicyValue</t>
  </si>
  <si>
    <t>CallBack</t>
  </si>
  <si>
    <t>CallBackMinutes</t>
  </si>
  <si>
    <t>CallBackReqType</t>
  </si>
  <si>
    <t>Spot</t>
  </si>
  <si>
    <t>ManualSoptFacilityID</t>
  </si>
  <si>
    <t>ManualSoptFacilityIDNew</t>
  </si>
  <si>
    <t>CompleteCall</t>
  </si>
  <si>
    <t>RSPReferral</t>
  </si>
  <si>
    <t>LoginRoleDispatch</t>
  </si>
  <si>
    <t>DI-RoleinDispatch</t>
  </si>
  <si>
    <t>CallFlow</t>
  </si>
  <si>
    <t>IDPriority</t>
  </si>
  <si>
    <t>DatePriority</t>
  </si>
  <si>
    <t>SpotDispatch</t>
  </si>
  <si>
    <t>ResoptFacilityID</t>
  </si>
  <si>
    <t>ResoptFacilityIDNew</t>
  </si>
  <si>
    <t>StatusUpdateSP</t>
  </si>
  <si>
    <t>SPEnterReason</t>
  </si>
  <si>
    <t>StatusUpdateAS</t>
  </si>
  <si>
    <t>StatusUpdateDI</t>
  </si>
  <si>
    <t>StatusUpdateER</t>
  </si>
  <si>
    <t>StatusUpdateETA</t>
  </si>
  <si>
    <t>StatusUpdateOL</t>
  </si>
  <si>
    <t>StatusUpdateTW</t>
  </si>
  <si>
    <t>Tow-in to RSP</t>
  </si>
  <si>
    <t>StatusUpdateCL</t>
  </si>
  <si>
    <t>ResolutionCode</t>
  </si>
  <si>
    <t>TowConfirmation</t>
  </si>
  <si>
    <t>DITowConfComments</t>
  </si>
  <si>
    <t>DITowConfEnterAddress</t>
  </si>
  <si>
    <t>DITowConfEnterOtherAddress</t>
  </si>
  <si>
    <t>BatteryInfo</t>
  </si>
  <si>
    <t>ODOMeterreading</t>
  </si>
  <si>
    <t>BatteryComments</t>
  </si>
  <si>
    <t>APD</t>
  </si>
  <si>
    <t>Submit</t>
  </si>
  <si>
    <t>CR</t>
  </si>
  <si>
    <t>16 Digit</t>
  </si>
  <si>
    <t>Within</t>
  </si>
  <si>
    <t>Existing</t>
  </si>
  <si>
    <t>Existing Address</t>
  </si>
  <si>
    <t>Full Address</t>
  </si>
  <si>
    <t>225</t>
  </si>
  <si>
    <t>Baker ST NW</t>
  </si>
  <si>
    <t>LUCKIE ST NW</t>
  </si>
  <si>
    <t>30313</t>
  </si>
  <si>
    <t>PS</t>
  </si>
  <si>
    <t xml:space="preserve">P1 </t>
  </si>
  <si>
    <t>No</t>
  </si>
  <si>
    <t>Auto</t>
  </si>
  <si>
    <t>Save</t>
  </si>
  <si>
    <t>MCD</t>
  </si>
  <si>
    <t>ETA</t>
  </si>
  <si>
    <t>OL</t>
  </si>
  <si>
    <t>TW</t>
  </si>
  <si>
    <t>Go</t>
  </si>
  <si>
    <t>Add Services</t>
  </si>
  <si>
    <t>Plus RV</t>
  </si>
  <si>
    <t>Locksmith</t>
  </si>
  <si>
    <t>Yes Appointment</t>
  </si>
  <si>
    <t>AF</t>
  </si>
  <si>
    <t>Manual</t>
  </si>
  <si>
    <t>5193</t>
  </si>
  <si>
    <t>5188</t>
  </si>
  <si>
    <t>Profile</t>
  </si>
  <si>
    <t>Respot</t>
  </si>
  <si>
    <t>FS</t>
  </si>
  <si>
    <t>Lastname Firstname</t>
  </si>
  <si>
    <t>Premier RV</t>
  </si>
  <si>
    <t>New</t>
  </si>
  <si>
    <t>Omnibar</t>
  </si>
  <si>
    <t>Landmark</t>
  </si>
  <si>
    <t>225 Baker Street Northwest Atlanta GA</t>
  </si>
  <si>
    <t>Year Make Model</t>
  </si>
  <si>
    <t>10</t>
  </si>
  <si>
    <t>TXT</t>
  </si>
  <si>
    <t>AD</t>
  </si>
  <si>
    <t>No Services</t>
  </si>
  <si>
    <t>9 Digit</t>
  </si>
  <si>
    <t>Cross st</t>
  </si>
  <si>
    <t>NoGo</t>
  </si>
  <si>
    <t>Info Input</t>
  </si>
  <si>
    <t>12345</t>
  </si>
  <si>
    <t>Tested</t>
  </si>
  <si>
    <t>DI-Dispatcher</t>
  </si>
  <si>
    <t>Premier</t>
  </si>
  <si>
    <t>AAR</t>
  </si>
  <si>
    <t>Original</t>
  </si>
  <si>
    <t>Other</t>
  </si>
  <si>
    <t>AAR CATHERINE'S AUTOMOTIVE REPAIR</t>
  </si>
  <si>
    <t>AD-Administrator</t>
  </si>
  <si>
    <t>Truckload</t>
  </si>
  <si>
    <t>Lock</t>
  </si>
  <si>
    <t>Over</t>
  </si>
  <si>
    <t>Pending</t>
  </si>
  <si>
    <t>MC</t>
  </si>
  <si>
    <t>Cancel</t>
  </si>
  <si>
    <t>cancel</t>
  </si>
  <si>
    <t>Yes Hold</t>
  </si>
  <si>
    <t>IterationNumber</t>
  </si>
  <si>
    <t>SetNumber</t>
  </si>
  <si>
    <t>MCDLocationAddress</t>
  </si>
  <si>
    <t>MCDcrossStreet</t>
  </si>
  <si>
    <t>MCDsecondCrossStreet</t>
  </si>
  <si>
    <t>MCDCity</t>
  </si>
  <si>
    <t>retrievePlusRVMember.sql</t>
  </si>
  <si>
    <t>BD</t>
  </si>
  <si>
    <t>retrievePremierRVMemberLastNameFirstName.sql</t>
  </si>
  <si>
    <t>LASTFIRSTNAME</t>
  </si>
  <si>
    <t>MBR_ID</t>
  </si>
  <si>
    <t>NoTowPerform</t>
  </si>
  <si>
    <t>retrievePlusMemberLastNameFirstName.sql</t>
  </si>
  <si>
    <t>retrievePremierMemberLastNameFirstName.sql</t>
  </si>
  <si>
    <t>MemberHome</t>
  </si>
  <si>
    <t>retrievePremierRVMember.sql</t>
  </si>
  <si>
    <t>NoService</t>
  </si>
  <si>
    <t>RepairFacility</t>
  </si>
  <si>
    <t>retrieveBasicMemberLastNameFirstName.sql</t>
  </si>
  <si>
    <t>retrievePremierRVCancelMember.sql</t>
  </si>
  <si>
    <t>retrieveBasicCancelLastNameFirstNameMember.sql</t>
  </si>
  <si>
    <t>retrievePlusRVMemberLastNameFirstName.sql</t>
  </si>
  <si>
    <t>L402 Out of Gasoline</t>
  </si>
  <si>
    <t>activeManualSpot</t>
  </si>
  <si>
    <t>facilityNumber</t>
  </si>
  <si>
    <t>4299811246931003</t>
  </si>
  <si>
    <t>N5102 - RON'S TOWING</t>
  </si>
  <si>
    <t>inactiveManualSpot</t>
  </si>
  <si>
    <t>inactiveErrorMesage</t>
  </si>
  <si>
    <t>4003 - JIMMIE'S</t>
  </si>
  <si>
    <t>E225: Facility from spot data is inactive. Please notify your supervisor of error.</t>
  </si>
  <si>
    <t>SaveERSCallForBasicLessThan5Miles</t>
  </si>
  <si>
    <t>Vehicle</t>
  </si>
  <si>
    <t>BasicMemberMiles</t>
  </si>
  <si>
    <t>MilesToSearchWithInRange</t>
  </si>
  <si>
    <t>4299811247566105</t>
  </si>
  <si>
    <t xml:space="preserve">DW </t>
  </si>
  <si>
    <t>SaveERSCallForBasicGreateThan5Miles</t>
  </si>
  <si>
    <t>6</t>
  </si>
  <si>
    <t>SaveERSCallForPlusMemberHaving50Miles</t>
  </si>
  <si>
    <t>PlusMemberMilesStartRange</t>
  </si>
  <si>
    <t>PlusMemberMilesEndRange</t>
  </si>
  <si>
    <t>4299811247079612</t>
  </si>
  <si>
    <t>30</t>
  </si>
  <si>
    <t>50</t>
  </si>
  <si>
    <t>SaveERSCallForPlusBetwween80To100Miles</t>
  </si>
  <si>
    <t>Mercedes-Benz</t>
  </si>
  <si>
    <t>80</t>
  </si>
  <si>
    <t>101</t>
  </si>
  <si>
    <t>200</t>
  </si>
  <si>
    <t>SaveERSCallForPremierMemberGreaterThan100</t>
  </si>
  <si>
    <t>PremireMemberMiles</t>
  </si>
  <si>
    <t>AllowLongTow</t>
  </si>
  <si>
    <t>4299811247239208</t>
  </si>
  <si>
    <t>100</t>
  </si>
  <si>
    <t>150</t>
  </si>
  <si>
    <t>YES</t>
  </si>
  <si>
    <t>SaveERSCallForPremierMemBetween180To200</t>
  </si>
  <si>
    <t>PremierMemberMilesStartRange</t>
  </si>
  <si>
    <t>PremierMemberMilesEndRange</t>
  </si>
  <si>
    <t>180</t>
  </si>
  <si>
    <t>211</t>
  </si>
  <si>
    <t>300</t>
  </si>
  <si>
    <t>SaveERSCallPlusRVMember</t>
  </si>
  <si>
    <t>PlusMemberMiles</t>
  </si>
  <si>
    <t>4299811248332200</t>
  </si>
  <si>
    <t>2015 Motorhome Motorhome</t>
  </si>
  <si>
    <t>SaveERSCallForPremierRVMemberGreaterThan100</t>
  </si>
  <si>
    <t>4299811262606513</t>
  </si>
  <si>
    <t>SaveERSCallForPremierRVMemBetween180To200</t>
  </si>
  <si>
    <t>SaveRapCalls</t>
  </si>
  <si>
    <t>workflow</t>
  </si>
  <si>
    <t>firstName</t>
  </si>
  <si>
    <t>lastName</t>
  </si>
  <si>
    <t>paymentCode</t>
  </si>
  <si>
    <t>phoneNumber</t>
  </si>
  <si>
    <t>phoneType</t>
  </si>
  <si>
    <t>C (CASH CALL)</t>
  </si>
  <si>
    <t>RecentCall</t>
  </si>
  <si>
    <t>4299811247381307</t>
  </si>
  <si>
    <t>PTA</t>
  </si>
  <si>
    <t>MemberSearch</t>
  </si>
  <si>
    <t>SuperOveride</t>
  </si>
  <si>
    <t>ManualOverride</t>
  </si>
  <si>
    <t>ManualOverrideValue</t>
  </si>
  <si>
    <t>90</t>
  </si>
  <si>
    <t>60</t>
  </si>
  <si>
    <t>45</t>
  </si>
  <si>
    <t>AUTODI1</t>
  </si>
  <si>
    <t>SPPMCDDataPoints</t>
  </si>
  <si>
    <t>StartSearchDate</t>
  </si>
  <si>
    <t>01/01/2017</t>
  </si>
  <si>
    <t>20146</t>
  </si>
  <si>
    <t>verifyCreditCard</t>
  </si>
  <si>
    <t xml:space="preserve">4299811246916806
</t>
  </si>
  <si>
    <t>verifyPostCondition</t>
  </si>
  <si>
    <t>verifyPrecondition</t>
  </si>
  <si>
    <t>verifyEndCall</t>
  </si>
  <si>
    <t>verifyRedFlag</t>
  </si>
  <si>
    <t>priority</t>
  </si>
  <si>
    <t>P1</t>
  </si>
  <si>
    <t>verifyTowDestinationRequiredTowingService</t>
  </si>
  <si>
    <t>Unsafe to drive - wipers/lights, glass, water damage</t>
  </si>
  <si>
    <t>verifyTowDestinationUnrequiredLightService</t>
  </si>
  <si>
    <t>ProblemTypeOption</t>
  </si>
  <si>
    <t>verifyTowDestinationRequiredExtricationService</t>
  </si>
  <si>
    <t>paceSettercode</t>
  </si>
  <si>
    <t>T932</t>
  </si>
  <si>
    <t>verifyTowDestinationUnrequiredFieldsExtrication</t>
  </si>
  <si>
    <t>paceSettercode1</t>
  </si>
  <si>
    <t>paceSettercode2</t>
  </si>
  <si>
    <t>T931</t>
  </si>
  <si>
    <t>verifyTowDestinationExtricationT931</t>
  </si>
  <si>
    <t>verifyTowDestinationExtricationT932</t>
  </si>
  <si>
    <t>verifySMSOptIn</t>
  </si>
  <si>
    <t>verifyTowDestinationTabShowingTabOfTowing</t>
  </si>
  <si>
    <t>paceSettercode3</t>
  </si>
  <si>
    <t>paceSettercode4</t>
  </si>
  <si>
    <t>T280</t>
  </si>
  <si>
    <t>T922</t>
  </si>
  <si>
    <t>T950</t>
  </si>
  <si>
    <t>T484</t>
  </si>
  <si>
    <t>verifyTowDestinationTabHidingTabForLightService</t>
  </si>
  <si>
    <t>paceSettercode5</t>
  </si>
  <si>
    <t xml:space="preserve">L101 </t>
  </si>
  <si>
    <t>L104</t>
  </si>
  <si>
    <t>L301</t>
  </si>
  <si>
    <t xml:space="preserve">L790 </t>
  </si>
  <si>
    <t xml:space="preserve">L804 </t>
  </si>
  <si>
    <t>verifyCallTypeAndPolicy</t>
  </si>
  <si>
    <t>policy1</t>
  </si>
  <si>
    <t>policy2</t>
  </si>
  <si>
    <t>policy3</t>
  </si>
  <si>
    <t>CT</t>
  </si>
  <si>
    <t>EM</t>
  </si>
  <si>
    <t>05</t>
  </si>
  <si>
    <t>verifyCallbackRequest</t>
  </si>
  <si>
    <t>minutes</t>
  </si>
  <si>
    <t>requestType</t>
  </si>
  <si>
    <t>MCO</t>
  </si>
  <si>
    <t>verifyPriority</t>
  </si>
  <si>
    <t>P0</t>
  </si>
  <si>
    <t>verifyRedFlagOnServices</t>
  </si>
  <si>
    <t>verifySpecialEquipment</t>
  </si>
  <si>
    <t>specialequipement</t>
  </si>
  <si>
    <t>verifyHoldCall</t>
  </si>
  <si>
    <t>hold</t>
  </si>
  <si>
    <t>crUpdateCalls</t>
  </si>
  <si>
    <t>BKDownStreetAddress1</t>
  </si>
  <si>
    <t>LocationCode1</t>
  </si>
  <si>
    <t>CallStatusForRE</t>
  </si>
  <si>
    <t>statusReason1</t>
  </si>
  <si>
    <t>commentStatusUpdate1</t>
  </si>
  <si>
    <t>StreetNumber1</t>
  </si>
  <si>
    <t>StreetAddress1</t>
  </si>
  <si>
    <t>SouthCrossStreet1</t>
  </si>
  <si>
    <t>City1</t>
  </si>
  <si>
    <t>State1</t>
  </si>
  <si>
    <t>ZipCode1</t>
  </si>
  <si>
    <t>statusReason2</t>
  </si>
  <si>
    <t>commentStatusUpdate2</t>
  </si>
  <si>
    <t>StreetNumber2</t>
  </si>
  <si>
    <t>StreetAddress2</t>
  </si>
  <si>
    <t>NorthCrossStreet2</t>
  </si>
  <si>
    <t>City2</t>
  </si>
  <si>
    <t>State2</t>
  </si>
  <si>
    <t>ZipCode2</t>
  </si>
  <si>
    <t>LocationCode2</t>
  </si>
  <si>
    <t>facilityNumber2</t>
  </si>
  <si>
    <t>'SouthCrossStreet2</t>
  </si>
  <si>
    <t>AUTOCR1</t>
  </si>
  <si>
    <t>AUTO123!!</t>
  </si>
  <si>
    <t>4299816484123502</t>
  </si>
  <si>
    <t>5193 - AAA WEST ATLANTA SERVICE VEHICLE</t>
  </si>
  <si>
    <t>LE LOCATED BETTER ETA</t>
  </si>
  <si>
    <t>found better ETA</t>
  </si>
  <si>
    <t>998 bs</t>
  </si>
  <si>
    <t>TEST ATLANTA GA</t>
  </si>
  <si>
    <t>TEST LUCKIE ST NW</t>
  </si>
  <si>
    <t>Cancellation Comments</t>
  </si>
  <si>
    <t>updated the value</t>
  </si>
  <si>
    <t>BAKER ST NW</t>
  </si>
  <si>
    <t>Left lights on</t>
  </si>
  <si>
    <t>archivedCallSearch</t>
  </si>
  <si>
    <t>MemberFirstName</t>
  </si>
  <si>
    <t>EndDate</t>
  </si>
  <si>
    <t>commCenter</t>
  </si>
  <si>
    <t>StartDateArchive</t>
  </si>
  <si>
    <t>EndDateArchive</t>
  </si>
  <si>
    <t>InvalidStartDate</t>
  </si>
  <si>
    <t>InvalidEndDate</t>
  </si>
  <si>
    <t>LiveOnly</t>
  </si>
  <si>
    <t>CallIDvalue</t>
  </si>
  <si>
    <t>InvalidArchivedStartDate</t>
  </si>
  <si>
    <t>InvalidArchivedEndDate</t>
  </si>
  <si>
    <t>1/1/2016</t>
  </si>
  <si>
    <t>John</t>
  </si>
  <si>
    <t>1/1/2018</t>
  </si>
  <si>
    <t>1/2/2016</t>
  </si>
  <si>
    <t>1/2/2018</t>
  </si>
  <si>
    <t>5/5/2017</t>
  </si>
  <si>
    <t>LIVE ONLY</t>
  </si>
  <si>
    <t>20199</t>
  </si>
  <si>
    <t>1/10/2018</t>
  </si>
  <si>
    <t>1/11/2018</t>
  </si>
  <si>
    <t>crComments</t>
  </si>
  <si>
    <t>NormalComments</t>
  </si>
  <si>
    <t>ReasonForStatus</t>
  </si>
  <si>
    <t>UpdateCommentsInPopUp</t>
  </si>
  <si>
    <t>CommentTypeNormal</t>
  </si>
  <si>
    <t>DispatchLoginName</t>
  </si>
  <si>
    <t>SPPDispatchLoginName</t>
  </si>
  <si>
    <t>InternalComments</t>
  </si>
  <si>
    <t>CommentTypeInternal</t>
  </si>
  <si>
    <t>D3CRDUserName</t>
  </si>
  <si>
    <t>CannedComment</t>
  </si>
  <si>
    <t>UpdateCannedCommentsInPopUp</t>
  </si>
  <si>
    <t>CommentsHiddenDeleted</t>
  </si>
  <si>
    <t>UpdateHiddenCommentsInPopUp</t>
  </si>
  <si>
    <t>TriageType</t>
  </si>
  <si>
    <t>TriageTypeOption</t>
  </si>
  <si>
    <t>AutoGenerateCommentStatus</t>
  </si>
  <si>
    <t>AutoGenerateCommentType</t>
  </si>
  <si>
    <t>AutoGenerateCommentUser</t>
  </si>
  <si>
    <t>AutoGenerateCommentLocation</t>
  </si>
  <si>
    <t>TriageTypeOption2</t>
  </si>
  <si>
    <t>TriageTypeOption3</t>
  </si>
  <si>
    <t>AutoGenerateCommentDeleteStatus</t>
  </si>
  <si>
    <t>NewPaceSetterCode</t>
  </si>
  <si>
    <t>UpdateComments</t>
  </si>
  <si>
    <t>NoMatchingRecords</t>
  </si>
  <si>
    <t>20038</t>
  </si>
  <si>
    <t>Normal Comments 34</t>
  </si>
  <si>
    <t>01 VIEWED/UPDATED CALL</t>
  </si>
  <si>
    <t>Update Comments window</t>
  </si>
  <si>
    <t>Normal</t>
  </si>
  <si>
    <t>Internal Coments</t>
  </si>
  <si>
    <t>Internal</t>
  </si>
  <si>
    <t>autocrdi</t>
  </si>
  <si>
    <t>Alternate Location Used for Spot</t>
  </si>
  <si>
    <t>Canned Comments Updated</t>
  </si>
  <si>
    <t>Comment Hidded Deleted</t>
  </si>
  <si>
    <t>Hidden comments Updated</t>
  </si>
  <si>
    <t>2018</t>
  </si>
  <si>
    <t>Visible</t>
  </si>
  <si>
    <t>QA AAA National</t>
  </si>
  <si>
    <t>Deleted</t>
  </si>
  <si>
    <t>L101 Flat Tire w/spare - DS front - unsure if spare avail</t>
  </si>
  <si>
    <t>No Updates</t>
  </si>
  <si>
    <t>No matching records found, try refining your search</t>
  </si>
  <si>
    <t>towDestination</t>
  </si>
  <si>
    <t>searchMiles</t>
  </si>
  <si>
    <t>ModifiedSearchMiles</t>
  </si>
  <si>
    <t>MakeValue</t>
  </si>
  <si>
    <t>time</t>
  </si>
  <si>
    <t>4299816196079703</t>
  </si>
  <si>
    <t>20</t>
  </si>
  <si>
    <t>20:05</t>
  </si>
  <si>
    <t>crCancelCalls</t>
  </si>
  <si>
    <t>PopUpMessageKill</t>
  </si>
  <si>
    <t>WarningMessage</t>
  </si>
  <si>
    <t>NewComments</t>
  </si>
  <si>
    <t>TriageTypeNew</t>
  </si>
  <si>
    <t>TriageTypeOptionNew</t>
  </si>
  <si>
    <t>VehicleTypeUpdated</t>
  </si>
  <si>
    <t>VehicleYearUpdated</t>
  </si>
  <si>
    <t>VehicleMakeUpdated</t>
  </si>
  <si>
    <t>VehicleModelUpdated</t>
  </si>
  <si>
    <t>VehicleColorUpdated</t>
  </si>
  <si>
    <t>CallStatusDuplicate</t>
  </si>
  <si>
    <t>PopUpMessageCancel</t>
  </si>
  <si>
    <t>CallStatusCA</t>
  </si>
  <si>
    <t>PaceSetterCodeUpdated</t>
  </si>
  <si>
    <t>ElapsedTime</t>
  </si>
  <si>
    <t>CallStatusKill</t>
  </si>
  <si>
    <t>VehicleTypeAfterUpdation</t>
  </si>
  <si>
    <t>Successfully killed call.</t>
  </si>
  <si>
    <t>The call you are loading is killed. This means that only comments can be saved. Any other changes will not be saved. However, this call can be DUPLICATED.</t>
  </si>
  <si>
    <t>Adding New Comment</t>
  </si>
  <si>
    <t>3M - 3-Wheeled Motorcycle</t>
  </si>
  <si>
    <t>Yellow</t>
  </si>
  <si>
    <t>Call Status NA</t>
  </si>
  <si>
    <t>Successfully cancelled call.</t>
  </si>
  <si>
    <t>Call Status CA</t>
  </si>
  <si>
    <t>Updated Comments</t>
  </si>
  <si>
    <t>T380 Member Requests Tow</t>
  </si>
  <si>
    <t>00:00:00</t>
  </si>
  <si>
    <t>Call Status KI</t>
  </si>
  <si>
    <t>PS - Passenger Car/Truck</t>
  </si>
  <si>
    <t>cashCallService</t>
  </si>
  <si>
    <t>4299811248594601</t>
  </si>
  <si>
    <t>duplicateAnArchivedCall</t>
  </si>
  <si>
    <t>Calls</t>
  </si>
  <si>
    <t>SecondPhoneNumber</t>
  </si>
  <si>
    <t>LIVE ONLY</t>
  </si>
  <si>
    <t>1/19/2018</t>
  </si>
  <si>
    <t>4073338888</t>
  </si>
  <si>
    <t>duplicateAnArchivedRAPCall</t>
  </si>
  <si>
    <t>1/16/2018</t>
  </si>
  <si>
    <t>duplicateFacilityCall</t>
  </si>
  <si>
    <t>DuplicateLiveCall</t>
  </si>
  <si>
    <t>cancelDuplicateCall</t>
  </si>
  <si>
    <t>manual</t>
  </si>
  <si>
    <t>submitTowRSORequest</t>
  </si>
  <si>
    <t>Galleria Parkway Southeast</t>
  </si>
  <si>
    <t>verifyPushNotifications</t>
  </si>
  <si>
    <t>ServiceTracker</t>
  </si>
  <si>
    <t>webPushNotifications</t>
  </si>
  <si>
    <t>webServiceTracker</t>
  </si>
  <si>
    <t>CRDIITUMobile</t>
  </si>
  <si>
    <t>ITUEnvironment</t>
  </si>
  <si>
    <t>qatokyo</t>
  </si>
  <si>
    <t>UserName</t>
  </si>
  <si>
    <t>Auto123!!</t>
  </si>
  <si>
    <t>P</t>
  </si>
  <si>
    <t>3332</t>
  </si>
  <si>
    <t>CONCORD CORNER SE</t>
  </si>
  <si>
    <t>SALEM LN SE</t>
  </si>
  <si>
    <t>CAMBRIDGE CT SE</t>
  </si>
  <si>
    <t>CONYERS</t>
  </si>
  <si>
    <t>clearCallLightServices</t>
  </si>
  <si>
    <t>30013</t>
  </si>
  <si>
    <t>4074449999</t>
  </si>
  <si>
    <t>diMcdStatusUpdates</t>
  </si>
  <si>
    <t>CRAdminUserName</t>
  </si>
  <si>
    <t>AUTOAD1 (AD)</t>
  </si>
  <si>
    <t>DICreateNewDuplicateProfile</t>
  </si>
  <si>
    <t>UserProfileNameEmpty</t>
  </si>
  <si>
    <t>ProfileName</t>
  </si>
  <si>
    <t>User profile name is empty</t>
  </si>
  <si>
    <t>CRDIITUWeb</t>
  </si>
  <si>
    <t>clearCallRAP</t>
  </si>
  <si>
    <t>Services</t>
  </si>
  <si>
    <t>CashCollected</t>
  </si>
  <si>
    <t>P0 RAP GOA</t>
  </si>
  <si>
    <t>20001</t>
  </si>
  <si>
    <t>01/03/2018</t>
  </si>
  <si>
    <t>TroubleCode</t>
  </si>
  <si>
    <t>1525</t>
  </si>
  <si>
    <t>MARKET PL BLVD</t>
  </si>
  <si>
    <t>GA-20 E</t>
  </si>
  <si>
    <t>CUMMING</t>
  </si>
  <si>
    <t>30041</t>
  </si>
  <si>
    <t>Walmart</t>
  </si>
  <si>
    <t>RAPDI</t>
  </si>
  <si>
    <t>CallType</t>
  </si>
  <si>
    <t>ServiceType</t>
  </si>
  <si>
    <t>Cost</t>
  </si>
  <si>
    <t>AutoSpotDispatch</t>
  </si>
  <si>
    <t>HAIR</t>
  </si>
  <si>
    <t>JOHN</t>
  </si>
  <si>
    <t>4074447935</t>
  </si>
  <si>
    <t>LANCASTER LN</t>
  </si>
  <si>
    <t>SHANNON PKWY</t>
  </si>
  <si>
    <t>JOSE</t>
  </si>
  <si>
    <t>4074447936</t>
  </si>
  <si>
    <t>E LOTUS POINT DR</t>
  </si>
  <si>
    <t>W LOTUS POINT DR</t>
  </si>
  <si>
    <t>SMITH</t>
  </si>
  <si>
    <t>4074447937</t>
  </si>
  <si>
    <t>FORSYTH ST SW</t>
  </si>
  <si>
    <t>BROTHERTON TRANSPORTATION MALL</t>
  </si>
  <si>
    <t>MILLER</t>
  </si>
  <si>
    <t>DAVE</t>
  </si>
  <si>
    <t>4074447938</t>
  </si>
  <si>
    <t>CHASTAIN RD NW</t>
  </si>
  <si>
    <t>TOWN POINT DR NW</t>
  </si>
  <si>
    <t>4074447939</t>
  </si>
  <si>
    <t>4074447940</t>
  </si>
  <si>
    <t>4074447941</t>
  </si>
  <si>
    <t>4074447942</t>
  </si>
  <si>
    <t>4074447943</t>
  </si>
  <si>
    <t>4074447944</t>
  </si>
  <si>
    <t>4074447945</t>
  </si>
  <si>
    <t>4074447946</t>
  </si>
  <si>
    <t>4074447947</t>
  </si>
  <si>
    <t>4074447948</t>
  </si>
  <si>
    <t>4074447949</t>
  </si>
  <si>
    <t>4074447950</t>
  </si>
  <si>
    <t>4074447951</t>
  </si>
  <si>
    <t>4074447952</t>
  </si>
  <si>
    <t>4074447953</t>
  </si>
  <si>
    <t>4074447954</t>
  </si>
  <si>
    <t>4074447955</t>
  </si>
  <si>
    <t>4074447956</t>
  </si>
  <si>
    <t>4074447957</t>
  </si>
  <si>
    <t>4074447958</t>
  </si>
  <si>
    <t>4074447959</t>
  </si>
  <si>
    <t>4074447960</t>
  </si>
  <si>
    <t>4074447961</t>
  </si>
  <si>
    <t>4074447962</t>
  </si>
  <si>
    <t>4074447963</t>
  </si>
  <si>
    <t>4074447964</t>
  </si>
  <si>
    <t>4074447965</t>
  </si>
  <si>
    <t>4074447966</t>
  </si>
  <si>
    <t>4074447967</t>
  </si>
  <si>
    <t>4074447968</t>
  </si>
  <si>
    <t>4074447969</t>
  </si>
  <si>
    <t>4074447970</t>
  </si>
  <si>
    <t>4074447971</t>
  </si>
  <si>
    <t>4074447972</t>
  </si>
  <si>
    <t>4074447973</t>
  </si>
  <si>
    <t>4074447974</t>
  </si>
  <si>
    <t>4074447975</t>
  </si>
  <si>
    <t>clearType</t>
  </si>
  <si>
    <t>GO</t>
  </si>
  <si>
    <t>reason</t>
  </si>
  <si>
    <t>ProblemTypeOpton1</t>
  </si>
  <si>
    <t>LUCKIE ST SW</t>
  </si>
  <si>
    <t>Flat Tire#Multiple wheel#Multiple blowouts</t>
  </si>
  <si>
    <t>Keys#Key broken in door#Yes (located in Michigan)#Member requests tow</t>
  </si>
  <si>
    <t>PS#2012#COUNTRY COACH MOTORHOME#AFFINITY#White</t>
  </si>
  <si>
    <t>2007 Ford Fiesta#Yellow</t>
  </si>
  <si>
    <t>DICustomizedProfileColumns</t>
  </si>
  <si>
    <t>TabName</t>
  </si>
  <si>
    <t>AvailableSectionCol1</t>
  </si>
  <si>
    <t>AvailableSectionCol2</t>
  </si>
  <si>
    <t>AvailableSectionCol3</t>
  </si>
  <si>
    <t>All Calls</t>
  </si>
  <si>
    <t>Appt</t>
  </si>
  <si>
    <t>Area</t>
  </si>
  <si>
    <t>FirstColumnName</t>
  </si>
  <si>
    <t>ProfileNameDuplicate</t>
  </si>
  <si>
    <t>LoginNameNew</t>
  </si>
  <si>
    <t>ID</t>
  </si>
  <si>
    <t>DILiveCallSearchWithDateRange</t>
  </si>
  <si>
    <t>01/30/2018</t>
  </si>
  <si>
    <t>DILiveCallSearchWithCallID</t>
  </si>
  <si>
    <t>DILiveCallSearchWithTimeRange</t>
  </si>
  <si>
    <t>00:05</t>
  </si>
  <si>
    <t>23:55</t>
  </si>
  <si>
    <t>DILiveCallSearchWithRapNumber</t>
  </si>
  <si>
    <t>RAPStartDate</t>
  </si>
  <si>
    <t>01/29/2018</t>
  </si>
  <si>
    <t>DILiveCallSearchWithFacility</t>
  </si>
  <si>
    <t>5031</t>
  </si>
  <si>
    <t>DILiveCallSearchWithTruckId</t>
  </si>
  <si>
    <t>DILiveCallSearchWithCallTaker</t>
  </si>
  <si>
    <t>DILiveCallSearchWithPhoneNumber</t>
  </si>
  <si>
    <t>DILiveCallSearchWithClubCode</t>
  </si>
  <si>
    <t>DILiveCallSearchWithLastNamesearch</t>
  </si>
  <si>
    <t>DILiveCallSearchWithMemNumber</t>
  </si>
  <si>
    <t>4299811247385704</t>
  </si>
  <si>
    <t>DILiveCallSearchWithVehicle</t>
  </si>
  <si>
    <t>12</t>
  </si>
  <si>
    <t>DILiveCallSearchWithWrongInfo</t>
  </si>
  <si>
    <t>WrongClubCode</t>
  </si>
  <si>
    <t>983</t>
  </si>
  <si>
    <t>DILiveCallSearchWithBreakdownLocation</t>
  </si>
  <si>
    <t>saveCallForLiveCallSearch</t>
  </si>
  <si>
    <t>saveRAPCallsForDiLivaCallSearch</t>
  </si>
  <si>
    <t>407</t>
  </si>
  <si>
    <t xml:space="preserve">225#Baker ST NW#Atlanta#GA#30313#BR </t>
  </si>
  <si>
    <t xml:space="preserve">3332#Concord Corner SE#Conyers#GA#30013#BR </t>
  </si>
  <si>
    <t>Hampton Inn</t>
  </si>
  <si>
    <t>2007 Ford Mustang#White</t>
  </si>
  <si>
    <t xml:space="preserve">3332 Concord Corner SE, Conyers, GA 30013#BR </t>
  </si>
  <si>
    <t>2011 HONDA ACCORD#Black</t>
  </si>
  <si>
    <t>Flat Tire#Air only</t>
  </si>
  <si>
    <t>PS#2007#Ford#Fiesta#Yellow</t>
  </si>
  <si>
    <t>Battery#tow requested#Parked - will not start#Member accepts or no comment</t>
  </si>
  <si>
    <t xml:space="preserve">4922 Londonderry way, Union City, GA 30291#BR </t>
  </si>
  <si>
    <t>Bank of America Financial Center</t>
  </si>
  <si>
    <t>PS#2007#Ford#Mustang#White</t>
  </si>
  <si>
    <t>Fuel#Incorrect fuel in vehicle</t>
  </si>
  <si>
    <t xml:space="preserve">3777 Chateauguay Dr, DECATUR, GA 30034#BR </t>
  </si>
  <si>
    <t>WHIRLAWAY DR</t>
  </si>
  <si>
    <t>StayBridge</t>
  </si>
  <si>
    <t>2003 ACURA CL#Red</t>
  </si>
  <si>
    <t>Fuel#Out of gas</t>
  </si>
  <si>
    <t xml:space="preserve">1938 Knots Landing Dr, Lithia Springs, GA 30122#BR </t>
  </si>
  <si>
    <t>Lotus Point</t>
  </si>
  <si>
    <t>2006 Hyundai Accent#Blue</t>
  </si>
  <si>
    <t xml:space="preserve">2940#Anvilblock Rd#Ellenwood#GA#30294#BR </t>
  </si>
  <si>
    <t>2006 BMW 325XI#Yellow</t>
  </si>
  <si>
    <t xml:space="preserve">4922#Londonderry way#Union City#GA#30291#BR </t>
  </si>
  <si>
    <t>PS#2011#HONDA#ACCORD#Black</t>
  </si>
  <si>
    <t>Tow#Brake failure</t>
  </si>
  <si>
    <t xml:space="preserve">265 Peachtree ST SW, Atlanta, GA 30303#BR </t>
  </si>
  <si>
    <t>Hyatt Regency Atlanta</t>
  </si>
  <si>
    <t>2008 HYUNDAI ELANTRA#White</t>
  </si>
  <si>
    <t>Shortcuts#Extrication#No</t>
  </si>
  <si>
    <t xml:space="preserve">1055 BIG SHANTY RD NW, Kennesaw, GA 30313#BR </t>
  </si>
  <si>
    <t>Atlanta Airport</t>
  </si>
  <si>
    <t>2016 AUDI A6#Black</t>
  </si>
  <si>
    <t xml:space="preserve">2940 Anvilblock Rd, Ellenwood, GA 30294#BR </t>
  </si>
  <si>
    <t xml:space="preserve">150 Altama Connector, Brunswick, GA 31525#BR </t>
  </si>
  <si>
    <t>MERCHANTS WAY</t>
  </si>
  <si>
    <t>ALTAMA AVE</t>
  </si>
  <si>
    <t>PS#2003#ACURA#CL#Red</t>
  </si>
  <si>
    <t xml:space="preserve">1525 Market Pl Blvd, Cumming, GA 30041#BR </t>
  </si>
  <si>
    <t>RONALD REAGAN BLVD</t>
  </si>
  <si>
    <t>MARY ALICE PARK RD</t>
  </si>
  <si>
    <t>Target</t>
  </si>
  <si>
    <t xml:space="preserve">1938#Knots Landing Dr#Lithia Springs#GA#30122#BR </t>
  </si>
  <si>
    <t>Flat Tire#Other problem</t>
  </si>
  <si>
    <t xml:space="preserve">1525#Market Pl Blvd#Cumming#GA#30041#BR </t>
  </si>
  <si>
    <t xml:space="preserve">3450 Wrightsboro Rd, Augusta, GA 30909#BR </t>
  </si>
  <si>
    <t>Augusta Mall</t>
  </si>
  <si>
    <t>PS#2006#Hyundai#Accent#Blue</t>
  </si>
  <si>
    <t>PS#2006#BMW#325XI#Yellow</t>
  </si>
  <si>
    <t>PS#2008#HYUNDAI#ELANTRA#White</t>
  </si>
  <si>
    <t xml:space="preserve">265#Peachtree ST SW#Atlanta#GA#30303#BR </t>
  </si>
  <si>
    <t>Keys#Keys locked in passenger compartment</t>
  </si>
  <si>
    <t xml:space="preserve">1055#BIG SHANTY RD NW#Kennesaw#GA#30313#BR </t>
  </si>
  <si>
    <t>PS#2016#AUDI#A6#Black</t>
  </si>
  <si>
    <t xml:space="preserve">150#Altama Connector#Brunswick#GA#31525#BR </t>
  </si>
  <si>
    <t>Battery#Jump start requested</t>
  </si>
  <si>
    <t>Shortcuts#Extrication#Yes</t>
  </si>
  <si>
    <t>Keys#Member located in Michigan#Member requests tow</t>
  </si>
  <si>
    <t>clearCallFullServices</t>
  </si>
  <si>
    <t>towPassangers</t>
  </si>
  <si>
    <t>T180 Tire Issue Requires Tow To Shop</t>
  </si>
  <si>
    <t>L403 Out of Diesel</t>
  </si>
  <si>
    <t>Diesel</t>
  </si>
  <si>
    <t>T280 Engine Overheat</t>
  </si>
  <si>
    <t>Start</t>
  </si>
  <si>
    <t>T931 Extrication - Probable GO</t>
  </si>
  <si>
    <t>T905 Vehicle Fire</t>
  </si>
  <si>
    <t>T580 Transmission/Clutch Failure</t>
  </si>
  <si>
    <t>Transmission</t>
  </si>
  <si>
    <t>clearCallLockSmith</t>
  </si>
  <si>
    <t>clearCashCall</t>
  </si>
  <si>
    <t>DIMCDStatusUpdateManual</t>
  </si>
  <si>
    <t>SPStatus</t>
  </si>
  <si>
    <t>FSReason</t>
  </si>
  <si>
    <t>NewFacilityID</t>
  </si>
  <si>
    <t>ASStatus</t>
  </si>
  <si>
    <t>01Reason</t>
  </si>
  <si>
    <t>DIStatus</t>
  </si>
  <si>
    <t>ERStatus</t>
  </si>
  <si>
    <t>OLStatus</t>
  </si>
  <si>
    <t>TWStatus</t>
  </si>
  <si>
    <t>CLStatus</t>
  </si>
  <si>
    <t>UPStatus</t>
  </si>
  <si>
    <t>X1Reason</t>
  </si>
  <si>
    <t>130 WEST PACES FERRY RD NW</t>
  </si>
  <si>
    <t>SLATON DR NW</t>
  </si>
  <si>
    <t>ANDREWS DR NW</t>
  </si>
  <si>
    <t>Atlanta History Center</t>
  </si>
  <si>
    <t>UP</t>
  </si>
  <si>
    <t>X1</t>
  </si>
  <si>
    <t>clearCallBatteryServices</t>
  </si>
  <si>
    <t>ClearType</t>
  </si>
  <si>
    <t>PacesetterCode</t>
  </si>
  <si>
    <t>TestCode</t>
  </si>
  <si>
    <t>BatteryType</t>
  </si>
  <si>
    <t>BatteryPrice</t>
  </si>
  <si>
    <t>L301 No Crank - Jump Start</t>
  </si>
  <si>
    <t>AAA</t>
  </si>
  <si>
    <t>NOGO</t>
  </si>
  <si>
    <t>SelectedSectionCol1</t>
  </si>
  <si>
    <t>SelectedSectionCol2</t>
  </si>
  <si>
    <t>SelectedSectionCol3</t>
  </si>
  <si>
    <t>FilterText</t>
  </si>
  <si>
    <t>DragColAvailableSection</t>
  </si>
  <si>
    <t>DragColSelectedSection</t>
  </si>
  <si>
    <t>BaSvc</t>
  </si>
  <si>
    <t>Grid</t>
  </si>
  <si>
    <t>buttonName</t>
  </si>
  <si>
    <t>4299811248596002</t>
  </si>
  <si>
    <t>AddComment</t>
  </si>
  <si>
    <t>Test comment</t>
  </si>
  <si>
    <t>verifyREstatusOnProfileActionRequired</t>
  </si>
  <si>
    <t>Varun</t>
  </si>
  <si>
    <t>verifySPstatusOnProfileActionRequired</t>
  </si>
  <si>
    <t>TW Tow Mileage</t>
  </si>
  <si>
    <t>verifyHSandHCCallStatusOnProfileActionRequired</t>
  </si>
  <si>
    <t>verifyBDstatusOnProfileActionRequired</t>
  </si>
  <si>
    <t>StatusUpdateBD</t>
  </si>
  <si>
    <t>CRPassword</t>
  </si>
  <si>
    <t>CR-Role</t>
  </si>
  <si>
    <t>TowAddress</t>
  </si>
  <si>
    <t>AARE2E#130#WEST PACES FERRY RD NW#SLATON DR NW#ANDREWS DR NW#ATLANTA#GA#30305#Atlanta History Center#2</t>
  </si>
  <si>
    <t>AARE2E#3332#CONCORD CORNER SE#SALEM LN SE#CAMBRIDGE CT SE#CONYERS#GA#30013#Hampton Inn#2</t>
  </si>
  <si>
    <t>AARE2E#4922#LONDONDERRY WAY#LANCASTER LN#SHANNON PKWY#UNION CITY#GA#30291#Bank of America Financial Center#2</t>
  </si>
  <si>
    <t>AARE2E#1938#KNOTS LANDING DR#E LOTUS POINT DR#W LOTUS POINT DR#LITHIA SPRINGS#GA#30122#Lotus Point#2</t>
  </si>
  <si>
    <t>AARE2E#265#PEACHTREE ST SW#FORSYTH ST SW#BROTHERTON TRANSPORTATION MALL#ATLANTA#GA#30303#Hyatt Regency Atlanta#2</t>
  </si>
  <si>
    <t>AARE2E#1055#BIG SHANTY RD NW#CHASTAIN RD NW#TOWN POINT DR NW#KENNESAW#GA#30144#Atlanta Airport#2</t>
  </si>
  <si>
    <t>AARE2E#150#ALTAMA CONNECTOR#MERCHANTS WAY#ALTAMA AVE#BRUNSWICK#GA#31525#Walmart#2</t>
  </si>
  <si>
    <t>AARE2E#1525#MARKET PL BLVD#GA-20 E#BUFORD DAM RD#CUMMING#GA#30041#Target#2</t>
  </si>
  <si>
    <t>3</t>
  </si>
  <si>
    <t>8</t>
  </si>
  <si>
    <t>11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</si>
  <si>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</si>
  <si>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</si>
  <si>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</si>
  <si>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</si>
  <si>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</si>
  <si>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</si>
  <si>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</si>
  <si>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</si>
  <si>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</si>
  <si>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</si>
  <si>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</si>
  <si>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</si>
  <si>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</si>
  <si>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</si>
  <si>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</si>
  <si>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</si>
  <si>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</si>
  <si>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</si>
  <si>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</si>
  <si>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</si>
  <si>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</si>
  <si>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</si>
  <si>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</si>
  <si>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</si>
  <si>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</si>
  <si>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</si>
  <si>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</si>
  <si>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</si>
  <si>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</si>
  <si>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</si>
  <si>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</si>
  <si>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</si>
  <si>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</si>
  <si>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</si>
  <si>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</si>
  <si>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</si>
  <si>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</si>
  <si>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</si>
  <si>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</si>
  <si>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</si>
  <si>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</si>
  <si>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diEditCallInCallRecevingLiveOnly</t>
  </si>
  <si>
    <t>diEditCallInCallRecevingArchivedCall</t>
  </si>
  <si>
    <t>openCallReceivingSession</t>
  </si>
  <si>
    <t>serviceType</t>
  </si>
  <si>
    <t>cashCollected</t>
  </si>
  <si>
    <t>cost</t>
  </si>
  <si>
    <t>4299816484123500</t>
  </si>
  <si>
    <t>5065</t>
  </si>
  <si>
    <t>23000</t>
  </si>
  <si>
    <t>1234</t>
  </si>
  <si>
    <t>Battery#Member requests AAA Battery Service</t>
  </si>
  <si>
    <t>acknowledgeERstatusOnProfileActionRequired</t>
  </si>
  <si>
    <t>30341</t>
  </si>
  <si>
    <t>ERstatusWithCommentsOnProfileActionRequired</t>
  </si>
  <si>
    <t>SearchStatus</t>
  </si>
  <si>
    <t>01 Viewed/Updated Call</t>
  </si>
  <si>
    <t>02/05/2018</t>
  </si>
  <si>
    <t>02/30/2018</t>
  </si>
  <si>
    <t>02/5/2018</t>
  </si>
  <si>
    <t>F</t>
  </si>
  <si>
    <t>SPPMCDWindowStatusUpdates</t>
  </si>
  <si>
    <t>SPPDILoginName</t>
  </si>
  <si>
    <t>SPPDIPassword</t>
  </si>
  <si>
    <t>CurrentStatus</t>
  </si>
  <si>
    <t>NextStatus</t>
  </si>
  <si>
    <t>PoppedOut</t>
  </si>
  <si>
    <t>current-status</t>
  </si>
  <si>
    <t>next-logical-status</t>
  </si>
  <si>
    <t>SPPFacilitySpot</t>
  </si>
  <si>
    <t>5140</t>
  </si>
  <si>
    <t>4074447934</t>
  </si>
  <si>
    <t>saveCallForLiveCallSearchstatusUpdateButton</t>
  </si>
  <si>
    <t>4299811247382503</t>
  </si>
  <si>
    <t>iterationnumber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</si>
  <si>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</si>
  <si>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</si>
  <si>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</si>
  <si>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</si>
  <si>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</si>
  <si>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</si>
  <si>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</si>
  <si>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</si>
  <si>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</si>
  <si>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</si>
  <si>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</si>
  <si>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</si>
  <si>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</si>
  <si>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</si>
  <si>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</si>
  <si>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</si>
  <si>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</si>
  <si>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</si>
  <si>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</si>
  <si>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clearCallLightServices1</t>
  </si>
  <si>
    <t>Tire</t>
  </si>
  <si>
    <t>Gas</t>
  </si>
  <si>
    <t>Key</t>
  </si>
  <si>
    <t>3450 Wrightsboro Rd, Augusta, GA 30909#BR</t>
  </si>
  <si>
    <t>MCDEditServiceTabAdditionalInfo</t>
  </si>
  <si>
    <t>specialEqupementInMCD</t>
  </si>
  <si>
    <t>reasonForStatus</t>
  </si>
  <si>
    <t>comments</t>
  </si>
  <si>
    <t>Test Comments</t>
  </si>
  <si>
    <t>FacilityDetails</t>
  </si>
  <si>
    <t>DIMCDArchivedCalls</t>
  </si>
  <si>
    <t>status</t>
  </si>
  <si>
    <t>endDate</t>
  </si>
  <si>
    <t>error</t>
  </si>
  <si>
    <t>Call Does Not Exist.</t>
  </si>
  <si>
    <t>20361</t>
  </si>
  <si>
    <t>callID</t>
  </si>
  <si>
    <t>L304 Member Requests Battery Service</t>
  </si>
  <si>
    <t>odoMeterReading</t>
  </si>
  <si>
    <t>testCode</t>
  </si>
  <si>
    <t>batteryType</t>
  </si>
  <si>
    <t>batteryPrice</t>
  </si>
  <si>
    <t>Clear call</t>
  </si>
  <si>
    <t>MCDBatteryServiceHistory</t>
  </si>
  <si>
    <t>Clear call Comments</t>
  </si>
  <si>
    <t>Member1</t>
  </si>
  <si>
    <t>dbServer1</t>
  </si>
  <si>
    <t>dbqueryFileName1</t>
  </si>
  <si>
    <t>colomnName1</t>
  </si>
  <si>
    <t>popedinStatus</t>
  </si>
  <si>
    <t>popedOutStatus</t>
  </si>
  <si>
    <t>02/14/2018</t>
  </si>
  <si>
    <t>sppUser</t>
  </si>
  <si>
    <t>01/01/2018</t>
  </si>
  <si>
    <t>DIStatusCL</t>
  </si>
  <si>
    <t>navigationInEpost</t>
  </si>
  <si>
    <t>basicSearchInEpost</t>
  </si>
  <si>
    <t>KeyboardData</t>
  </si>
  <si>
    <t>Disney</t>
  </si>
  <si>
    <t>filteredSearchInEpost</t>
  </si>
  <si>
    <t>crDispatcherUpdateCalls</t>
  </si>
  <si>
    <t>AK</t>
  </si>
  <si>
    <t>TruckValue</t>
  </si>
  <si>
    <t>02</t>
  </si>
  <si>
    <t>H</t>
  </si>
  <si>
    <t>CS</t>
  </si>
  <si>
    <t>TC</t>
  </si>
  <si>
    <t>EnterFacility</t>
  </si>
  <si>
    <t>AR</t>
  </si>
  <si>
    <t>Date</t>
  </si>
  <si>
    <t>Time</t>
  </si>
  <si>
    <t>pacesettercode</t>
  </si>
  <si>
    <t>T</t>
  </si>
  <si>
    <t>1A</t>
  </si>
  <si>
    <t>4299811248747324</t>
  </si>
  <si>
    <t>3332 Concord Corner SE, Conyers, GA 30013#BR</t>
  </si>
  <si>
    <t>12/12/2018</t>
  </si>
  <si>
    <t>8:20:00 AM</t>
  </si>
  <si>
    <t>Comment Entered</t>
  </si>
  <si>
    <t>TroubleCode1</t>
  </si>
  <si>
    <t>TroubleCode2</t>
  </si>
  <si>
    <t>TroubleCode3</t>
  </si>
  <si>
    <t>TroubleCode4</t>
  </si>
  <si>
    <t>TroubleCode5</t>
  </si>
  <si>
    <t>TroubleCode6</t>
  </si>
  <si>
    <t>TroubleCode7</t>
  </si>
  <si>
    <t>TroubleCode8</t>
  </si>
  <si>
    <t>TroubleCode9</t>
  </si>
  <si>
    <t>L801 Ignition Key Won't Turn In Switch</t>
  </si>
  <si>
    <t>T1 Flat Tire Service</t>
  </si>
  <si>
    <t>T6 Tow</t>
  </si>
  <si>
    <t>T3 Jump Start</t>
  </si>
  <si>
    <t>T9 Possible On the Go Opportunity</t>
  </si>
  <si>
    <t>T7 Lockout</t>
  </si>
  <si>
    <t>7A Locksmith Services</t>
  </si>
  <si>
    <t>2016</t>
  </si>
  <si>
    <t>(407) 999-9999</t>
  </si>
  <si>
    <t>diMcdEditPacesetterCode</t>
  </si>
  <si>
    <t>Z</t>
  </si>
  <si>
    <t>DIMCDEditBreakDownlocations</t>
  </si>
  <si>
    <t>addressSearch</t>
  </si>
  <si>
    <t>searchType</t>
  </si>
  <si>
    <t>Aasdf</t>
  </si>
  <si>
    <t>UC</t>
  </si>
  <si>
    <t>Invalid</t>
  </si>
  <si>
    <t>AUGUSTA MALL,AUGUSTA,GA</t>
  </si>
  <si>
    <t>landMark</t>
  </si>
  <si>
    <t>PUBLIX, LAKE MARY, FL</t>
  </si>
  <si>
    <t>POI</t>
  </si>
  <si>
    <t>3450 Wrightsboro Rd, Augusta, GA 30909</t>
  </si>
  <si>
    <t>streetAddress</t>
  </si>
  <si>
    <t>Chateauguay Dr, DECATUR, GA 30034</t>
  </si>
  <si>
    <t>28.80253,-81.32812</t>
  </si>
  <si>
    <t>reverse</t>
  </si>
  <si>
    <t>28 CHEMIN DES CÔTES, SAINT-JEAN-DE-L'ÎLE-D'ORLÉANS, QC</t>
  </si>
  <si>
    <t>specialChar</t>
  </si>
  <si>
    <t>DIMCDEditTowDestination</t>
  </si>
  <si>
    <t>Validation</t>
  </si>
  <si>
    <t>SearchModule</t>
  </si>
  <si>
    <t>OminiSearch</t>
  </si>
  <si>
    <t>Others</t>
  </si>
  <si>
    <t>Member Home</t>
  </si>
  <si>
    <t>Role</t>
  </si>
  <si>
    <t>BKDownLocNo</t>
  </si>
  <si>
    <t>5208 - T-N-T TOWING INC</t>
  </si>
  <si>
    <t>MARGARET W</t>
  </si>
  <si>
    <t>RICE</t>
  </si>
  <si>
    <t>1233 E RIVER RD</t>
  </si>
  <si>
    <t>WEWAHITCHKA</t>
  </si>
  <si>
    <t>32465-4813</t>
  </si>
  <si>
    <t>12/01/2025</t>
  </si>
  <si>
    <t>CallStatus</t>
  </si>
  <si>
    <t>StatusupdateAS</t>
  </si>
  <si>
    <t>LoginRoleITU</t>
  </si>
  <si>
    <t>DC Status</t>
  </si>
  <si>
    <t>Assigned Status After Decline</t>
  </si>
  <si>
    <t xml:space="preserve"> Assignment - AC</t>
  </si>
  <si>
    <t>statusupdateeritu</t>
  </si>
  <si>
    <t>updatecalletaitu</t>
  </si>
  <si>
    <t>statusupdateolitu</t>
  </si>
  <si>
    <t>statusupdatetwitu</t>
  </si>
  <si>
    <t>statusupdateclitu</t>
  </si>
  <si>
    <t>Saveitu</t>
  </si>
  <si>
    <t>LD</t>
  </si>
  <si>
    <t>accept</t>
  </si>
  <si>
    <t>autoitu2</t>
  </si>
  <si>
    <t>FM</t>
  </si>
  <si>
    <t>Decline</t>
  </si>
  <si>
    <t>IT</t>
  </si>
  <si>
    <t>R1#2012#COUNTRY COACH MOTORHOME#AFFINITY#White</t>
  </si>
  <si>
    <t>statusupdatediitu</t>
  </si>
  <si>
    <t>Battery#tow requested#Parked - will not start#Member is insisting on tow</t>
  </si>
  <si>
    <t>TR</t>
  </si>
  <si>
    <t>Fuel#Other problem</t>
  </si>
  <si>
    <t>R2#2008#HYUNDAI#ELANTRA#White</t>
  </si>
  <si>
    <t>R2</t>
  </si>
  <si>
    <t>R3</t>
  </si>
  <si>
    <t>R3#2012#HYUNDAI#ELANTRA#White</t>
  </si>
  <si>
    <t>3M</t>
  </si>
  <si>
    <t>3M#2014#HONDA#CB1000R#Black</t>
  </si>
  <si>
    <t>2M#2015#BENELLI#TNT#Black</t>
  </si>
  <si>
    <t>TR#2016#AMERICAN AUSTIN#AMERICAN AUSTIN#Black</t>
  </si>
  <si>
    <t>TR#2010#APOLLO#GT#Black</t>
  </si>
  <si>
    <t>Shortcuts#No#No</t>
  </si>
  <si>
    <t>R1#2008#HYUNDAI#ELANTRA#White</t>
  </si>
  <si>
    <t>R2#2007#Ford#Fiesta#Yellow</t>
  </si>
  <si>
    <t>AptReason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</si>
  <si>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</si>
  <si>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</si>
  <si>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</si>
  <si>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</si>
  <si>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</si>
  <si>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</si>
  <si>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</si>
  <si>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</si>
  <si>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</si>
  <si>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</si>
  <si>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</si>
  <si>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</si>
  <si>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</si>
  <si>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</si>
  <si>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</si>
  <si>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</si>
  <si>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</si>
  <si>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</si>
  <si>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</si>
  <si>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</si>
  <si>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</si>
  <si>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</si>
  <si>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</si>
  <si>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</si>
  <si>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</si>
  <si>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</si>
  <si>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</si>
  <si>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</si>
  <si>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</si>
  <si>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</si>
  <si>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</si>
  <si>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</si>
  <si>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</si>
  <si>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</si>
  <si>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</si>
  <si>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</si>
  <si>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</si>
  <si>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</si>
  <si>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</si>
  <si>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</si>
  <si>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</si>
  <si>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</si>
  <si>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</si>
  <si>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</si>
  <si>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</si>
  <si>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</si>
  <si>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</si>
  <si>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</si>
  <si>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</si>
  <si>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</si>
  <si>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</si>
  <si>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</si>
  <si>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</si>
  <si>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</si>
  <si>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searchBy</t>
  </si>
  <si>
    <t>streetName</t>
  </si>
  <si>
    <t>streetNumber</t>
  </si>
  <si>
    <t>cityName</t>
  </si>
  <si>
    <t>state</t>
  </si>
  <si>
    <t>CrossStreet2</t>
  </si>
  <si>
    <t>CrossStreet1</t>
  </si>
  <si>
    <t>zip</t>
  </si>
  <si>
    <t>towLocationName</t>
  </si>
  <si>
    <t>latitude</t>
  </si>
  <si>
    <t>longitude</t>
  </si>
  <si>
    <t>address</t>
  </si>
  <si>
    <t>crossStreet1</t>
  </si>
  <si>
    <t>specialcharacter</t>
  </si>
  <si>
    <t>CHEMIN DES CÔTES</t>
  </si>
  <si>
    <t>SAINT-JEAN-DE-L'ÎLE-D'ORLÉANS</t>
  </si>
  <si>
    <t>QC</t>
  </si>
  <si>
    <t>33.60174</t>
  </si>
  <si>
    <t>-83.98428</t>
  </si>
  <si>
    <t>DIMCDEditPacesetter</t>
  </si>
  <si>
    <t>03/04/2018</t>
  </si>
  <si>
    <t>MsgForLeaveCallexcel</t>
  </si>
  <si>
    <t>SecondMsgForLeaveCallexcel</t>
  </si>
  <si>
    <t>There are unsaved changes to the open call. Are you sure you wish to leave the call?</t>
  </si>
  <si>
    <t>Are you sure you wish to leave the call?</t>
  </si>
  <si>
    <t>retrieveBasicMember9Digit.sql</t>
  </si>
  <si>
    <t>retrievePremierMember9Digit.sql</t>
  </si>
  <si>
    <t>retrievePlusRVMember9Digit.sql</t>
  </si>
  <si>
    <t>retrievePremierRVMember9Digit.sql</t>
  </si>
  <si>
    <t>retrievePlusMember9Digit.sql</t>
  </si>
  <si>
    <t>4299811247390407</t>
  </si>
  <si>
    <t>TDD</t>
  </si>
  <si>
    <t>AARE2E#3332#CONCORD CORNER SE#SALEM LN SE#CAMBRIDGE CT SE#CONYERS#GA#30013#Hampton Inn#6</t>
  </si>
  <si>
    <t>4299811247844510</t>
  </si>
  <si>
    <t>AARE2E#3332#CONCORD CORNER SE#SALEM LN SE#CAMBRIDGE CT SE#CONYERS#GA#30013#Hampton Inn#3</t>
  </si>
  <si>
    <t>AARE2E#3332#CONCORD CORNER SE#SALEM LN SE#CAMBRIDGE CT SE#CONYERS#GA#30013#Hampton Inn#4</t>
  </si>
  <si>
    <t>No Phone</t>
  </si>
  <si>
    <t>AARE2E#3332#CONCORD CORNER SE#SALEM LN SE#CAMBRIDGE CT SE#CONYERS#GA#30013#Hampton Inn#5</t>
  </si>
  <si>
    <t>4299811247567517</t>
  </si>
  <si>
    <t>Residence</t>
  </si>
  <si>
    <t>MemberFromDBORWrongMember</t>
  </si>
  <si>
    <t>HOWELL MILL ROAD NORTHWEST</t>
  </si>
  <si>
    <t>811246932101</t>
  </si>
  <si>
    <t>NO</t>
  </si>
  <si>
    <t>Menendez</t>
  </si>
  <si>
    <t>3332 Concord Corner</t>
  </si>
  <si>
    <t>Conyers</t>
  </si>
  <si>
    <t>Accord</t>
  </si>
  <si>
    <t>retrievePremierRVMemberExpAfterJan16.sql</t>
  </si>
  <si>
    <t>L804 Lost/Damaged "Club" Key</t>
  </si>
  <si>
    <t>RecentCallsOptionName</t>
  </si>
  <si>
    <t>RecentlyAssociateCallsWindowName</t>
  </si>
  <si>
    <t>CallAnddateLabel</t>
  </si>
  <si>
    <t>ContactInfoLabelName</t>
  </si>
  <si>
    <t>vehicleInfoLabelName</t>
  </si>
  <si>
    <t>ActionLabelName</t>
  </si>
  <si>
    <t>Recent Calls</t>
  </si>
  <si>
    <t>Most Recently Accessed Calls</t>
  </si>
  <si>
    <t>Call Date/ID</t>
  </si>
  <si>
    <t>Contact Information</t>
  </si>
  <si>
    <t>Vehicle Information</t>
  </si>
  <si>
    <t>Actions</t>
  </si>
  <si>
    <t>WillThisCallBeATow1</t>
  </si>
  <si>
    <t>verifyLocationsTab</t>
  </si>
  <si>
    <t>FirstCrossStreet</t>
  </si>
  <si>
    <t>SecondCrossStreet</t>
  </si>
  <si>
    <t>VerifyAddress</t>
  </si>
  <si>
    <t>AdditionalAddress</t>
  </si>
  <si>
    <t>addressLookup</t>
  </si>
  <si>
    <t>1000 aaa drive, lake mary, fl#DW</t>
  </si>
  <si>
    <t>25-98 36th street, queens, ny#DI</t>
  </si>
  <si>
    <t>12399 109A ave nw, edmonton, AB#PG</t>
  </si>
  <si>
    <t>1101 4th ave, dawson, YT#SH</t>
  </si>
  <si>
    <t>crossstreet</t>
  </si>
  <si>
    <t>lake mary blvd and rinehart rd, lake mary, fl#DL</t>
  </si>
  <si>
    <t>RINEHART RD</t>
  </si>
  <si>
    <t>lake mary blvd and crystal dr, lake mary, fl#AL</t>
  </si>
  <si>
    <t>CRYSTAL DR</t>
  </si>
  <si>
    <t>sun dr and rinehart rd, lake mary, fl#AR</t>
  </si>
  <si>
    <t>109A ave nw and 123 st nw, edmonton, ab#BE</t>
  </si>
  <si>
    <t>123 ST NW</t>
  </si>
  <si>
    <t>lake mary blvd @ country club rd, lake mary, fl#CP</t>
  </si>
  <si>
    <t>S COUNTRY CLUB RD</t>
  </si>
  <si>
    <t>aaa dr and international pkwy, lake mary, fl#DW</t>
  </si>
  <si>
    <t>INTERNATIONAL PKWY</t>
  </si>
  <si>
    <t>highway</t>
  </si>
  <si>
    <t>i-4 e and 98, lake mary, fl#ER</t>
  </si>
  <si>
    <t>i-4 e and lake mary blvd, lake mary, fl#ER</t>
  </si>
  <si>
    <t>W LAKE MARY BLVD</t>
  </si>
  <si>
    <t>i-4 e @ 98, lake mary, fl#ER</t>
  </si>
  <si>
    <t>latlong</t>
  </si>
  <si>
    <t>25-94-25-98 36TH ST, QUEENS, NY#PK</t>
  </si>
  <si>
    <t>28TH AVE</t>
  </si>
  <si>
    <t>ASTORIA BLVD S</t>
  </si>
  <si>
    <t>,EDMONTON,AB#PL</t>
  </si>
  <si>
    <t>,EDMONTON,AB#PP</t>
  </si>
  <si>
    <t>1000 aaa dr,lake mary, fl#PS</t>
  </si>
  <si>
    <t>specialcharacters</t>
  </si>
  <si>
    <t>28 CHEMIN DES CÔTES, SAINT-JEAN-DE-L'ÎLE-D'ORLÉANS, QC#AL</t>
  </si>
  <si>
    <t>28 CHEMIN DES CÔTES, SAINT-JEAN-DE-L'ÎLE-D'ORLÉANS, QC#AL</t>
  </si>
  <si>
    <t>50 CALLE JOSÉ DE DIEGO, MAYAGÜEZ, PR#AL</t>
  </si>
  <si>
    <t>CLL SULTANA</t>
  </si>
  <si>
    <t>CALLE LCDO. A. RAMÍREZ SILVA</t>
  </si>
  <si>
    <t>pointsofinterest</t>
  </si>
  <si>
    <t>walmart, sanford, fl#PL</t>
  </si>
  <si>
    <t>WALMART SUPERCENTER</t>
  </si>
  <si>
    <t>publix, lake mary, fl#PP</t>
  </si>
  <si>
    <t>PUBLIX SUPER MARKET AT LAKE MARY POINTE</t>
  </si>
  <si>
    <t>seminole towne center, sanford, fl#PS</t>
  </si>
  <si>
    <t>SEMINOLE TOWNE CENTER</t>
  </si>
  <si>
    <t>orlando international airport, orlando, fl#RD</t>
  </si>
  <si>
    <t>ORLANDO INTERNATIONAL AIRPORT</t>
  </si>
  <si>
    <t>walgr*, lake mary, fl#PK</t>
  </si>
  <si>
    <t>WALGREENS</t>
  </si>
  <si>
    <t>landmark</t>
  </si>
  <si>
    <t>casterly rock, tyrone, ga#GA</t>
  </si>
  <si>
    <t>Casterly Rock</t>
  </si>
  <si>
    <t>670 CASTLEWOOD RD ,TYRONE,GA#BR</t>
  </si>
  <si>
    <t>manualentryaddress</t>
  </si>
  <si>
    <t>manualEntrycrossstreet</t>
  </si>
  <si>
    <t>manualEntrylandmark</t>
  </si>
  <si>
    <t>50#CALLE JOSÉ DE DIEGO#MAYAGÜEZ#PR#00680#AL</t>
  </si>
  <si>
    <t>cityalias</t>
  </si>
  <si>
    <t>, VANCOUVER, BC#BR</t>
  </si>
  <si>
    <t>, LAKE MARY, FL#BR</t>
  </si>
  <si>
    <t>knownlocations</t>
  </si>
  <si>
    <t>20770 NW 1ST ST, PEMBROKE PINES, FL#AL</t>
  </si>
  <si>
    <t>NW 206TH AVE</t>
  </si>
  <si>
    <t>Home</t>
  </si>
  <si>
    <t>4299811469125408</t>
  </si>
  <si>
    <t>835 MARTIN LUTHER KING JUNIOR DRIVE NORTHWEST, ATLANTA, GA#GA</t>
  </si>
  <si>
    <t>verifyDICancelCallsUpdate</t>
  </si>
  <si>
    <t>spotFacilityID</t>
  </si>
  <si>
    <t>statusReason</t>
  </si>
  <si>
    <t>commentStatusUpdate</t>
  </si>
  <si>
    <t>autodi4</t>
  </si>
  <si>
    <t>02/17/2018</t>
  </si>
  <si>
    <t>autospp2</t>
  </si>
  <si>
    <t>verifyDIProfileBeyondPTATab</t>
  </si>
  <si>
    <t>spotFacilityIDAutoBid</t>
  </si>
  <si>
    <t>StatusupdateOL</t>
  </si>
  <si>
    <t>StatusupdateDI</t>
  </si>
  <si>
    <t>StatusupdateEN</t>
  </si>
  <si>
    <t>maualPTA</t>
  </si>
  <si>
    <t>StatusupdateRE</t>
  </si>
  <si>
    <t>StatusupdateBD</t>
  </si>
  <si>
    <t>5001</t>
  </si>
  <si>
    <t>818</t>
  </si>
  <si>
    <t>PARAM</t>
  </si>
  <si>
    <t>SPEnterReason2</t>
  </si>
  <si>
    <t>NewBreakdownaddress</t>
  </si>
  <si>
    <t>difference</t>
  </si>
  <si>
    <t>NY</t>
  </si>
  <si>
    <t xml:space="preserve">225 BAKER ST NW,ATLANTA,GA 30313#BR </t>
  </si>
  <si>
    <t>16 HONDA CITY#White</t>
  </si>
  <si>
    <t xml:space="preserve">8207 BELL AVE LOS ANGELES, CA 90001#BR </t>
  </si>
  <si>
    <t>-3</t>
  </si>
  <si>
    <t>03/01/2018</t>
  </si>
  <si>
    <t>225 Baker St NW, Atlanta, GA 30313#BR</t>
  </si>
  <si>
    <t>1055 Big Shanty Rd NW, Kennesaw,  GA 30144#BR</t>
  </si>
  <si>
    <t>TimeAhead</t>
  </si>
  <si>
    <t>225 BAKER ST NW , ATLANTA, GA#DW</t>
  </si>
  <si>
    <t>NewPhoneNumber</t>
  </si>
  <si>
    <t>4299811803178410</t>
  </si>
  <si>
    <t>(407) 444-9999</t>
  </si>
  <si>
    <t>CrLogin</t>
  </si>
  <si>
    <t>CrPassword</t>
  </si>
  <si>
    <t>TDAddress1</t>
  </si>
  <si>
    <t>TDAddress2</t>
  </si>
  <si>
    <t>FilterId</t>
  </si>
  <si>
    <t>FilterDate</t>
  </si>
  <si>
    <t>4299816507210419</t>
  </si>
  <si>
    <t>cashCallServiceZeroEntitlements</t>
  </si>
  <si>
    <t>cashCallServiceCanceledEntitlements</t>
  </si>
  <si>
    <t>MembershipAlertvalue</t>
  </si>
  <si>
    <t>4299811712093015</t>
  </si>
  <si>
    <t>APDService</t>
  </si>
  <si>
    <t>Amount</t>
  </si>
  <si>
    <t>CCNumber</t>
  </si>
  <si>
    <t>CVC</t>
  </si>
  <si>
    <t>CCMonth</t>
  </si>
  <si>
    <t>CCYear</t>
  </si>
  <si>
    <t>AddServices</t>
  </si>
  <si>
    <t>MD</t>
  </si>
  <si>
    <t>10.99</t>
  </si>
  <si>
    <t>4111111111111111</t>
  </si>
  <si>
    <t>166</t>
  </si>
  <si>
    <t>May</t>
  </si>
  <si>
    <t>2021</t>
  </si>
  <si>
    <t>SPPUser</t>
  </si>
  <si>
    <t>saveCallForDIDupeCall</t>
  </si>
  <si>
    <t>SPPOrDI</t>
  </si>
  <si>
    <t>06</t>
  </si>
  <si>
    <t>HYUNDAI</t>
  </si>
  <si>
    <t>ACCENT</t>
  </si>
  <si>
    <t>3450 Wrightsboro Rd</t>
  </si>
  <si>
    <t>Augusta</t>
  </si>
  <si>
    <t>DIDupeCall</t>
  </si>
  <si>
    <t>ErrorMessage</t>
  </si>
  <si>
    <t>5102</t>
  </si>
  <si>
    <t>D2</t>
  </si>
  <si>
    <t>Comments For Towing</t>
  </si>
  <si>
    <t>facility is not valid or unassigned</t>
  </si>
  <si>
    <t>saveERSLightService</t>
  </si>
  <si>
    <t>CRSPP</t>
  </si>
  <si>
    <t>5145</t>
  </si>
  <si>
    <t>P3</t>
  </si>
  <si>
    <t>AUTOSPP2</t>
  </si>
  <si>
    <t>Keys#Car-style door</t>
  </si>
  <si>
    <t>Keys#Member NOT located in Michigan</t>
  </si>
  <si>
    <t>Keys#Member requests locksmith reimbursement</t>
  </si>
  <si>
    <t>Keys#Member requests towing service</t>
  </si>
  <si>
    <t>Keys#House-style door (located in Michigan)#Member requests tow</t>
  </si>
  <si>
    <t>BreakdownAddressInvalid</t>
  </si>
  <si>
    <t>150 Altama Connector, Brunswick, GA 31525#BR</t>
  </si>
  <si>
    <t>1725 BRANDON TRACE AVE,BRANDON,FL 31525#BR</t>
  </si>
  <si>
    <t>14/03/2018</t>
  </si>
  <si>
    <t>autoSpotId</t>
  </si>
  <si>
    <t>5824</t>
  </si>
  <si>
    <t>NO NO</t>
  </si>
  <si>
    <t>03/16/2018</t>
  </si>
  <si>
    <t>miles</t>
  </si>
  <si>
    <t xml:space="preserve">Empty data </t>
  </si>
  <si>
    <t>Repair</t>
  </si>
  <si>
    <t>NoCriteria</t>
  </si>
  <si>
    <t>twentyMiles</t>
  </si>
  <si>
    <t>AAR Manual Entry</t>
  </si>
  <si>
    <t>TRC Check Box</t>
  </si>
  <si>
    <t>TRC</t>
  </si>
  <si>
    <t>AAR Check Box</t>
  </si>
  <si>
    <t>createCallWithSpecialEntitlementLockoutHLOCK</t>
  </si>
  <si>
    <t>4299816286975208</t>
  </si>
  <si>
    <t>4299811250091306</t>
  </si>
  <si>
    <t>125009130</t>
  </si>
  <si>
    <t>ROBERTS, WILLIAM</t>
  </si>
  <si>
    <t>workFlow</t>
  </si>
  <si>
    <t>4299811809035408</t>
  </si>
  <si>
    <t>ActiveManagerPNE</t>
  </si>
  <si>
    <t>DIInvalidPassword</t>
  </si>
  <si>
    <t>InActiveUserManagerPNE</t>
  </si>
  <si>
    <t>Title</t>
  </si>
  <si>
    <t>MultipleRolesUserName</t>
  </si>
  <si>
    <t>ErrorInvalidUserNamePassword</t>
  </si>
  <si>
    <t>ErrorInactiveUser</t>
  </si>
  <si>
    <t>Role1SPPManager</t>
  </si>
  <si>
    <t>Role2PPServiceProviderPortal</t>
  </si>
  <si>
    <t>NoSPPAccessUser</t>
  </si>
  <si>
    <t>NoSPPAccessError</t>
  </si>
  <si>
    <t>Location</t>
  </si>
  <si>
    <t>UserRole1</t>
  </si>
  <si>
    <t>UserRole2</t>
  </si>
  <si>
    <t>RoleCount</t>
  </si>
  <si>
    <t>auto123</t>
  </si>
  <si>
    <t>autospp3</t>
  </si>
  <si>
    <t>AAA D3 - Dispatch</t>
  </si>
  <si>
    <t>autop3&amp;pp</t>
  </si>
  <si>
    <t>Invalid Username/Password Combination.</t>
  </si>
  <si>
    <t>Your Account is Currently Inactive. Contact Your Supervisor to Activate Your Account.</t>
  </si>
  <si>
    <t>P3 - SPP Manager</t>
  </si>
  <si>
    <t>PP - Service Provider Portal</t>
  </si>
  <si>
    <t>Access Denied. Your Role is Not Authorized to Use this Module.</t>
  </si>
  <si>
    <t>QA - QA AAA National</t>
  </si>
  <si>
    <t>MCDCallMember</t>
  </si>
  <si>
    <t>TriageOption</t>
  </si>
  <si>
    <t>ActionButtonName</t>
  </si>
  <si>
    <t>ActionButtonNameUP</t>
  </si>
  <si>
    <t>ActionButtonUpOptions</t>
  </si>
  <si>
    <t>ActionButtonMember1</t>
  </si>
  <si>
    <t>ActionButtonMember2</t>
  </si>
  <si>
    <t>AL Alley</t>
  </si>
  <si>
    <t>5140 - IDEAL TOWING LLC</t>
  </si>
  <si>
    <t>CM</t>
  </si>
  <si>
    <t>CallMember</t>
  </si>
  <si>
    <t>Call Backs</t>
  </si>
  <si>
    <t>C5 Called Member/ Member Notified</t>
  </si>
  <si>
    <t>NC Member Needs Callback Y</t>
  </si>
  <si>
    <t>FuelLeakComments</t>
  </si>
  <si>
    <t>InvalidCommentProvided</t>
  </si>
  <si>
    <t>FuelMemberRequestTowCode</t>
  </si>
  <si>
    <t>MessageNoPaceSetterSelected</t>
  </si>
  <si>
    <t>ProblemType4Option7</t>
  </si>
  <si>
    <t>AdditionalCommentsOpptions</t>
  </si>
  <si>
    <t>problemName</t>
  </si>
  <si>
    <t>problemType</t>
  </si>
  <si>
    <t>question</t>
  </si>
  <si>
    <t>answer</t>
  </si>
  <si>
    <t>expectedCode</t>
  </si>
  <si>
    <t>vehicleType</t>
  </si>
  <si>
    <t>towRequired</t>
  </si>
  <si>
    <t>Test Fuel Leak</t>
  </si>
  <si>
    <t>T480 Member Requests Tow</t>
  </si>
  <si>
    <t>Note: There are currently no pacesetter codes selected.</t>
  </si>
  <si>
    <t>Fuel#Leaking fuel#Large amount/fast leak#Yes</t>
  </si>
  <si>
    <t xml:space="preserve">3450 Wrightsboro Rd, Augusta, GA 30909#AL </t>
  </si>
  <si>
    <t>Battery#Non-Member requests Battery Warranty</t>
  </si>
  <si>
    <t>Does caller want mobile service at the scene?</t>
  </si>
  <si>
    <t>Battery#Member requests tow</t>
  </si>
  <si>
    <t>Engine#Engine failure/overheat</t>
  </si>
  <si>
    <t>T580 Transmission/Clutch Failure</t>
  </si>
  <si>
    <t>Engine#Member requests tow</t>
  </si>
  <si>
    <t>Flat Tire#One tire change - driver side front</t>
  </si>
  <si>
    <t>"Do you have a usable spare tire?"</t>
  </si>
  <si>
    <t>Flat Tire#Flat tire needs air</t>
  </si>
  <si>
    <t>Fuel#Leaking fuel#Minimal amount/slow leak</t>
  </si>
  <si>
    <t>Was the fire department contacted?</t>
  </si>
  <si>
    <t>Keys#Keys locked in trunk</t>
  </si>
  <si>
    <t>"Do you have a functional trunk release or folding rear seat that provides access to the trunk?"</t>
  </si>
  <si>
    <t>L702 Key Locked In Trunk w/Trunk Release</t>
  </si>
  <si>
    <t>Keys#Member requests tow</t>
  </si>
  <si>
    <t>Shortcuts#Light service failed - tow needed</t>
  </si>
  <si>
    <t>T980 Light Service Redispatch As Tow</t>
  </si>
  <si>
    <t>T907 Convenience/Member Concern Tow</t>
  </si>
  <si>
    <t>Tow#Transmission/clutch</t>
  </si>
  <si>
    <t>"Did your tranmission give you problems/fail while you were driving?"</t>
  </si>
  <si>
    <t>Tow#Member requests tow</t>
  </si>
  <si>
    <t>AAA_ProfileName</t>
  </si>
  <si>
    <t>AAA_ProfileNameDuplicate</t>
  </si>
  <si>
    <t>AAA_CustomizeProfile</t>
  </si>
  <si>
    <t>T680 Engine Stalled While Driving</t>
  </si>
  <si>
    <t>03/19/2018</t>
  </si>
  <si>
    <t>X1 Cancel/Comment Required</t>
  </si>
  <si>
    <t>DIProfileCallFavorites</t>
  </si>
  <si>
    <t>FavoriteCalls</t>
  </si>
  <si>
    <t>SpottedFacility</t>
  </si>
  <si>
    <t>TextRemoveFromFavorite</t>
  </si>
  <si>
    <t>Sachin</t>
  </si>
  <si>
    <t>Favorite Calls</t>
  </si>
  <si>
    <t>5208</t>
  </si>
  <si>
    <t>Remove from Favorites</t>
  </si>
  <si>
    <t>4299811247242202</t>
  </si>
  <si>
    <t>MemberType</t>
  </si>
  <si>
    <t>MemberStatus</t>
  </si>
  <si>
    <t>MemberEntitlementStatus</t>
  </si>
  <si>
    <t>MemberTypeSearch</t>
  </si>
  <si>
    <t>3359 Wrightsboro Rd, Augusta, GA 30909#BR</t>
  </si>
  <si>
    <t>verifyDriverCommentsOnTruckLoad</t>
  </si>
  <si>
    <t>DriverComment</t>
  </si>
  <si>
    <t>EditDriverComment</t>
  </si>
  <si>
    <t>Screen</t>
  </si>
  <si>
    <t>Testing Driver Comment for Automation</t>
  </si>
  <si>
    <t>Testing editing driver comments for automation</t>
  </si>
  <si>
    <t>PopIn</t>
  </si>
  <si>
    <t>Popout</t>
  </si>
  <si>
    <t>verifyTruckStatusUpdateOnTruckLoad</t>
  </si>
  <si>
    <t>ActiveTruckID</t>
  </si>
  <si>
    <t>InActiveTruckID</t>
  </si>
  <si>
    <t>verifyTruckLoadCallViewing</t>
  </si>
  <si>
    <t>5178</t>
  </si>
  <si>
    <t>4299811248273107</t>
  </si>
  <si>
    <t>Londonderry way</t>
  </si>
  <si>
    <t>Union City</t>
  </si>
  <si>
    <t>30291</t>
  </si>
  <si>
    <t>DIMCDRAPCallsDataPoints</t>
  </si>
  <si>
    <t>Vin</t>
  </si>
  <si>
    <t>123456</t>
  </si>
  <si>
    <t>DIArchivedCallSearch</t>
  </si>
  <si>
    <t>CommCenter</t>
  </si>
  <si>
    <t>ArchivedStartdate</t>
  </si>
  <si>
    <t>ArchivedEnddate</t>
  </si>
  <si>
    <t>InvalidCallId</t>
  </si>
  <si>
    <t>LiveCallType</t>
  </si>
  <si>
    <t>LiveAndArchivedCallType</t>
  </si>
  <si>
    <t>0000</t>
  </si>
  <si>
    <t>5520</t>
  </si>
  <si>
    <t>Tony</t>
  </si>
  <si>
    <t>Alex</t>
  </si>
  <si>
    <t>LIVE AND ARCHIVED</t>
  </si>
  <si>
    <t>ClubcodeWithCityAndState</t>
  </si>
  <si>
    <t>311 AAA National QA CAIRO</t>
  </si>
  <si>
    <t>DISPPLogin</t>
  </si>
  <si>
    <t>Engine#start - tow requested#Stalled - costed into parking lot</t>
  </si>
  <si>
    <t>Yes - gasoline</t>
  </si>
  <si>
    <t>"Is it possible your vehicle is out of fuel?"</t>
  </si>
  <si>
    <t>Shortcuts#SR ONLY - Tow-to-Go</t>
  </si>
  <si>
    <t>Caller agrees</t>
  </si>
  <si>
    <t>"We will send service as quickly as possible. The courtesy tow will give you a lift home up to a distance of 10 miles"</t>
  </si>
  <si>
    <t>DuplicateCallFromSearchResult</t>
  </si>
  <si>
    <t>navigationInDIEpost</t>
  </si>
  <si>
    <t>basicSearchInDIEpost</t>
  </si>
  <si>
    <t>filteredSearchInDIEpost</t>
  </si>
  <si>
    <t>MembersearchInvalid</t>
  </si>
  <si>
    <t>memberEmailSearch</t>
  </si>
  <si>
    <t>QA@nati.aaa.com</t>
  </si>
  <si>
    <t>hjkl</t>
  </si>
  <si>
    <t>452614</t>
  </si>
  <si>
    <t>saveCallForLiveCallSearchstatusUpdateButtonDI</t>
  </si>
  <si>
    <t>DIMCDWindowStatusUpdates</t>
  </si>
  <si>
    <t>errorMessage</t>
  </si>
  <si>
    <t>Valid Username/ Invalid Password</t>
  </si>
  <si>
    <t>Invalid Username/ Valid Password</t>
  </si>
  <si>
    <t>Access Denied. Your Role is Not Authorized to Use this Module</t>
  </si>
  <si>
    <t>Denied</t>
  </si>
  <si>
    <t>AUTOEXP</t>
  </si>
  <si>
    <t>Your Password has Expired. If You Cannot Change Your Password, Please Contact Your Supervisor to be Issued a Temporary Password</t>
  </si>
  <si>
    <t>Expired</t>
  </si>
  <si>
    <t>attempts</t>
  </si>
  <si>
    <t>Assignment</t>
  </si>
  <si>
    <t>PacesetterResolution</t>
  </si>
  <si>
    <t>ResolutionCodeStatus</t>
  </si>
  <si>
    <t>Unit</t>
  </si>
  <si>
    <t>FacilityTruck</t>
  </si>
  <si>
    <t>AddServiceDesc</t>
  </si>
  <si>
    <t>autoitu4</t>
  </si>
  <si>
    <t>Test123!!</t>
  </si>
  <si>
    <t>No Service#Member But No Car</t>
  </si>
  <si>
    <t>No Service</t>
  </si>
  <si>
    <t>5145/P</t>
  </si>
  <si>
    <t>Heavy Duty Extra Time</t>
  </si>
  <si>
    <t>Tow#N401 No Gas</t>
  </si>
  <si>
    <t>Continuation Tow</t>
  </si>
  <si>
    <t>Battery#G390 Other Resolutions</t>
  </si>
  <si>
    <t>Truck For Parking</t>
  </si>
  <si>
    <t>Tow#Key Related Tow Resolutions#N790 Other Problem</t>
  </si>
  <si>
    <t>Truck For Extrication</t>
  </si>
  <si>
    <t>No Service#Member Refused Service</t>
  </si>
  <si>
    <t>Fuel#G401 Fuel Delivery - Gasoline</t>
  </si>
  <si>
    <t>Tow#Key Related Tow Resolutions#N896 Other Problem</t>
  </si>
  <si>
    <t>Tow#N403 Unable to prime fuel system</t>
  </si>
  <si>
    <t>Tow#Miscellaneous Related Tow Resolutions#N932 Extrication</t>
  </si>
  <si>
    <t>No Service#NSR - Other</t>
  </si>
  <si>
    <t>Tires#G101 Air-Up Tire Only</t>
  </si>
  <si>
    <t>Tow#Engine And Drain Train Resolutions#N582 Brake System Failure</t>
  </si>
  <si>
    <t>Tow#Battery Related Tow Resolutions#N301 Battery Type Unavail</t>
  </si>
  <si>
    <t>Keys#G701 Unlock Vehicle</t>
  </si>
  <si>
    <t>Tow#Battery Related Tow Resolutions#N380 Member Requested</t>
  </si>
  <si>
    <t>Tow#N481 Vehicle Mis-Fueled</t>
  </si>
  <si>
    <t>Battery#G301 Jump Start</t>
  </si>
  <si>
    <t>Tow#Miscellaneous Related Tow Resolutions</t>
  </si>
  <si>
    <t>Tow#Tire Related Tow Resolutions</t>
  </si>
  <si>
    <t>Keys#G790 Other Resolutions</t>
  </si>
  <si>
    <t>Keys#G809 Unlock Home</t>
  </si>
  <si>
    <t>autoitu3</t>
  </si>
  <si>
    <t>L</t>
  </si>
  <si>
    <t>5145/L</t>
  </si>
  <si>
    <t>No Service#Cancel Call - Service Not En Route</t>
  </si>
  <si>
    <t>No Service#Cancel Call - Service En Route</t>
  </si>
  <si>
    <t>Tow#Battery Related Tow Resolutions#N396 Other Battery Related Problem</t>
  </si>
  <si>
    <t>Extrication#G931 Extrication Only</t>
  </si>
  <si>
    <t>Tow#Key Related Tow Resolutions#N703 Unable to Obtain Replacement Key</t>
  </si>
  <si>
    <t>Flat Tire#G390 Other Resolutions</t>
  </si>
  <si>
    <t>Member   Search</t>
  </si>
  <si>
    <t>Member Type</t>
  </si>
  <si>
    <t>Member Status</t>
  </si>
  <si>
    <t>Member Entitlement Status</t>
  </si>
  <si>
    <t>profileName</t>
  </si>
  <si>
    <t>pacesetterCode1</t>
  </si>
  <si>
    <t>pacesetterCode2</t>
  </si>
  <si>
    <t>L101 Flat</t>
  </si>
  <si>
    <t>L102</t>
  </si>
  <si>
    <t>TLC1</t>
  </si>
  <si>
    <t>L101</t>
  </si>
  <si>
    <t>L102 - Flat Tire w/o spare</t>
  </si>
  <si>
    <t>DispatchRole</t>
  </si>
  <si>
    <t>vehicle</t>
  </si>
  <si>
    <t>RefrigerationName</t>
  </si>
  <si>
    <t>FurnancesName</t>
  </si>
  <si>
    <t>TRCName</t>
  </si>
  <si>
    <t>AARName</t>
  </si>
  <si>
    <t>AutoGlass</t>
  </si>
  <si>
    <t>Collision</t>
  </si>
  <si>
    <t>RV</t>
  </si>
  <si>
    <t>AddressVerification</t>
  </si>
  <si>
    <t>DefaultsearchMiles</t>
  </si>
  <si>
    <t>AddressMatches</t>
  </si>
  <si>
    <t>3450</t>
  </si>
  <si>
    <t>HOWELL MILL RD NW</t>
  </si>
  <si>
    <t>EXOTIC</t>
  </si>
  <si>
    <t>Refrigeration</t>
  </si>
  <si>
    <t>Furnances</t>
  </si>
  <si>
    <t>1801 HOWELL MILL RD NW , ATLANTA, GA 30318#BR</t>
  </si>
  <si>
    <t>2012 HONDA ACCORD#Yellow</t>
  </si>
  <si>
    <t>Auto Glass</t>
  </si>
  <si>
    <t>Address Verified</t>
  </si>
  <si>
    <t>4079999108</t>
  </si>
  <si>
    <t>DIPrintCall</t>
  </si>
  <si>
    <t>T180</t>
  </si>
  <si>
    <t>L302</t>
  </si>
  <si>
    <t>FacilityDetailInfo</t>
  </si>
  <si>
    <t>FacilityNumber</t>
  </si>
  <si>
    <t>NonEditableFieldClass</t>
  </si>
  <si>
    <t>NonEditableClassAttributeValue</t>
  </si>
  <si>
    <t>NameField1</t>
  </si>
  <si>
    <t>NameField2</t>
  </si>
  <si>
    <t>NameField3</t>
  </si>
  <si>
    <t>NameField4</t>
  </si>
  <si>
    <t>NameField5</t>
  </si>
  <si>
    <t>NameField6</t>
  </si>
  <si>
    <t>CheckBoxField1</t>
  </si>
  <si>
    <t>CheckBoxField2</t>
  </si>
  <si>
    <t>CheckBoxField3</t>
  </si>
  <si>
    <t>StatusEditableClass</t>
  </si>
  <si>
    <t>IDField</t>
  </si>
  <si>
    <t>TabNameContacts</t>
  </si>
  <si>
    <t>TabNamePTAs</t>
  </si>
  <si>
    <t>TabNameGrids</t>
  </si>
  <si>
    <t>PTAEditButton</t>
  </si>
  <si>
    <t>PTAEditDefaultButton</t>
  </si>
  <si>
    <t>TableRow1</t>
  </si>
  <si>
    <t>TableCol3</t>
  </si>
  <si>
    <t>FieldRep</t>
  </si>
  <si>
    <t>PoppedMode</t>
  </si>
  <si>
    <t>ModFacInfo</t>
  </si>
  <si>
    <t>Name:</t>
  </si>
  <si>
    <t>Address:</t>
  </si>
  <si>
    <t>City/State/Zip:</t>
  </si>
  <si>
    <t>Dispatch Region:</t>
  </si>
  <si>
    <t>Status:</t>
  </si>
  <si>
    <t>Primary Contact:</t>
  </si>
  <si>
    <t>Allow On-Location</t>
  </si>
  <si>
    <t>Auto-FAX:</t>
  </si>
  <si>
    <t>Auto-Bid</t>
  </si>
  <si>
    <t>ModFacERS</t>
  </si>
  <si>
    <t>Contacts</t>
  </si>
  <si>
    <t>PTAs</t>
  </si>
  <si>
    <t>Grids</t>
  </si>
  <si>
    <t>Edit PTAs</t>
  </si>
  <si>
    <t>Edit Default PTA</t>
  </si>
  <si>
    <t>Order</t>
  </si>
  <si>
    <t>IdPriority</t>
  </si>
  <si>
    <t>verifyTruckLoadFacilityFiltering</t>
  </si>
  <si>
    <t>FacilityOption1</t>
  </si>
  <si>
    <t>FacilityOption2</t>
  </si>
  <si>
    <t>QueueValue1</t>
  </si>
  <si>
    <t>D3A1</t>
  </si>
  <si>
    <t>QueueValue2</t>
  </si>
  <si>
    <t>D3A2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</si>
</sst>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74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rgb="FF0000FF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Courier New"/>
      <family val="3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sz val="11"/>
      <color rgb="FF000000"/>
      <name val="Calibri1"/>
    </font>
    <font>
      <sz val="11"/>
      <color indexed="8"/>
      <name val="Calibri"/>
      <family val="2"/>
    </font>
    <font>
      <sz val="9"/>
      <color rgb="FF000000"/>
      <name val="Arial"/>
      <family val="2"/>
    </font>
    <font>
      <sz val="11"/>
      <color rgb="FF800000"/>
      <name val="Calibri"/>
      <family val="2"/>
    </font>
    <font>
      <sz val="12"/>
      <color rgb="FF000000"/>
      <name val="Calibri"/>
      <family val="2"/>
    </font>
    <font>
      <sz val="9"/>
      <color rgb="FF000000"/>
      <name val="Courier New"/>
      <family val="3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9"/>
      <color rgb="FFFF0000"/>
      <name val="Courier New"/>
      <family val="3"/>
    </font>
    <font>
      <sz val="12"/>
      <color rgb="FF000000"/>
      <name val="Calibri"/>
      <family val="2"/>
    </font>
    <font>
      <sz val="9"/>
      <color rgb="FF222222"/>
      <name val="Consolas"/>
      <family val="3"/>
    </font>
    <font>
      <sz val="9"/>
      <color rgb="FF222222"/>
      <name val="Arial"/>
      <family val="2"/>
    </font>
    <font>
      <sz val="8"/>
      <color rgb="FF000000"/>
      <name val="Verdana"/>
      <family val="2"/>
    </font>
    <font>
      <sz val="11"/>
      <name val="Calibri"/>
      <family val="2"/>
      <charset val="1"/>
    </font>
    <font>
      <sz val="16.5"/>
      <color rgb="FF990000"/>
      <name val="Inherit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FF000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125">
    <xf numFmtId="0" fontId="0" fillId="0" borderId="0"/>
    <xf numFmtId="0" fontId="43" fillId="0" borderId="0"/>
    <xf numFmtId="0" fontId="44" fillId="0" borderId="0"/>
    <xf numFmtId="0" fontId="45" fillId="0" borderId="0"/>
    <xf numFmtId="0" fontId="46" fillId="0" borderId="0" applyBorder="0" applyProtection="0"/>
    <xf numFmtId="0" fontId="47" fillId="0" borderId="0" applyNumberFormat="0" applyFill="0" applyBorder="0" applyAlignment="0" applyProtection="0"/>
    <xf numFmtId="0" fontId="45" fillId="0" borderId="0" applyProtection="0">
      <alignment vertical="center"/>
    </xf>
    <xf numFmtId="0" fontId="53" fillId="0" borderId="0"/>
    <xf numFmtId="0" fontId="45" fillId="0" borderId="0">
      <alignment vertical="center"/>
    </xf>
    <xf numFmtId="0" fontId="53" fillId="0" borderId="0"/>
    <xf numFmtId="0" fontId="53" fillId="0" borderId="0"/>
    <xf numFmtId="0" fontId="48" fillId="0" borderId="0"/>
    <xf numFmtId="0" fontId="58" fillId="0" borderId="0"/>
    <xf numFmtId="0" fontId="42" fillId="0" borderId="0"/>
    <xf numFmtId="0" fontId="41" fillId="0" borderId="0"/>
    <xf numFmtId="0" fontId="53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7" fillId="0" borderId="0"/>
    <xf numFmtId="0" fontId="43" fillId="0" borderId="0"/>
    <xf numFmtId="0" fontId="4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5" fillId="0" borderId="0"/>
    <xf numFmtId="0" fontId="14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19">
    <xf numFmtId="0" fontId="0" fillId="0" borderId="0" xfId="0"/>
    <xf numFmtId="49" fontId="0" fillId="0" borderId="0" xfId="0" applyNumberFormat="1"/>
    <xf numFmtId="0" fontId="0" fillId="0" borderId="0" xfId="0" applyFont="1"/>
    <xf numFmtId="0" fontId="43" fillId="0" borderId="0" xfId="0" applyFont="1"/>
    <xf numFmtId="49" fontId="0" fillId="0" borderId="0" xfId="0" applyNumberFormat="1" applyFont="1"/>
    <xf numFmtId="49" fontId="0" fillId="0" borderId="0" xfId="0" quotePrefix="1" applyNumberFormat="1"/>
    <xf numFmtId="0" fontId="0" fillId="0" borderId="0" xfId="0" quotePrefix="1"/>
    <xf numFmtId="0" fontId="48" fillId="0" borderId="0" xfId="0" applyFont="1"/>
    <xf numFmtId="49" fontId="0" fillId="0" borderId="0" xfId="0" quotePrefix="1" applyNumberFormat="1" applyFont="1"/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0" fillId="0" borderId="0" xfId="0" applyAlignment="1"/>
    <xf numFmtId="0" fontId="43" fillId="0" borderId="0" xfId="0" applyFont="1" applyAlignment="1"/>
    <xf numFmtId="0" fontId="0" fillId="0" borderId="0" xfId="0" applyFont="1" applyAlignment="1"/>
    <xf numFmtId="49" fontId="0" fillId="0" borderId="0" xfId="0" applyNumberFormat="1" applyAlignment="1"/>
    <xf numFmtId="0" fontId="48" fillId="0" borderId="0" xfId="0" applyFont="1" applyAlignment="1"/>
    <xf numFmtId="49" fontId="48" fillId="0" borderId="0" xfId="0" applyNumberFormat="1" applyFont="1" applyAlignment="1"/>
    <xf numFmtId="0" fontId="45" fillId="0" borderId="0" xfId="6" quotePrefix="1" applyNumberFormat="1" applyFont="1" applyFill="1" applyBorder="1" applyAlignment="1">
      <alignment vertical="center"/>
    </xf>
    <xf numFmtId="0" fontId="53" fillId="0" borderId="0" xfId="7"/>
    <xf numFmtId="0" fontId="45" fillId="0" borderId="0" xfId="8">
      <alignment vertical="center"/>
    </xf>
    <xf numFmtId="0" fontId="53" fillId="0" borderId="0" xfId="7" quotePrefix="1" applyNumberFormat="1" applyFont="1" applyFill="1" applyBorder="1" applyAlignment="1"/>
    <xf numFmtId="0" fontId="53" fillId="0" borderId="0" xfId="7" applyFill="1"/>
    <xf numFmtId="0" fontId="53" fillId="0" borderId="0" xfId="9" quotePrefix="1" applyNumberFormat="1" applyFont="1" applyFill="1" applyBorder="1" applyAlignment="1"/>
    <xf numFmtId="0" fontId="0" fillId="0" borderId="0" xfId="0" applyNumberFormat="1" applyFont="1" applyFill="1" applyBorder="1" applyAlignment="1"/>
    <xf numFmtId="0" fontId="53" fillId="0" borderId="0" xfId="0" applyNumberFormat="1" applyFont="1" applyFill="1" applyBorder="1" applyAlignment="1"/>
    <xf numFmtId="0" fontId="0" fillId="0" borderId="0" xfId="0" quotePrefix="1" applyNumberFormat="1" applyFont="1" applyFill="1" applyBorder="1" applyAlignment="1"/>
    <xf numFmtId="49" fontId="0" fillId="0" borderId="0" xfId="0" quotePrefix="1" applyNumberFormat="1" applyFont="1" applyFill="1" applyBorder="1" applyAlignment="1"/>
    <xf numFmtId="0" fontId="0" fillId="0" borderId="0" xfId="0" quotePrefix="1" applyAlignment="1"/>
    <xf numFmtId="0" fontId="0" fillId="0" borderId="0" xfId="0" quotePrefix="1" applyFont="1" applyAlignment="1"/>
    <xf numFmtId="16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54" fillId="0" borderId="1" xfId="0" applyFont="1" applyFill="1" applyBorder="1" applyAlignment="1" applyProtection="1">
      <alignment horizontal="left" vertical="center" wrapText="1"/>
    </xf>
    <xf numFmtId="0" fontId="55" fillId="0" borderId="0" xfId="0" applyFont="1" applyFill="1" applyProtection="1"/>
    <xf numFmtId="0" fontId="0" fillId="0" borderId="0" xfId="0" applyFill="1" applyAlignment="1" applyProtection="1">
      <alignment vertical="center"/>
    </xf>
    <xf numFmtId="49" fontId="55" fillId="0" borderId="0" xfId="0" applyNumberFormat="1" applyFont="1" applyFill="1" applyProtection="1"/>
    <xf numFmtId="0" fontId="56" fillId="0" borderId="0" xfId="0" applyFont="1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57" fillId="0" borderId="0" xfId="0" applyFont="1" applyFill="1" applyAlignment="1" applyProtection="1">
      <alignment vertical="center"/>
    </xf>
    <xf numFmtId="0" fontId="48" fillId="0" borderId="0" xfId="11" applyFill="1" applyBorder="1" applyProtection="1"/>
    <xf numFmtId="0" fontId="48" fillId="2" borderId="2" xfId="11" applyFill="1" applyBorder="1" applyProtection="1"/>
    <xf numFmtId="0" fontId="48" fillId="3" borderId="2" xfId="11" applyFill="1" applyBorder="1" applyProtection="1"/>
    <xf numFmtId="0" fontId="48" fillId="0" borderId="2" xfId="11" applyFill="1" applyBorder="1" applyProtection="1"/>
    <xf numFmtId="49" fontId="48" fillId="0" borderId="2" xfId="11" applyNumberFormat="1" applyFill="1" applyBorder="1" applyProtection="1"/>
    <xf numFmtId="0" fontId="0" fillId="0" borderId="2" xfId="11" applyFont="1" applyFill="1" applyBorder="1" applyProtection="1"/>
    <xf numFmtId="0" fontId="48" fillId="0" borderId="2" xfId="11" applyFont="1" applyFill="1" applyBorder="1" applyProtection="1"/>
    <xf numFmtId="0" fontId="48" fillId="0" borderId="2" xfId="11" quotePrefix="1" applyFont="1" applyFill="1" applyBorder="1" applyProtection="1"/>
    <xf numFmtId="0" fontId="48" fillId="0" borderId="0" xfId="11" applyFill="1" applyProtection="1"/>
    <xf numFmtId="0" fontId="0" fillId="2" borderId="2" xfId="11" applyFont="1" applyFill="1" applyBorder="1" applyProtection="1"/>
    <xf numFmtId="0" fontId="45" fillId="0" borderId="0" xfId="8" applyFill="1" applyAlignment="1" applyProtection="1"/>
    <xf numFmtId="0" fontId="48" fillId="0" borderId="0" xfId="8" quotePrefix="1" applyFont="1" applyFill="1" applyAlignment="1" applyProtection="1"/>
    <xf numFmtId="0" fontId="45" fillId="0" borderId="0" xfId="8" quotePrefix="1" applyFill="1" applyAlignment="1" applyProtection="1"/>
    <xf numFmtId="0" fontId="48" fillId="0" borderId="0" xfId="8" applyFont="1" applyFill="1" applyAlignment="1" applyProtection="1">
      <alignment wrapText="1"/>
    </xf>
    <xf numFmtId="0" fontId="48" fillId="0" borderId="0" xfId="0" applyFont="1" applyFill="1" applyProtection="1"/>
    <xf numFmtId="0" fontId="48" fillId="0" borderId="0" xfId="0" quotePrefix="1" applyFont="1" applyFill="1" applyProtection="1"/>
    <xf numFmtId="0" fontId="48" fillId="0" borderId="0" xfId="13" applyFont="1" applyFill="1" applyProtection="1"/>
    <xf numFmtId="0" fontId="42" fillId="0" borderId="0" xfId="13" applyFill="1" applyProtection="1"/>
    <xf numFmtId="0" fontId="42" fillId="0" borderId="0" xfId="13"/>
    <xf numFmtId="0" fontId="48" fillId="0" borderId="0" xfId="13" applyFont="1"/>
    <xf numFmtId="0" fontId="49" fillId="0" borderId="0" xfId="13" applyFont="1" applyFill="1" applyAlignment="1" applyProtection="1">
      <alignment vertical="center"/>
    </xf>
    <xf numFmtId="0" fontId="48" fillId="0" borderId="0" xfId="13" quotePrefix="1" applyFont="1" applyFill="1" applyProtection="1"/>
    <xf numFmtId="0" fontId="48" fillId="0" borderId="0" xfId="13" quotePrefix="1" applyFont="1" applyFill="1" applyAlignment="1" applyProtection="1">
      <alignment vertical="center"/>
    </xf>
    <xf numFmtId="14" fontId="61" fillId="0" borderId="0" xfId="13" quotePrefix="1" applyNumberFormat="1" applyFont="1" applyFill="1" applyProtection="1"/>
    <xf numFmtId="49" fontId="48" fillId="0" borderId="0" xfId="0" quotePrefix="1" applyNumberFormat="1" applyFont="1" applyFill="1" applyProtection="1"/>
    <xf numFmtId="20" fontId="48" fillId="0" borderId="0" xfId="0" quotePrefix="1" applyNumberFormat="1" applyFont="1" applyFill="1" applyProtection="1"/>
    <xf numFmtId="0" fontId="48" fillId="0" borderId="0" xfId="0" applyFont="1" applyFill="1" applyAlignment="1" applyProtection="1"/>
    <xf numFmtId="0" fontId="51" fillId="0" borderId="0" xfId="0" applyFont="1" applyFill="1" applyAlignment="1" applyProtection="1">
      <alignment vertical="center"/>
    </xf>
    <xf numFmtId="0" fontId="48" fillId="0" borderId="0" xfId="0" quotePrefix="1" applyFont="1" applyAlignment="1"/>
    <xf numFmtId="0" fontId="62" fillId="0" borderId="0" xfId="0" applyFont="1" applyAlignment="1"/>
    <xf numFmtId="0" fontId="62" fillId="0" borderId="0" xfId="0" applyFont="1" applyFill="1" applyAlignment="1" applyProtection="1"/>
    <xf numFmtId="0" fontId="63" fillId="0" borderId="0" xfId="0" applyFont="1" applyFill="1" applyAlignment="1" applyProtection="1"/>
    <xf numFmtId="0" fontId="0" fillId="0" borderId="0" xfId="0" applyFill="1" applyAlignment="1" applyProtection="1"/>
    <xf numFmtId="0" fontId="48" fillId="0" borderId="2" xfId="11" applyFill="1" applyBorder="1" applyAlignment="1" applyProtection="1">
      <alignment wrapText="1"/>
    </xf>
    <xf numFmtId="0" fontId="0" fillId="0" borderId="0" xfId="0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49" fontId="0" fillId="0" borderId="0" xfId="0" quotePrefix="1" applyNumberFormat="1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0" fontId="41" fillId="0" borderId="0" xfId="14"/>
    <xf numFmtId="0" fontId="41" fillId="0" borderId="0" xfId="14" applyFill="1" applyProtection="1"/>
    <xf numFmtId="0" fontId="41" fillId="0" borderId="0" xfId="16" applyFill="1" applyProtection="1"/>
    <xf numFmtId="0" fontId="48" fillId="0" borderId="0" xfId="16" applyFont="1" applyFill="1" applyAlignment="1" applyProtection="1"/>
    <xf numFmtId="0" fontId="48" fillId="0" borderId="0" xfId="11" applyFill="1" applyBorder="1" applyProtection="1"/>
    <xf numFmtId="0" fontId="51" fillId="0" borderId="0" xfId="16" applyFont="1" applyFill="1" applyAlignment="1" applyProtection="1">
      <alignment vertical="center"/>
    </xf>
    <xf numFmtId="0" fontId="41" fillId="0" borderId="0" xfId="16" applyFill="1" applyAlignment="1" applyProtection="1"/>
    <xf numFmtId="0" fontId="48" fillId="0" borderId="0" xfId="16" quotePrefix="1" applyFont="1" applyFill="1" applyAlignment="1"/>
    <xf numFmtId="0" fontId="48" fillId="0" borderId="0" xfId="16" quotePrefix="1" applyFont="1" applyFill="1" applyAlignment="1" applyProtection="1"/>
    <xf numFmtId="0" fontId="41" fillId="0" borderId="0" xfId="16" applyFill="1" applyAlignment="1"/>
    <xf numFmtId="0" fontId="48" fillId="0" borderId="0" xfId="16" applyFont="1" applyFill="1" applyProtection="1"/>
    <xf numFmtId="0" fontId="41" fillId="0" borderId="0" xfId="16" applyFill="1"/>
    <xf numFmtId="0" fontId="41" fillId="0" borderId="0" xfId="16" quotePrefix="1" applyFill="1"/>
    <xf numFmtId="0" fontId="62" fillId="0" borderId="0" xfId="16" applyFont="1" applyFill="1" applyProtection="1"/>
    <xf numFmtId="0" fontId="56" fillId="0" borderId="0" xfId="0" quotePrefix="1" applyFont="1" applyFill="1" applyProtection="1"/>
    <xf numFmtId="0" fontId="53" fillId="0" borderId="2" xfId="15" applyNumberFormat="1" applyFont="1" applyFill="1" applyBorder="1" applyAlignment="1"/>
    <xf numFmtId="49" fontId="53" fillId="0" borderId="2" xfId="15" applyNumberFormat="1" applyFill="1" applyBorder="1" applyProtection="1"/>
    <xf numFmtId="0" fontId="37" fillId="0" borderId="0" xfId="22" applyFont="1"/>
    <xf numFmtId="0" fontId="37" fillId="0" borderId="0" xfId="22"/>
    <xf numFmtId="0" fontId="37" fillId="5" borderId="2" xfId="22" applyFill="1" applyBorder="1"/>
    <xf numFmtId="0" fontId="37" fillId="5" borderId="2" xfId="22" applyFont="1" applyFill="1" applyBorder="1"/>
    <xf numFmtId="0" fontId="37" fillId="0" borderId="2" xfId="22" applyFont="1" applyBorder="1"/>
    <xf numFmtId="0" fontId="37" fillId="0" borderId="2" xfId="22" applyBorder="1"/>
    <xf numFmtId="0" fontId="48" fillId="0" borderId="2" xfId="22" applyFont="1" applyFill="1" applyBorder="1" applyProtection="1"/>
    <xf numFmtId="0" fontId="37" fillId="0" borderId="2" xfId="22" applyFill="1" applyBorder="1" applyProtection="1"/>
    <xf numFmtId="0" fontId="37" fillId="0" borderId="2" xfId="22" applyFill="1" applyBorder="1" applyAlignment="1" applyProtection="1">
      <alignment wrapText="1"/>
    </xf>
    <xf numFmtId="0" fontId="37" fillId="0" borderId="2" xfId="22" quotePrefix="1" applyBorder="1"/>
    <xf numFmtId="0" fontId="37" fillId="0" borderId="2" xfId="22" applyFont="1" applyFill="1" applyBorder="1" applyAlignment="1" applyProtection="1">
      <alignment wrapText="1"/>
    </xf>
    <xf numFmtId="0" fontId="37" fillId="0" borderId="2" xfId="22" applyFill="1" applyBorder="1"/>
    <xf numFmtId="0" fontId="37" fillId="4" borderId="2" xfId="22" applyFont="1" applyFill="1" applyBorder="1"/>
    <xf numFmtId="0" fontId="37" fillId="0" borderId="0" xfId="23" applyFont="1"/>
    <xf numFmtId="0" fontId="37" fillId="0" borderId="0" xfId="23" applyFill="1" applyProtection="1"/>
    <xf numFmtId="0" fontId="37" fillId="0" borderId="0" xfId="23"/>
    <xf numFmtId="0" fontId="37" fillId="0" borderId="0" xfId="23" quotePrefix="1" applyFont="1"/>
    <xf numFmtId="0" fontId="51" fillId="0" borderId="0" xfId="24" applyFont="1" applyAlignment="1">
      <alignment vertical="center"/>
    </xf>
    <xf numFmtId="0" fontId="48" fillId="0" borderId="0" xfId="11" quotePrefix="1" applyFill="1" applyBorder="1" applyProtection="1"/>
    <xf numFmtId="0" fontId="48" fillId="0" borderId="0" xfId="8" applyFont="1" applyFill="1" applyAlignment="1" applyProtection="1"/>
    <xf numFmtId="0" fontId="45" fillId="0" borderId="0" xfId="6" quotePrefix="1" applyNumberFormat="1" applyFont="1" applyFill="1" applyBorder="1" applyAlignment="1">
      <alignment vertical="center"/>
    </xf>
    <xf numFmtId="0" fontId="65" fillId="0" borderId="2" xfId="0" applyFont="1" applyBorder="1"/>
    <xf numFmtId="0" fontId="53" fillId="4" borderId="2" xfId="15" applyNumberFormat="1" applyFont="1" applyFill="1" applyBorder="1" applyAlignment="1"/>
    <xf numFmtId="0" fontId="0" fillId="0" borderId="2" xfId="0" applyBorder="1"/>
    <xf numFmtId="0" fontId="53" fillId="0" borderId="2" xfId="15" applyNumberFormat="1" applyFont="1" applyFill="1" applyBorder="1" applyAlignment="1">
      <alignment wrapText="1"/>
    </xf>
    <xf numFmtId="0" fontId="35" fillId="0" borderId="0" xfId="35" applyFill="1" applyProtection="1"/>
    <xf numFmtId="0" fontId="35" fillId="0" borderId="0" xfId="35" applyFont="1" applyFill="1" applyProtection="1"/>
    <xf numFmtId="0" fontId="35" fillId="0" borderId="0" xfId="35" applyFont="1"/>
    <xf numFmtId="0" fontId="35" fillId="0" borderId="0" xfId="35" quotePrefix="1" applyFont="1"/>
    <xf numFmtId="0" fontId="35" fillId="0" borderId="0" xfId="35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ont="1"/>
    <xf numFmtId="0" fontId="33" fillId="0" borderId="0" xfId="44"/>
    <xf numFmtId="0" fontId="48" fillId="0" borderId="0" xfId="45" applyFont="1" applyFill="1" applyProtection="1"/>
    <xf numFmtId="0" fontId="33" fillId="0" borderId="0" xfId="45" applyFill="1" applyProtection="1"/>
    <xf numFmtId="0" fontId="33" fillId="0" borderId="0" xfId="45"/>
    <xf numFmtId="0" fontId="33" fillId="0" borderId="0" xfId="44" applyFill="1" applyProtection="1"/>
    <xf numFmtId="0" fontId="48" fillId="0" borderId="0" xfId="11" applyFill="1" applyBorder="1" applyProtection="1"/>
    <xf numFmtId="0" fontId="48" fillId="0" borderId="0" xfId="45" applyFont="1"/>
    <xf numFmtId="0" fontId="48" fillId="0" borderId="0" xfId="45" quotePrefix="1" applyFont="1" applyFill="1" applyProtection="1"/>
    <xf numFmtId="0" fontId="49" fillId="0" borderId="0" xfId="45" applyFont="1" applyFill="1" applyAlignment="1" applyProtection="1">
      <alignment vertical="center"/>
    </xf>
    <xf numFmtId="0" fontId="33" fillId="0" borderId="0" xfId="45" applyFont="1" applyFill="1" applyProtection="1"/>
    <xf numFmtId="0" fontId="48" fillId="0" borderId="0" xfId="45" quotePrefix="1" applyFont="1" applyFill="1" applyAlignment="1" applyProtection="1">
      <alignment vertical="center"/>
    </xf>
    <xf numFmtId="0" fontId="32" fillId="0" borderId="0" xfId="49"/>
    <xf numFmtId="0" fontId="32" fillId="0" borderId="0" xfId="55"/>
    <xf numFmtId="0" fontId="32" fillId="0" borderId="0" xfId="56"/>
    <xf numFmtId="0" fontId="32" fillId="0" borderId="0" xfId="55" applyFill="1" applyProtection="1"/>
    <xf numFmtId="0" fontId="48" fillId="0" borderId="0" xfId="57" applyFont="1" applyFill="1" applyProtection="1"/>
    <xf numFmtId="0" fontId="32" fillId="0" borderId="0" xfId="58"/>
    <xf numFmtId="0" fontId="32" fillId="0" borderId="0" xfId="55" quotePrefix="1"/>
    <xf numFmtId="0" fontId="32" fillId="0" borderId="0" xfId="56" quotePrefix="1" applyFill="1" applyProtection="1"/>
    <xf numFmtId="49" fontId="32" fillId="0" borderId="0" xfId="55" applyNumberFormat="1" applyFill="1" applyProtection="1"/>
    <xf numFmtId="0" fontId="32" fillId="0" borderId="0" xfId="57" applyFill="1" applyProtection="1"/>
    <xf numFmtId="0" fontId="0" fillId="0" borderId="0" xfId="0"/>
    <xf numFmtId="0" fontId="0" fillId="0" borderId="0" xfId="0" quotePrefix="1"/>
    <xf numFmtId="0" fontId="48" fillId="0" borderId="0" xfId="0" applyFont="1"/>
    <xf numFmtId="49" fontId="0" fillId="0" borderId="0" xfId="0" quotePrefix="1" applyNumberFormat="1" applyFill="1" applyProtection="1"/>
    <xf numFmtId="0" fontId="0" fillId="0" borderId="0" xfId="0" quotePrefix="1" applyFill="1" applyAlignment="1" applyProtection="1">
      <alignment horizontal="left"/>
    </xf>
    <xf numFmtId="0" fontId="30" fillId="0" borderId="2" xfId="22" applyFont="1" applyFill="1" applyBorder="1"/>
    <xf numFmtId="0" fontId="30" fillId="0" borderId="2" xfId="22" applyFont="1" applyBorder="1"/>
    <xf numFmtId="0" fontId="29" fillId="0" borderId="2" xfId="22" quotePrefix="1" applyFont="1" applyBorder="1"/>
    <xf numFmtId="0" fontId="28" fillId="0" borderId="0" xfId="73"/>
    <xf numFmtId="0" fontId="48" fillId="0" borderId="0" xfId="11" applyFill="1" applyBorder="1" applyProtection="1"/>
    <xf numFmtId="0" fontId="28" fillId="0" borderId="0" xfId="74" applyFont="1" applyFill="1" applyProtection="1"/>
    <xf numFmtId="0" fontId="48" fillId="0" borderId="0" xfId="78" applyFont="1" applyFill="1" applyProtection="1"/>
    <xf numFmtId="0" fontId="28" fillId="0" borderId="0" xfId="78" applyFill="1" applyProtection="1"/>
    <xf numFmtId="0" fontId="28" fillId="0" borderId="0" xfId="78"/>
    <xf numFmtId="0" fontId="28" fillId="0" borderId="0" xfId="79" applyFill="1" applyProtection="1"/>
    <xf numFmtId="0" fontId="28" fillId="0" borderId="0" xfId="79"/>
    <xf numFmtId="0" fontId="48" fillId="0" borderId="0" xfId="78" applyFont="1"/>
    <xf numFmtId="0" fontId="48" fillId="0" borderId="0" xfId="78" quotePrefix="1" applyFont="1" applyFill="1" applyProtection="1"/>
    <xf numFmtId="0" fontId="49" fillId="0" borderId="0" xfId="78" applyFont="1" applyFill="1" applyAlignment="1" applyProtection="1">
      <alignment vertical="center"/>
    </xf>
    <xf numFmtId="0" fontId="28" fillId="0" borderId="0" xfId="78" applyFont="1" applyFill="1" applyProtection="1"/>
    <xf numFmtId="0" fontId="28" fillId="0" borderId="0" xfId="80"/>
    <xf numFmtId="0" fontId="48" fillId="0" borderId="0" xfId="78" quotePrefix="1" applyFont="1" applyFill="1" applyAlignment="1" applyProtection="1">
      <alignment vertical="center"/>
    </xf>
    <xf numFmtId="0" fontId="28" fillId="0" borderId="0" xfId="79" applyFont="1"/>
    <xf numFmtId="0" fontId="28" fillId="0" borderId="0" xfId="79"/>
    <xf numFmtId="0" fontId="48" fillId="0" borderId="0" xfId="11" applyFill="1" applyBorder="1" applyProtection="1"/>
    <xf numFmtId="0" fontId="48" fillId="0" borderId="0" xfId="78" applyFont="1" applyFill="1" applyProtection="1"/>
    <xf numFmtId="0" fontId="28" fillId="0" borderId="0" xfId="78" applyFill="1" applyProtection="1"/>
    <xf numFmtId="0" fontId="28" fillId="0" borderId="0" xfId="78"/>
    <xf numFmtId="0" fontId="28" fillId="0" borderId="0" xfId="79" applyFill="1" applyProtection="1"/>
    <xf numFmtId="0" fontId="28" fillId="0" borderId="0" xfId="79"/>
    <xf numFmtId="0" fontId="48" fillId="0" borderId="0" xfId="78" applyFont="1"/>
    <xf numFmtId="0" fontId="48" fillId="0" borderId="0" xfId="78" quotePrefix="1" applyFont="1" applyFill="1" applyProtection="1"/>
    <xf numFmtId="0" fontId="49" fillId="0" borderId="0" xfId="78" applyFont="1" applyFill="1" applyAlignment="1" applyProtection="1">
      <alignment vertical="center"/>
    </xf>
    <xf numFmtId="0" fontId="28" fillId="0" borderId="0" xfId="80"/>
    <xf numFmtId="0" fontId="28" fillId="0" borderId="0" xfId="81"/>
    <xf numFmtId="0" fontId="28" fillId="0" borderId="0" xfId="80" quotePrefix="1"/>
    <xf numFmtId="0" fontId="48" fillId="0" borderId="0" xfId="82" applyFont="1" applyFill="1" applyProtection="1"/>
    <xf numFmtId="0" fontId="64" fillId="0" borderId="0" xfId="80" quotePrefix="1" applyFont="1"/>
    <xf numFmtId="0" fontId="28" fillId="0" borderId="0" xfId="79" quotePrefix="1"/>
    <xf numFmtId="20" fontId="0" fillId="0" borderId="0" xfId="0" quotePrefix="1" applyNumberFormat="1" applyFill="1" applyProtection="1"/>
    <xf numFmtId="19" fontId="0" fillId="0" borderId="0" xfId="0" quotePrefix="1" applyNumberFormat="1" applyFill="1" applyProtection="1"/>
    <xf numFmtId="14" fontId="56" fillId="0" borderId="0" xfId="0" quotePrefix="1" applyNumberFormat="1" applyFont="1" applyFill="1" applyProtection="1"/>
    <xf numFmtId="0" fontId="0" fillId="0" borderId="0" xfId="0" applyFont="1" applyFill="1" applyProtection="1"/>
    <xf numFmtId="0" fontId="0" fillId="0" borderId="0" xfId="0" quotePrefix="1" applyFont="1" applyFill="1" applyProtection="1"/>
    <xf numFmtId="0" fontId="0" fillId="0" borderId="0" xfId="0"/>
    <xf numFmtId="0" fontId="0" fillId="0" borderId="0" xfId="0" applyFill="1" applyProtection="1"/>
    <xf numFmtId="49" fontId="0" fillId="0" borderId="0" xfId="0" applyNumberFormat="1" applyFill="1" applyProtection="1"/>
    <xf numFmtId="0" fontId="48" fillId="0" borderId="0" xfId="11" applyFill="1" applyBorder="1" applyProtection="1"/>
    <xf numFmtId="0" fontId="0" fillId="4" borderId="0" xfId="0" applyFill="1"/>
    <xf numFmtId="0" fontId="0" fillId="4" borderId="0" xfId="0" applyFill="1" applyProtection="1"/>
    <xf numFmtId="0" fontId="48" fillId="0" borderId="0" xfId="25" applyFont="1" applyFill="1" applyProtection="1"/>
    <xf numFmtId="0" fontId="27" fillId="0" borderId="0" xfId="104"/>
    <xf numFmtId="20" fontId="0" fillId="0" borderId="0" xfId="0" quotePrefix="1" applyNumberFormat="1"/>
    <xf numFmtId="0" fontId="0" fillId="4" borderId="0" xfId="0" applyFont="1" applyFill="1"/>
    <xf numFmtId="49" fontId="0" fillId="4" borderId="0" xfId="0" applyNumberFormat="1" applyFont="1" applyFill="1"/>
    <xf numFmtId="0" fontId="48" fillId="0" borderId="0" xfId="11" applyFill="1" applyBorder="1" applyProtection="1"/>
    <xf numFmtId="0" fontId="53" fillId="0" borderId="0" xfId="15" applyFill="1" applyBorder="1"/>
    <xf numFmtId="0" fontId="53" fillId="9" borderId="0" xfId="15" applyFill="1" applyBorder="1"/>
    <xf numFmtId="0" fontId="48" fillId="2" borderId="2" xfId="11" applyFill="1" applyBorder="1" applyProtection="1"/>
    <xf numFmtId="0" fontId="53" fillId="0" borderId="2" xfId="15" applyNumberFormat="1" applyFont="1" applyFill="1" applyBorder="1" applyAlignment="1"/>
    <xf numFmtId="0" fontId="48" fillId="3" borderId="2" xfId="11" applyFill="1" applyBorder="1" applyProtection="1"/>
    <xf numFmtId="0" fontId="48" fillId="0" borderId="2" xfId="11" applyFill="1" applyBorder="1" applyProtection="1"/>
    <xf numFmtId="0" fontId="48" fillId="0" borderId="2" xfId="11" quotePrefix="1" applyFill="1" applyBorder="1" applyProtection="1"/>
    <xf numFmtId="49" fontId="53" fillId="0" borderId="2" xfId="15" applyNumberFormat="1" applyFill="1" applyBorder="1" applyProtection="1"/>
    <xf numFmtId="0" fontId="53" fillId="0" borderId="2" xfId="15" quotePrefix="1" applyNumberFormat="1" applyFont="1" applyFill="1" applyBorder="1" applyAlignment="1"/>
    <xf numFmtId="0" fontId="48" fillId="0" borderId="2" xfId="11" applyFont="1" applyFill="1" applyBorder="1" applyProtection="1"/>
    <xf numFmtId="0" fontId="48" fillId="9" borderId="2" xfId="11" applyFill="1" applyBorder="1" applyProtection="1"/>
    <xf numFmtId="0" fontId="53" fillId="0" borderId="0" xfId="15" applyFill="1"/>
    <xf numFmtId="0" fontId="53" fillId="0" borderId="0" xfId="15" applyNumberFormat="1" applyFont="1" applyFill="1" applyBorder="1" applyAlignment="1"/>
    <xf numFmtId="0" fontId="0" fillId="5" borderId="2" xfId="0" applyFill="1" applyBorder="1"/>
    <xf numFmtId="0" fontId="65" fillId="0" borderId="2" xfId="0" applyFont="1" applyFill="1" applyBorder="1"/>
    <xf numFmtId="0" fontId="0" fillId="0" borderId="0" xfId="0"/>
    <xf numFmtId="0" fontId="0" fillId="0" borderId="0" xfId="0" applyFont="1"/>
    <xf numFmtId="0" fontId="0" fillId="0" borderId="0" xfId="0" quotePrefix="1"/>
    <xf numFmtId="14" fontId="0" fillId="0" borderId="0" xfId="0" quotePrefix="1" applyNumberFormat="1"/>
    <xf numFmtId="0" fontId="0" fillId="0" borderId="0" xfId="0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applyFont="1" applyFill="1" applyProtection="1"/>
    <xf numFmtId="0" fontId="26" fillId="0" borderId="0" xfId="154" applyAlignment="1"/>
    <xf numFmtId="0" fontId="26" fillId="0" borderId="0" xfId="154"/>
    <xf numFmtId="0" fontId="48" fillId="0" borderId="0" xfId="154" applyFont="1" applyAlignment="1"/>
    <xf numFmtId="0" fontId="52" fillId="0" borderId="0" xfId="154" applyFont="1"/>
    <xf numFmtId="49" fontId="48" fillId="0" borderId="0" xfId="154" applyNumberFormat="1" applyFont="1" applyAlignment="1"/>
    <xf numFmtId="49" fontId="26" fillId="0" borderId="0" xfId="154" applyNumberFormat="1" applyAlignment="1"/>
    <xf numFmtId="49" fontId="26" fillId="0" borderId="0" xfId="154" quotePrefix="1" applyNumberFormat="1" applyAlignment="1"/>
    <xf numFmtId="0" fontId="26" fillId="0" borderId="0" xfId="154" quotePrefix="1"/>
    <xf numFmtId="49" fontId="48" fillId="0" borderId="0" xfId="154" quotePrefix="1" applyNumberFormat="1" applyFont="1" applyAlignment="1"/>
    <xf numFmtId="14" fontId="0" fillId="0" borderId="0" xfId="0" quotePrefix="1" applyNumberFormat="1" applyFill="1" applyProtection="1"/>
    <xf numFmtId="0" fontId="0" fillId="0" borderId="0" xfId="0"/>
    <xf numFmtId="0" fontId="48" fillId="0" borderId="0" xfId="11" applyFill="1" applyBorder="1" applyProtection="1"/>
    <xf numFmtId="0" fontId="0" fillId="0" borderId="0" xfId="0" applyBorder="1"/>
    <xf numFmtId="0" fontId="0" fillId="0" borderId="0" xfId="0" applyFill="1" applyBorder="1" applyProtection="1"/>
    <xf numFmtId="0" fontId="23" fillId="0" borderId="0" xfId="446" quotePrefix="1" applyFont="1" applyBorder="1"/>
    <xf numFmtId="0" fontId="0" fillId="0" borderId="0" xfId="0" quotePrefix="1" applyBorder="1"/>
    <xf numFmtId="0" fontId="0" fillId="0" borderId="0" xfId="0" applyFill="1" applyBorder="1" applyAlignment="1" applyProtection="1">
      <alignment wrapText="1"/>
    </xf>
    <xf numFmtId="0" fontId="54" fillId="0" borderId="0" xfId="0" applyFont="1" applyFill="1" applyBorder="1" applyAlignment="1" applyProtection="1">
      <alignment horizontal="left" vertical="center" wrapText="1"/>
    </xf>
    <xf numFmtId="0" fontId="0" fillId="0" borderId="0" xfId="0" quotePrefix="1" applyFill="1" applyBorder="1" applyProtection="1"/>
    <xf numFmtId="0" fontId="0" fillId="0" borderId="0" xfId="0" quotePrefix="1" applyFill="1" applyBorder="1"/>
    <xf numFmtId="0" fontId="0" fillId="0" borderId="0" xfId="0" applyFill="1" applyBorder="1"/>
    <xf numFmtId="49" fontId="53" fillId="0" borderId="0" xfId="15" applyNumberFormat="1" applyFill="1" applyBorder="1" applyProtection="1"/>
    <xf numFmtId="0" fontId="66" fillId="0" borderId="0" xfId="0" quotePrefix="1" applyFont="1" applyAlignment="1">
      <alignment vertical="center" wrapText="1"/>
    </xf>
    <xf numFmtId="0" fontId="0" fillId="0" borderId="0" xfId="0"/>
    <xf numFmtId="0" fontId="0" fillId="2" borderId="0" xfId="0" applyFill="1"/>
    <xf numFmtId="0" fontId="48" fillId="0" borderId="2" xfId="22" quotePrefix="1" applyFont="1" applyFill="1" applyBorder="1" applyProtection="1"/>
    <xf numFmtId="0" fontId="21" fillId="0" borderId="0" xfId="154" applyFont="1"/>
    <xf numFmtId="49" fontId="21" fillId="0" borderId="0" xfId="154" applyNumberFormat="1" applyFont="1" applyAlignment="1"/>
    <xf numFmtId="0" fontId="67" fillId="0" borderId="0" xfId="1424"/>
    <xf numFmtId="0" fontId="67" fillId="0" borderId="0" xfId="1424" quotePrefix="1"/>
    <xf numFmtId="0" fontId="48" fillId="0" borderId="0" xfId="1424" applyFont="1"/>
    <xf numFmtId="0" fontId="67" fillId="0" borderId="0" xfId="1424" applyFill="1" applyProtection="1"/>
    <xf numFmtId="0" fontId="48" fillId="0" borderId="0" xfId="1424" quotePrefix="1" applyFont="1"/>
    <xf numFmtId="0" fontId="20" fillId="5" borderId="2" xfId="22" applyFont="1" applyFill="1" applyBorder="1"/>
    <xf numFmtId="0" fontId="20" fillId="0" borderId="2" xfId="22" applyFont="1" applyBorder="1"/>
    <xf numFmtId="49" fontId="19" fillId="0" borderId="0" xfId="154" applyNumberFormat="1" applyFont="1" applyAlignment="1"/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ill="1" applyProtection="1"/>
    <xf numFmtId="14" fontId="0" fillId="0" borderId="0" xfId="0" quotePrefix="1" applyNumberFormat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14" fontId="0" fillId="0" borderId="0" xfId="0" quotePrefix="1" applyNumberFormat="1" applyFill="1" applyProtection="1"/>
    <xf numFmtId="0" fontId="48" fillId="0" borderId="0" xfId="11" applyFill="1" applyBorder="1" applyProtection="1"/>
    <xf numFmtId="0" fontId="45" fillId="0" borderId="0" xfId="6" quotePrefix="1" applyNumberFormat="1" applyFont="1" applyFill="1" applyBorder="1" applyAlignment="1">
      <alignment vertical="center"/>
    </xf>
    <xf numFmtId="0" fontId="43" fillId="0" borderId="0" xfId="1426" applyFill="1"/>
    <xf numFmtId="49" fontId="43" fillId="0" borderId="0" xfId="1426" quotePrefix="1" applyNumberFormat="1" applyFill="1"/>
    <xf numFmtId="0" fontId="43" fillId="0" borderId="0" xfId="1426" quotePrefix="1" applyFill="1"/>
    <xf numFmtId="0" fontId="47" fillId="0" borderId="0" xfId="5" applyFill="1"/>
    <xf numFmtId="0" fontId="0" fillId="0" borderId="2" xfId="0" quotePrefix="1" applyBorder="1"/>
    <xf numFmtId="0" fontId="0" fillId="4" borderId="2" xfId="0" applyFill="1" applyBorder="1"/>
    <xf numFmtId="0" fontId="17" fillId="0" borderId="0" xfId="2839"/>
    <xf numFmtId="0" fontId="17" fillId="0" borderId="0" xfId="2839" applyFill="1" applyProtection="1"/>
    <xf numFmtId="0" fontId="51" fillId="0" borderId="0" xfId="2839" applyFont="1" applyAlignment="1">
      <alignment vertical="center"/>
    </xf>
    <xf numFmtId="0" fontId="48" fillId="0" borderId="0" xfId="11" applyFill="1" applyBorder="1" applyProtection="1"/>
    <xf numFmtId="0" fontId="45" fillId="0" borderId="0" xfId="6" quotePrefix="1" applyNumberFormat="1" applyFont="1" applyFill="1" applyBorder="1" applyAlignment="1">
      <alignment vertical="center"/>
    </xf>
    <xf numFmtId="0" fontId="17" fillId="0" borderId="0" xfId="2839" quotePrefix="1"/>
    <xf numFmtId="0" fontId="0" fillId="9" borderId="0" xfId="0" applyFill="1" applyProtection="1"/>
    <xf numFmtId="0" fontId="0" fillId="9" borderId="0" xfId="0" applyFill="1"/>
    <xf numFmtId="0" fontId="48" fillId="9" borderId="0" xfId="11" applyFill="1" applyBorder="1" applyProtection="1"/>
    <xf numFmtId="14" fontId="0" fillId="9" borderId="0" xfId="0" quotePrefix="1" applyNumberFormat="1" applyFill="1"/>
    <xf numFmtId="0" fontId="0" fillId="9" borderId="0" xfId="0" quotePrefix="1" applyFill="1" applyProtection="1"/>
    <xf numFmtId="0" fontId="32" fillId="9" borderId="0" xfId="55" applyFill="1"/>
    <xf numFmtId="0" fontId="48" fillId="9" borderId="0" xfId="59" applyFont="1" applyFill="1" applyProtection="1"/>
    <xf numFmtId="0" fontId="32" fillId="9" borderId="0" xfId="55" applyFill="1" applyProtection="1"/>
    <xf numFmtId="14" fontId="56" fillId="9" borderId="0" xfId="51" quotePrefix="1" applyNumberFormat="1" applyFont="1" applyFill="1" applyProtection="1"/>
    <xf numFmtId="0" fontId="32" fillId="9" borderId="0" xfId="56" applyFill="1"/>
    <xf numFmtId="0" fontId="16" fillId="9" borderId="0" xfId="55" applyFont="1" applyFill="1"/>
    <xf numFmtId="49" fontId="32" fillId="9" borderId="0" xfId="55" applyNumberFormat="1" applyFill="1" applyProtection="1"/>
    <xf numFmtId="0" fontId="16" fillId="9" borderId="0" xfId="49" applyFont="1" applyFill="1"/>
    <xf numFmtId="49" fontId="0" fillId="9" borderId="0" xfId="0" applyNumberFormat="1" applyFill="1" applyProtection="1"/>
    <xf numFmtId="0" fontId="32" fillId="9" borderId="0" xfId="49" applyFill="1"/>
    <xf numFmtId="0" fontId="68" fillId="9" borderId="0" xfId="55" applyFont="1" applyFill="1"/>
    <xf numFmtId="0" fontId="0" fillId="9" borderId="0" xfId="0" quotePrefix="1" applyFill="1"/>
    <xf numFmtId="0" fontId="22" fillId="9" borderId="0" xfId="1357" applyFont="1" applyFill="1" applyAlignment="1" applyProtection="1"/>
    <xf numFmtId="0" fontId="22" fillId="9" borderId="0" xfId="1357" applyFill="1" applyAlignment="1" applyProtection="1"/>
    <xf numFmtId="0" fontId="51" fillId="9" borderId="0" xfId="0" applyFont="1" applyFill="1" applyAlignment="1">
      <alignment vertical="center"/>
    </xf>
    <xf numFmtId="0" fontId="69" fillId="9" borderId="0" xfId="0" applyFont="1" applyFill="1"/>
    <xf numFmtId="0" fontId="60" fillId="9" borderId="0" xfId="0" applyFont="1" applyFill="1" applyAlignment="1">
      <alignment vertical="center"/>
    </xf>
    <xf numFmtId="0" fontId="69" fillId="9" borderId="0" xfId="0" applyFont="1" applyFill="1" applyProtection="1"/>
    <xf numFmtId="0" fontId="0" fillId="0" borderId="2" xfId="0" quotePrefix="1" applyBorder="1" applyAlignment="1">
      <alignment wrapText="1"/>
    </xf>
    <xf numFmtId="0" fontId="13" fillId="0" borderId="0" xfId="2839" applyFont="1"/>
    <xf numFmtId="0" fontId="12" fillId="5" borderId="2" xfId="2842" applyFont="1" applyFill="1" applyBorder="1"/>
    <xf numFmtId="0" fontId="12" fillId="0" borderId="2" xfId="2842" applyFont="1" applyBorder="1"/>
    <xf numFmtId="0" fontId="12" fillId="0" borderId="2" xfId="2842" quotePrefix="1" applyBorder="1"/>
    <xf numFmtId="0" fontId="51" fillId="0" borderId="0" xfId="0" applyFont="1" applyAlignment="1">
      <alignment vertical="center"/>
    </xf>
    <xf numFmtId="14" fontId="28" fillId="0" borderId="0" xfId="79" applyNumberFormat="1"/>
    <xf numFmtId="0" fontId="62" fillId="0" borderId="0" xfId="0" applyFont="1"/>
    <xf numFmtId="0" fontId="62" fillId="0" borderId="0" xfId="0" quotePrefix="1" applyFont="1"/>
    <xf numFmtId="0" fontId="72" fillId="2" borderId="0" xfId="0" applyFont="1" applyFill="1" applyProtection="1"/>
    <xf numFmtId="0" fontId="0" fillId="2" borderId="0" xfId="0" applyFill="1" applyProtection="1"/>
    <xf numFmtId="0" fontId="0" fillId="10" borderId="0" xfId="0" applyFill="1" applyProtection="1"/>
    <xf numFmtId="0" fontId="0" fillId="10" borderId="0" xfId="0" applyFill="1"/>
    <xf numFmtId="0" fontId="62" fillId="0" borderId="0" xfId="0" applyFont="1" applyFill="1" applyProtection="1"/>
    <xf numFmtId="0" fontId="73" fillId="0" borderId="0" xfId="0" applyFont="1"/>
    <xf numFmtId="0" fontId="11" fillId="0" borderId="0" xfId="23" applyFont="1" applyFill="1" applyProtection="1"/>
    <xf numFmtId="0" fontId="11" fillId="0" borderId="0" xfId="23" applyFont="1"/>
    <xf numFmtId="0" fontId="10" fillId="0" borderId="0" xfId="35" applyFont="1" applyFill="1" applyProtection="1"/>
    <xf numFmtId="14" fontId="0" fillId="0" borderId="0" xfId="0" applyNumberFormat="1"/>
    <xf numFmtId="0" fontId="69" fillId="11" borderId="0" xfId="0" applyFont="1" applyFill="1" applyProtection="1"/>
    <xf numFmtId="0" fontId="0" fillId="11" borderId="0" xfId="0" applyFill="1" applyProtection="1"/>
    <xf numFmtId="0" fontId="0" fillId="11" borderId="0" xfId="0" applyFill="1"/>
    <xf numFmtId="0" fontId="48" fillId="11" borderId="0" xfId="0" applyFont="1" applyFill="1" applyProtection="1"/>
    <xf numFmtId="0" fontId="48" fillId="11" borderId="0" xfId="0" quotePrefix="1" applyFont="1" applyFill="1" applyProtection="1"/>
    <xf numFmtId="0" fontId="48" fillId="11" borderId="0" xfId="11" applyFill="1" applyBorder="1" applyProtection="1"/>
    <xf numFmtId="0" fontId="70" fillId="11" borderId="0" xfId="11" applyFont="1" applyFill="1" applyBorder="1" applyProtection="1"/>
    <xf numFmtId="0" fontId="70" fillId="11" borderId="0" xfId="0" applyFont="1" applyFill="1" applyProtection="1"/>
    <xf numFmtId="0" fontId="59" fillId="11" borderId="0" xfId="0" applyFont="1" applyFill="1" applyProtection="1"/>
    <xf numFmtId="0" fontId="9" fillId="11" borderId="0" xfId="55" applyFont="1" applyFill="1" applyProtection="1"/>
    <xf numFmtId="0" fontId="9" fillId="11" borderId="0" xfId="13" applyFont="1" applyFill="1" applyProtection="1"/>
    <xf numFmtId="0" fontId="70" fillId="11" borderId="0" xfId="0" applyFont="1" applyFill="1"/>
    <xf numFmtId="49" fontId="9" fillId="11" borderId="0" xfId="55" applyNumberFormat="1" applyFont="1" applyFill="1" applyProtection="1"/>
    <xf numFmtId="14" fontId="71" fillId="11" borderId="0" xfId="13" quotePrefix="1" applyNumberFormat="1" applyFont="1" applyFill="1" applyProtection="1"/>
    <xf numFmtId="0" fontId="70" fillId="11" borderId="0" xfId="11" quotePrefix="1" applyFont="1" applyFill="1" applyBorder="1" applyProtection="1"/>
    <xf numFmtId="0" fontId="51" fillId="11" borderId="0" xfId="0" applyFont="1" applyFill="1" applyAlignment="1">
      <alignment vertical="center"/>
    </xf>
    <xf numFmtId="0" fontId="0" fillId="0" borderId="0" xfId="0"/>
    <xf numFmtId="0" fontId="0" fillId="0" borderId="0" xfId="0" applyFill="1" applyProtection="1"/>
    <xf numFmtId="0" fontId="48" fillId="0" borderId="0" xfId="11" applyFill="1" applyBorder="1" applyProtection="1"/>
    <xf numFmtId="0" fontId="48" fillId="3" borderId="2" xfId="11" applyFill="1" applyBorder="1" applyProtection="1"/>
    <xf numFmtId="0" fontId="48" fillId="0" borderId="2" xfId="11" applyFill="1" applyBorder="1" applyProtection="1"/>
    <xf numFmtId="0" fontId="48" fillId="0" borderId="2" xfId="11" quotePrefix="1" applyFill="1" applyBorder="1" applyProtection="1"/>
    <xf numFmtId="0" fontId="48" fillId="0" borderId="0" xfId="11" quotePrefix="1" applyFill="1" applyBorder="1" applyProtection="1"/>
    <xf numFmtId="0" fontId="0" fillId="4" borderId="0" xfId="0" applyFill="1" applyProtection="1"/>
    <xf numFmtId="0" fontId="8" fillId="0" borderId="0" xfId="2981"/>
    <xf numFmtId="0" fontId="8" fillId="0" borderId="0" xfId="2981" applyFill="1" applyProtection="1"/>
    <xf numFmtId="0" fontId="8" fillId="0" borderId="0" xfId="2981" applyFont="1"/>
    <xf numFmtId="0" fontId="8" fillId="0" borderId="0" xfId="2981" applyFont="1" applyFill="1" applyProtection="1"/>
    <xf numFmtId="0" fontId="8" fillId="0" borderId="0" xfId="2981" applyFill="1" applyAlignment="1" applyProtection="1">
      <alignment horizontal="left"/>
    </xf>
    <xf numFmtId="0" fontId="8" fillId="0" borderId="0" xfId="2981" quotePrefix="1"/>
    <xf numFmtId="49" fontId="8" fillId="0" borderId="0" xfId="2981" applyNumberFormat="1" applyFill="1" applyProtection="1"/>
    <xf numFmtId="0" fontId="48" fillId="0" borderId="0" xfId="2981" applyFont="1"/>
    <xf numFmtId="0" fontId="8" fillId="0" borderId="0" xfId="2981" quotePrefix="1" applyFont="1"/>
    <xf numFmtId="0" fontId="43" fillId="11" borderId="0" xfId="0" applyFont="1" applyFill="1"/>
    <xf numFmtId="0" fontId="0" fillId="11" borderId="0" xfId="0" applyFont="1" applyFill="1"/>
    <xf numFmtId="0" fontId="48" fillId="11" borderId="0" xfId="0" applyFont="1" applyFill="1" applyAlignment="1"/>
    <xf numFmtId="49" fontId="0" fillId="11" borderId="0" xfId="0" quotePrefix="1" applyNumberFormat="1" applyFont="1" applyFill="1"/>
    <xf numFmtId="49" fontId="0" fillId="11" borderId="0" xfId="0" applyNumberFormat="1" applyFont="1" applyFill="1"/>
    <xf numFmtId="49" fontId="0" fillId="11" borderId="0" xfId="0" applyNumberFormat="1" applyFill="1"/>
    <xf numFmtId="0" fontId="43" fillId="11" borderId="0" xfId="1426" applyFill="1"/>
    <xf numFmtId="0" fontId="60" fillId="11" borderId="0" xfId="0" applyFont="1" applyFill="1" applyAlignment="1" applyProtection="1">
      <alignment vertical="center"/>
    </xf>
    <xf numFmtId="49" fontId="0" fillId="11" borderId="0" xfId="0" quotePrefix="1" applyNumberFormat="1" applyFill="1"/>
    <xf numFmtId="0" fontId="47" fillId="11" borderId="0" xfId="5" applyFill="1"/>
    <xf numFmtId="0" fontId="7" fillId="0" borderId="0" xfId="2839" applyFont="1"/>
    <xf numFmtId="0" fontId="6" fillId="6" borderId="2" xfId="2983" applyFill="1" applyBorder="1"/>
    <xf numFmtId="0" fontId="6" fillId="7" borderId="2" xfId="2983" applyFont="1" applyFill="1" applyBorder="1"/>
    <xf numFmtId="0" fontId="6" fillId="7" borderId="2" xfId="2983" applyFill="1" applyBorder="1"/>
    <xf numFmtId="0" fontId="6" fillId="8" borderId="2" xfId="2983" applyFill="1" applyBorder="1"/>
    <xf numFmtId="0" fontId="6" fillId="8" borderId="2" xfId="2983" applyFont="1" applyFill="1" applyBorder="1"/>
    <xf numFmtId="0" fontId="6" fillId="5" borderId="2" xfId="2983" applyFont="1" applyFill="1" applyBorder="1"/>
    <xf numFmtId="0" fontId="6" fillId="5" borderId="2" xfId="2983" applyFill="1" applyBorder="1"/>
    <xf numFmtId="0" fontId="6" fillId="5" borderId="3" xfId="2983" applyFont="1" applyFill="1" applyBorder="1"/>
    <xf numFmtId="0" fontId="6" fillId="0" borderId="2" xfId="11" quotePrefix="1" applyFont="1" applyFill="1" applyBorder="1" applyProtection="1"/>
    <xf numFmtId="0" fontId="6" fillId="0" borderId="2" xfId="2983" applyBorder="1"/>
    <xf numFmtId="0" fontId="6" fillId="9" borderId="2" xfId="2983" applyFill="1" applyBorder="1"/>
    <xf numFmtId="0" fontId="6" fillId="9" borderId="2" xfId="2983" applyFont="1" applyFill="1" applyBorder="1"/>
    <xf numFmtId="0" fontId="6" fillId="0" borderId="2" xfId="2984" applyBorder="1"/>
    <xf numFmtId="0" fontId="6" fillId="0" borderId="0" xfId="2984" applyFont="1" applyBorder="1"/>
    <xf numFmtId="0" fontId="6" fillId="0" borderId="0" xfId="2984" applyFont="1" applyFill="1" applyBorder="1"/>
    <xf numFmtId="0" fontId="6" fillId="0" borderId="2" xfId="11" applyFont="1" applyFill="1" applyBorder="1" applyProtection="1"/>
    <xf numFmtId="0" fontId="6" fillId="0" borderId="3" xfId="2984" applyFont="1" applyFill="1" applyBorder="1"/>
    <xf numFmtId="0" fontId="6" fillId="0" borderId="3" xfId="2984" applyFont="1" applyBorder="1"/>
    <xf numFmtId="0" fontId="6" fillId="0" borderId="2" xfId="2984" applyFont="1" applyBorder="1"/>
    <xf numFmtId="0" fontId="6" fillId="5" borderId="2" xfId="2984" applyFont="1" applyFill="1" applyBorder="1"/>
    <xf numFmtId="0" fontId="6" fillId="7" borderId="2" xfId="2984" applyFill="1" applyBorder="1"/>
    <xf numFmtId="0" fontId="6" fillId="7" borderId="2" xfId="2984" applyFont="1" applyFill="1" applyBorder="1"/>
    <xf numFmtId="0" fontId="68" fillId="0" borderId="2" xfId="2984" applyFont="1" applyBorder="1"/>
    <xf numFmtId="0" fontId="65" fillId="0" borderId="2" xfId="2984" applyFont="1" applyBorder="1"/>
    <xf numFmtId="0" fontId="5" fillId="0" borderId="0" xfId="2839" applyFont="1"/>
    <xf numFmtId="0" fontId="4" fillId="0" borderId="0" xfId="55" applyFont="1" applyFill="1"/>
    <xf numFmtId="0" fontId="0" fillId="0" borderId="0" xfId="0"/>
    <xf numFmtId="0" fontId="0" fillId="0" borderId="0" xfId="0" quotePrefix="1"/>
    <xf numFmtId="0" fontId="0" fillId="0" borderId="0" xfId="0" applyFill="1" applyProtection="1"/>
    <xf numFmtId="0" fontId="48" fillId="0" borderId="0" xfId="11" applyFill="1" applyBorder="1" applyProtection="1"/>
    <xf numFmtId="0" fontId="48" fillId="0" borderId="0" xfId="11" quotePrefix="1" applyFill="1" applyBorder="1" applyProtection="1"/>
    <xf numFmtId="0" fontId="51" fillId="0" borderId="0" xfId="0" applyFont="1" applyAlignment="1">
      <alignment vertical="center"/>
    </xf>
    <xf numFmtId="0" fontId="62" fillId="0" borderId="0" xfId="0" applyFont="1"/>
    <xf numFmtId="0" fontId="2" fillId="0" borderId="0" xfId="2839" applyFont="1" applyFill="1" applyProtection="1"/>
    <xf numFmtId="0" fontId="1" fillId="0" borderId="0" xfId="80" quotePrefix="1" applyFont="1"/>
    <xf numFmtId="0" fontId="1" fillId="0" borderId="0" xfId="79" quotePrefix="1" applyFont="1"/>
  </cellXfs>
  <cellStyles count="3125">
    <cellStyle name="Excel Built-in Normal" xfId="2"/>
    <cellStyle name="Explanatory Text" xfId="1" builtinId="53" customBuiltin="1"/>
    <cellStyle name="Explanatory Text 2" xfId="1425"/>
    <cellStyle name="Hyperlink" xfId="5" builtinId="8"/>
    <cellStyle name="Hyperlink 2" xfId="4"/>
    <cellStyle name="Normal" xfId="0" builtinId="0"/>
    <cellStyle name="Normal 10" xfId="44"/>
    <cellStyle name="Normal 10 10" xfId="2873"/>
    <cellStyle name="Normal 10 11" xfId="3015"/>
    <cellStyle name="Normal 10 2" xfId="79"/>
    <cellStyle name="Normal 10 2 10" xfId="3050"/>
    <cellStyle name="Normal 10 2 2" xfId="148"/>
    <cellStyle name="Normal 10 2 2 2" xfId="432"/>
    <cellStyle name="Normal 10 2 2 2 2" xfId="856"/>
    <cellStyle name="Normal 10 2 2 2 2 2" xfId="2269"/>
    <cellStyle name="Normal 10 2 2 2 3" xfId="1280"/>
    <cellStyle name="Normal 10 2 2 2 3 2" xfId="2693"/>
    <cellStyle name="Normal 10 2 2 2 4" xfId="1845"/>
    <cellStyle name="Normal 10 2 2 3" xfId="290"/>
    <cellStyle name="Normal 10 2 2 3 2" xfId="714"/>
    <cellStyle name="Normal 10 2 2 3 2 2" xfId="2127"/>
    <cellStyle name="Normal 10 2 2 3 3" xfId="1138"/>
    <cellStyle name="Normal 10 2 2 3 3 2" xfId="2551"/>
    <cellStyle name="Normal 10 2 2 3 4" xfId="1703"/>
    <cellStyle name="Normal 10 2 2 4" xfId="572"/>
    <cellStyle name="Normal 10 2 2 4 2" xfId="1985"/>
    <cellStyle name="Normal 10 2 2 5" xfId="996"/>
    <cellStyle name="Normal 10 2 2 5 2" xfId="2409"/>
    <cellStyle name="Normal 10 2 2 6" xfId="1561"/>
    <cellStyle name="Normal 10 2 2 7" xfId="2977"/>
    <cellStyle name="Normal 10 2 2 8" xfId="3119"/>
    <cellStyle name="Normal 10 2 3" xfId="363"/>
    <cellStyle name="Normal 10 2 3 2" xfId="787"/>
    <cellStyle name="Normal 10 2 3 2 2" xfId="2200"/>
    <cellStyle name="Normal 10 2 3 3" xfId="1211"/>
    <cellStyle name="Normal 10 2 3 3 2" xfId="2624"/>
    <cellStyle name="Normal 10 2 3 4" xfId="1776"/>
    <cellStyle name="Normal 10 2 4" xfId="221"/>
    <cellStyle name="Normal 10 2 4 2" xfId="645"/>
    <cellStyle name="Normal 10 2 4 2 2" xfId="2058"/>
    <cellStyle name="Normal 10 2 4 3" xfId="1069"/>
    <cellStyle name="Normal 10 2 4 3 2" xfId="2482"/>
    <cellStyle name="Normal 10 2 4 4" xfId="1634"/>
    <cellStyle name="Normal 10 2 5" xfId="503"/>
    <cellStyle name="Normal 10 2 5 2" xfId="1351"/>
    <cellStyle name="Normal 10 2 5 2 2" xfId="2764"/>
    <cellStyle name="Normal 10 2 5 3" xfId="1916"/>
    <cellStyle name="Normal 10 2 6" xfId="1420"/>
    <cellStyle name="Normal 10 2 6 2" xfId="2833"/>
    <cellStyle name="Normal 10 2 7" xfId="927"/>
    <cellStyle name="Normal 10 2 7 2" xfId="2340"/>
    <cellStyle name="Normal 10 2 8" xfId="1492"/>
    <cellStyle name="Normal 10 2 9" xfId="2908"/>
    <cellStyle name="Normal 10 3" xfId="113"/>
    <cellStyle name="Normal 10 3 2" xfId="397"/>
    <cellStyle name="Normal 10 3 2 2" xfId="821"/>
    <cellStyle name="Normal 10 3 2 2 2" xfId="2234"/>
    <cellStyle name="Normal 10 3 2 3" xfId="1245"/>
    <cellStyle name="Normal 10 3 2 3 2" xfId="2658"/>
    <cellStyle name="Normal 10 3 2 4" xfId="1810"/>
    <cellStyle name="Normal 10 3 3" xfId="255"/>
    <cellStyle name="Normal 10 3 3 2" xfId="679"/>
    <cellStyle name="Normal 10 3 3 2 2" xfId="2092"/>
    <cellStyle name="Normal 10 3 3 3" xfId="1103"/>
    <cellStyle name="Normal 10 3 3 3 2" xfId="2516"/>
    <cellStyle name="Normal 10 3 3 4" xfId="1668"/>
    <cellStyle name="Normal 10 3 4" xfId="537"/>
    <cellStyle name="Normal 10 3 4 2" xfId="1950"/>
    <cellStyle name="Normal 10 3 5" xfId="961"/>
    <cellStyle name="Normal 10 3 5 2" xfId="2374"/>
    <cellStyle name="Normal 10 3 6" xfId="1526"/>
    <cellStyle name="Normal 10 3 7" xfId="2942"/>
    <cellStyle name="Normal 10 3 8" xfId="3084"/>
    <cellStyle name="Normal 10 4" xfId="328"/>
    <cellStyle name="Normal 10 4 2" xfId="752"/>
    <cellStyle name="Normal 10 4 2 2" xfId="2165"/>
    <cellStyle name="Normal 10 4 3" xfId="1176"/>
    <cellStyle name="Normal 10 4 3 2" xfId="2589"/>
    <cellStyle name="Normal 10 4 4" xfId="1741"/>
    <cellStyle name="Normal 10 5" xfId="186"/>
    <cellStyle name="Normal 10 5 2" xfId="610"/>
    <cellStyle name="Normal 10 5 2 2" xfId="2023"/>
    <cellStyle name="Normal 10 5 3" xfId="1034"/>
    <cellStyle name="Normal 10 5 3 2" xfId="2447"/>
    <cellStyle name="Normal 10 5 4" xfId="1599"/>
    <cellStyle name="Normal 10 6" xfId="468"/>
    <cellStyle name="Normal 10 6 2" xfId="1316"/>
    <cellStyle name="Normal 10 6 2 2" xfId="2729"/>
    <cellStyle name="Normal 10 6 3" xfId="1881"/>
    <cellStyle name="Normal 10 7" xfId="1385"/>
    <cellStyle name="Normal 10 7 2" xfId="2798"/>
    <cellStyle name="Normal 10 8" xfId="892"/>
    <cellStyle name="Normal 10 8 2" xfId="2305"/>
    <cellStyle name="Normal 10 9" xfId="1457"/>
    <cellStyle name="Normal 11" xfId="49"/>
    <cellStyle name="Normal 11 10" xfId="3020"/>
    <cellStyle name="Normal 11 2" xfId="118"/>
    <cellStyle name="Normal 11 2 2" xfId="402"/>
    <cellStyle name="Normal 11 2 2 2" xfId="826"/>
    <cellStyle name="Normal 11 2 2 2 2" xfId="2239"/>
    <cellStyle name="Normal 11 2 2 3" xfId="1250"/>
    <cellStyle name="Normal 11 2 2 3 2" xfId="2663"/>
    <cellStyle name="Normal 11 2 2 4" xfId="1815"/>
    <cellStyle name="Normal 11 2 3" xfId="260"/>
    <cellStyle name="Normal 11 2 3 2" xfId="684"/>
    <cellStyle name="Normal 11 2 3 2 2" xfId="2097"/>
    <cellStyle name="Normal 11 2 3 3" xfId="1108"/>
    <cellStyle name="Normal 11 2 3 3 2" xfId="2521"/>
    <cellStyle name="Normal 11 2 3 4" xfId="1673"/>
    <cellStyle name="Normal 11 2 4" xfId="542"/>
    <cellStyle name="Normal 11 2 4 2" xfId="1955"/>
    <cellStyle name="Normal 11 2 5" xfId="966"/>
    <cellStyle name="Normal 11 2 5 2" xfId="2379"/>
    <cellStyle name="Normal 11 2 6" xfId="1531"/>
    <cellStyle name="Normal 11 2 7" xfId="2947"/>
    <cellStyle name="Normal 11 2 8" xfId="3089"/>
    <cellStyle name="Normal 11 3" xfId="333"/>
    <cellStyle name="Normal 11 3 2" xfId="757"/>
    <cellStyle name="Normal 11 3 2 2" xfId="2170"/>
    <cellStyle name="Normal 11 3 3" xfId="1181"/>
    <cellStyle name="Normal 11 3 3 2" xfId="2594"/>
    <cellStyle name="Normal 11 3 4" xfId="1746"/>
    <cellStyle name="Normal 11 4" xfId="191"/>
    <cellStyle name="Normal 11 4 2" xfId="615"/>
    <cellStyle name="Normal 11 4 2 2" xfId="2028"/>
    <cellStyle name="Normal 11 4 3" xfId="1039"/>
    <cellStyle name="Normal 11 4 3 2" xfId="2452"/>
    <cellStyle name="Normal 11 4 4" xfId="1604"/>
    <cellStyle name="Normal 11 5" xfId="473"/>
    <cellStyle name="Normal 11 5 2" xfId="1321"/>
    <cellStyle name="Normal 11 5 2 2" xfId="2734"/>
    <cellStyle name="Normal 11 5 3" xfId="1886"/>
    <cellStyle name="Normal 11 6" xfId="1390"/>
    <cellStyle name="Normal 11 6 2" xfId="2803"/>
    <cellStyle name="Normal 11 7" xfId="897"/>
    <cellStyle name="Normal 11 7 2" xfId="2310"/>
    <cellStyle name="Normal 11 8" xfId="1462"/>
    <cellStyle name="Normal 11 9" xfId="2878"/>
    <cellStyle name="Normal 12" xfId="73"/>
    <cellStyle name="Normal 12 10" xfId="3044"/>
    <cellStyle name="Normal 12 2" xfId="142"/>
    <cellStyle name="Normal 12 2 2" xfId="426"/>
    <cellStyle name="Normal 12 2 2 2" xfId="850"/>
    <cellStyle name="Normal 12 2 2 2 2" xfId="2263"/>
    <cellStyle name="Normal 12 2 2 3" xfId="1274"/>
    <cellStyle name="Normal 12 2 2 3 2" xfId="2687"/>
    <cellStyle name="Normal 12 2 2 4" xfId="1839"/>
    <cellStyle name="Normal 12 2 3" xfId="284"/>
    <cellStyle name="Normal 12 2 3 2" xfId="708"/>
    <cellStyle name="Normal 12 2 3 2 2" xfId="2121"/>
    <cellStyle name="Normal 12 2 3 3" xfId="1132"/>
    <cellStyle name="Normal 12 2 3 3 2" xfId="2545"/>
    <cellStyle name="Normal 12 2 3 4" xfId="1697"/>
    <cellStyle name="Normal 12 2 4" xfId="566"/>
    <cellStyle name="Normal 12 2 4 2" xfId="1979"/>
    <cellStyle name="Normal 12 2 5" xfId="990"/>
    <cellStyle name="Normal 12 2 5 2" xfId="2403"/>
    <cellStyle name="Normal 12 2 6" xfId="1555"/>
    <cellStyle name="Normal 12 2 7" xfId="2971"/>
    <cellStyle name="Normal 12 2 8" xfId="3113"/>
    <cellStyle name="Normal 12 3" xfId="357"/>
    <cellStyle name="Normal 12 3 2" xfId="781"/>
    <cellStyle name="Normal 12 3 2 2" xfId="2194"/>
    <cellStyle name="Normal 12 3 3" xfId="1205"/>
    <cellStyle name="Normal 12 3 3 2" xfId="2618"/>
    <cellStyle name="Normal 12 3 4" xfId="1770"/>
    <cellStyle name="Normal 12 4" xfId="215"/>
    <cellStyle name="Normal 12 4 2" xfId="639"/>
    <cellStyle name="Normal 12 4 2 2" xfId="2052"/>
    <cellStyle name="Normal 12 4 3" xfId="1063"/>
    <cellStyle name="Normal 12 4 3 2" xfId="2476"/>
    <cellStyle name="Normal 12 4 4" xfId="1628"/>
    <cellStyle name="Normal 12 5" xfId="497"/>
    <cellStyle name="Normal 12 5 2" xfId="1345"/>
    <cellStyle name="Normal 12 5 2 2" xfId="2758"/>
    <cellStyle name="Normal 12 5 3" xfId="1910"/>
    <cellStyle name="Normal 12 6" xfId="1414"/>
    <cellStyle name="Normal 12 6 2" xfId="2827"/>
    <cellStyle name="Normal 12 7" xfId="921"/>
    <cellStyle name="Normal 12 7 2" xfId="2334"/>
    <cellStyle name="Normal 12 8" xfId="1486"/>
    <cellStyle name="Normal 12 9" xfId="2902"/>
    <cellStyle name="Normal 13" xfId="152"/>
    <cellStyle name="Normal 13 2" xfId="436"/>
    <cellStyle name="Normal 13 2 2" xfId="860"/>
    <cellStyle name="Normal 13 2 2 2" xfId="2273"/>
    <cellStyle name="Normal 13 2 3" xfId="1284"/>
    <cellStyle name="Normal 13 2 3 2" xfId="2697"/>
    <cellStyle name="Normal 13 2 4" xfId="1849"/>
    <cellStyle name="Normal 13 3" xfId="294"/>
    <cellStyle name="Normal 13 3 2" xfId="718"/>
    <cellStyle name="Normal 13 3 2 2" xfId="2131"/>
    <cellStyle name="Normal 13 3 3" xfId="1142"/>
    <cellStyle name="Normal 13 3 3 2" xfId="2555"/>
    <cellStyle name="Normal 13 3 4" xfId="1707"/>
    <cellStyle name="Normal 13 4" xfId="576"/>
    <cellStyle name="Normal 13 4 2" xfId="1989"/>
    <cellStyle name="Normal 13 5" xfId="1000"/>
    <cellStyle name="Normal 13 5 2" xfId="2413"/>
    <cellStyle name="Normal 13 6" xfId="1565"/>
    <cellStyle name="Normal 13 7" xfId="2981"/>
    <cellStyle name="Normal 13 8" xfId="3123"/>
    <cellStyle name="Normal 14" xfId="154"/>
    <cellStyle name="Normal 14 2" xfId="155"/>
    <cellStyle name="Normal 14 2 2" xfId="297"/>
    <cellStyle name="Normal 14 2 2 2" xfId="721"/>
    <cellStyle name="Normal 14 2 2 2 2" xfId="2134"/>
    <cellStyle name="Normal 14 2 2 3" xfId="1145"/>
    <cellStyle name="Normal 14 2 2 3 2" xfId="2558"/>
    <cellStyle name="Normal 14 2 2 4" xfId="1710"/>
    <cellStyle name="Normal 14 2 3" xfId="579"/>
    <cellStyle name="Normal 14 2 3 2" xfId="1992"/>
    <cellStyle name="Normal 14 2 4" xfId="1003"/>
    <cellStyle name="Normal 14 2 4 2" xfId="2416"/>
    <cellStyle name="Normal 14 2 5" xfId="1568"/>
    <cellStyle name="Normal 14 2 6" xfId="2838"/>
    <cellStyle name="Normal 14 2 6 2" xfId="2984"/>
    <cellStyle name="Normal 14 2 7" xfId="2983"/>
    <cellStyle name="Normal 14 3" xfId="296"/>
    <cellStyle name="Normal 14 3 2" xfId="720"/>
    <cellStyle name="Normal 14 3 2 2" xfId="2133"/>
    <cellStyle name="Normal 14 3 3" xfId="1144"/>
    <cellStyle name="Normal 14 3 3 2" xfId="2557"/>
    <cellStyle name="Normal 14 3 4" xfId="1709"/>
    <cellStyle name="Normal 14 4" xfId="578"/>
    <cellStyle name="Normal 14 4 2" xfId="1991"/>
    <cellStyle name="Normal 14 5" xfId="1002"/>
    <cellStyle name="Normal 14 5 2" xfId="2415"/>
    <cellStyle name="Normal 14 6" xfId="1567"/>
    <cellStyle name="Normal 15" xfId="1424"/>
    <cellStyle name="Normal 15 2" xfId="1426"/>
    <cellStyle name="Normal 16" xfId="2839"/>
    <cellStyle name="Normal 2" xfId="3"/>
    <cellStyle name="Normal 2 2" xfId="14"/>
    <cellStyle name="Normal 2 2 10" xfId="863"/>
    <cellStyle name="Normal 2 2 10 2" xfId="2276"/>
    <cellStyle name="Normal 2 2 11" xfId="1428"/>
    <cellStyle name="Normal 2 2 12" xfId="2844"/>
    <cellStyle name="Normal 2 2 13" xfId="2986"/>
    <cellStyle name="Normal 2 2 2" xfId="23"/>
    <cellStyle name="Normal 2 2 2 10" xfId="1436"/>
    <cellStyle name="Normal 2 2 2 11" xfId="2852"/>
    <cellStyle name="Normal 2 2 2 12" xfId="2994"/>
    <cellStyle name="Normal 2 2 2 2" xfId="35"/>
    <cellStyle name="Normal 2 2 2 2 10" xfId="3006"/>
    <cellStyle name="Normal 2 2 2 2 2" xfId="104"/>
    <cellStyle name="Normal 2 2 2 2 2 2" xfId="388"/>
    <cellStyle name="Normal 2 2 2 2 2 2 2" xfId="812"/>
    <cellStyle name="Normal 2 2 2 2 2 2 2 2" xfId="2225"/>
    <cellStyle name="Normal 2 2 2 2 2 2 3" xfId="1236"/>
    <cellStyle name="Normal 2 2 2 2 2 2 3 2" xfId="2649"/>
    <cellStyle name="Normal 2 2 2 2 2 2 4" xfId="1801"/>
    <cellStyle name="Normal 2 2 2 2 2 3" xfId="246"/>
    <cellStyle name="Normal 2 2 2 2 2 3 2" xfId="670"/>
    <cellStyle name="Normal 2 2 2 2 2 3 2 2" xfId="2083"/>
    <cellStyle name="Normal 2 2 2 2 2 3 3" xfId="1094"/>
    <cellStyle name="Normal 2 2 2 2 2 3 3 2" xfId="2507"/>
    <cellStyle name="Normal 2 2 2 2 2 3 4" xfId="1659"/>
    <cellStyle name="Normal 2 2 2 2 2 4" xfId="528"/>
    <cellStyle name="Normal 2 2 2 2 2 4 2" xfId="1941"/>
    <cellStyle name="Normal 2 2 2 2 2 5" xfId="952"/>
    <cellStyle name="Normal 2 2 2 2 2 5 2" xfId="2365"/>
    <cellStyle name="Normal 2 2 2 2 2 6" xfId="1517"/>
    <cellStyle name="Normal 2 2 2 2 2 7" xfId="2933"/>
    <cellStyle name="Normal 2 2 2 2 2 8" xfId="3075"/>
    <cellStyle name="Normal 2 2 2 2 3" xfId="319"/>
    <cellStyle name="Normal 2 2 2 2 3 2" xfId="743"/>
    <cellStyle name="Normal 2 2 2 2 3 2 2" xfId="2156"/>
    <cellStyle name="Normal 2 2 2 2 3 3" xfId="1167"/>
    <cellStyle name="Normal 2 2 2 2 3 3 2" xfId="2580"/>
    <cellStyle name="Normal 2 2 2 2 3 4" xfId="1732"/>
    <cellStyle name="Normal 2 2 2 2 4" xfId="177"/>
    <cellStyle name="Normal 2 2 2 2 4 2" xfId="601"/>
    <cellStyle name="Normal 2 2 2 2 4 2 2" xfId="2014"/>
    <cellStyle name="Normal 2 2 2 2 4 3" xfId="1025"/>
    <cellStyle name="Normal 2 2 2 2 4 3 2" xfId="2438"/>
    <cellStyle name="Normal 2 2 2 2 4 4" xfId="1590"/>
    <cellStyle name="Normal 2 2 2 2 5" xfId="459"/>
    <cellStyle name="Normal 2 2 2 2 5 2" xfId="1307"/>
    <cellStyle name="Normal 2 2 2 2 5 2 2" xfId="2720"/>
    <cellStyle name="Normal 2 2 2 2 5 3" xfId="1872"/>
    <cellStyle name="Normal 2 2 2 2 6" xfId="1376"/>
    <cellStyle name="Normal 2 2 2 2 6 2" xfId="2789"/>
    <cellStyle name="Normal 2 2 2 2 7" xfId="883"/>
    <cellStyle name="Normal 2 2 2 2 7 2" xfId="2296"/>
    <cellStyle name="Normal 2 2 2 2 8" xfId="1448"/>
    <cellStyle name="Normal 2 2 2 2 9" xfId="2864"/>
    <cellStyle name="Normal 2 2 2 3" xfId="70"/>
    <cellStyle name="Normal 2 2 2 3 10" xfId="3041"/>
    <cellStyle name="Normal 2 2 2 3 2" xfId="139"/>
    <cellStyle name="Normal 2 2 2 3 2 2" xfId="423"/>
    <cellStyle name="Normal 2 2 2 3 2 2 2" xfId="847"/>
    <cellStyle name="Normal 2 2 2 3 2 2 2 2" xfId="2260"/>
    <cellStyle name="Normal 2 2 2 3 2 2 3" xfId="1271"/>
    <cellStyle name="Normal 2 2 2 3 2 2 3 2" xfId="2684"/>
    <cellStyle name="Normal 2 2 2 3 2 2 4" xfId="1836"/>
    <cellStyle name="Normal 2 2 2 3 2 3" xfId="281"/>
    <cellStyle name="Normal 2 2 2 3 2 3 2" xfId="705"/>
    <cellStyle name="Normal 2 2 2 3 2 3 2 2" xfId="2118"/>
    <cellStyle name="Normal 2 2 2 3 2 3 3" xfId="1129"/>
    <cellStyle name="Normal 2 2 2 3 2 3 3 2" xfId="2542"/>
    <cellStyle name="Normal 2 2 2 3 2 3 4" xfId="1694"/>
    <cellStyle name="Normal 2 2 2 3 2 4" xfId="563"/>
    <cellStyle name="Normal 2 2 2 3 2 4 2" xfId="1976"/>
    <cellStyle name="Normal 2 2 2 3 2 5" xfId="987"/>
    <cellStyle name="Normal 2 2 2 3 2 5 2" xfId="2400"/>
    <cellStyle name="Normal 2 2 2 3 2 6" xfId="1552"/>
    <cellStyle name="Normal 2 2 2 3 2 7" xfId="2968"/>
    <cellStyle name="Normal 2 2 2 3 2 8" xfId="3110"/>
    <cellStyle name="Normal 2 2 2 3 3" xfId="354"/>
    <cellStyle name="Normal 2 2 2 3 3 2" xfId="778"/>
    <cellStyle name="Normal 2 2 2 3 3 2 2" xfId="2191"/>
    <cellStyle name="Normal 2 2 2 3 3 3" xfId="1202"/>
    <cellStyle name="Normal 2 2 2 3 3 3 2" xfId="2615"/>
    <cellStyle name="Normal 2 2 2 3 3 4" xfId="1767"/>
    <cellStyle name="Normal 2 2 2 3 4" xfId="212"/>
    <cellStyle name="Normal 2 2 2 3 4 2" xfId="636"/>
    <cellStyle name="Normal 2 2 2 3 4 2 2" xfId="2049"/>
    <cellStyle name="Normal 2 2 2 3 4 3" xfId="1060"/>
    <cellStyle name="Normal 2 2 2 3 4 3 2" xfId="2473"/>
    <cellStyle name="Normal 2 2 2 3 4 4" xfId="1625"/>
    <cellStyle name="Normal 2 2 2 3 5" xfId="494"/>
    <cellStyle name="Normal 2 2 2 3 5 2" xfId="1342"/>
    <cellStyle name="Normal 2 2 2 3 5 2 2" xfId="2755"/>
    <cellStyle name="Normal 2 2 2 3 5 3" xfId="1907"/>
    <cellStyle name="Normal 2 2 2 3 6" xfId="1411"/>
    <cellStyle name="Normal 2 2 2 3 6 2" xfId="2824"/>
    <cellStyle name="Normal 2 2 2 3 7" xfId="918"/>
    <cellStyle name="Normal 2 2 2 3 7 2" xfId="2331"/>
    <cellStyle name="Normal 2 2 2 3 8" xfId="1483"/>
    <cellStyle name="Normal 2 2 2 3 9" xfId="2899"/>
    <cellStyle name="Normal 2 2 2 4" xfId="92"/>
    <cellStyle name="Normal 2 2 2 4 2" xfId="376"/>
    <cellStyle name="Normal 2 2 2 4 2 2" xfId="800"/>
    <cellStyle name="Normal 2 2 2 4 2 2 2" xfId="2213"/>
    <cellStyle name="Normal 2 2 2 4 2 3" xfId="1224"/>
    <cellStyle name="Normal 2 2 2 4 2 3 2" xfId="2637"/>
    <cellStyle name="Normal 2 2 2 4 2 4" xfId="1789"/>
    <cellStyle name="Normal 2 2 2 4 3" xfId="234"/>
    <cellStyle name="Normal 2 2 2 4 3 2" xfId="658"/>
    <cellStyle name="Normal 2 2 2 4 3 2 2" xfId="2071"/>
    <cellStyle name="Normal 2 2 2 4 3 3" xfId="1082"/>
    <cellStyle name="Normal 2 2 2 4 3 3 2" xfId="2495"/>
    <cellStyle name="Normal 2 2 2 4 3 4" xfId="1647"/>
    <cellStyle name="Normal 2 2 2 4 4" xfId="516"/>
    <cellStyle name="Normal 2 2 2 4 4 2" xfId="1929"/>
    <cellStyle name="Normal 2 2 2 4 5" xfId="940"/>
    <cellStyle name="Normal 2 2 2 4 5 2" xfId="2353"/>
    <cellStyle name="Normal 2 2 2 4 6" xfId="1505"/>
    <cellStyle name="Normal 2 2 2 4 7" xfId="2921"/>
    <cellStyle name="Normal 2 2 2 4 8" xfId="3063"/>
    <cellStyle name="Normal 2 2 2 5" xfId="307"/>
    <cellStyle name="Normal 2 2 2 5 2" xfId="731"/>
    <cellStyle name="Normal 2 2 2 5 2 2" xfId="2144"/>
    <cellStyle name="Normal 2 2 2 5 3" xfId="1155"/>
    <cellStyle name="Normal 2 2 2 5 3 2" xfId="2568"/>
    <cellStyle name="Normal 2 2 2 5 4" xfId="1720"/>
    <cellStyle name="Normal 2 2 2 6" xfId="165"/>
    <cellStyle name="Normal 2 2 2 6 2" xfId="589"/>
    <cellStyle name="Normal 2 2 2 6 2 2" xfId="2002"/>
    <cellStyle name="Normal 2 2 2 6 3" xfId="1013"/>
    <cellStyle name="Normal 2 2 2 6 3 2" xfId="2426"/>
    <cellStyle name="Normal 2 2 2 6 4" xfId="1578"/>
    <cellStyle name="Normal 2 2 2 7" xfId="447"/>
    <cellStyle name="Normal 2 2 2 7 2" xfId="1295"/>
    <cellStyle name="Normal 2 2 2 7 2 2" xfId="2708"/>
    <cellStyle name="Normal 2 2 2 7 3" xfId="1860"/>
    <cellStyle name="Normal 2 2 2 8" xfId="1364"/>
    <cellStyle name="Normal 2 2 2 8 2" xfId="2777"/>
    <cellStyle name="Normal 2 2 2 9" xfId="871"/>
    <cellStyle name="Normal 2 2 2 9 2" xfId="2284"/>
    <cellStyle name="Normal 2 2 3" xfId="27"/>
    <cellStyle name="Normal 2 2 3 10" xfId="2998"/>
    <cellStyle name="Normal 2 2 3 2" xfId="96"/>
    <cellStyle name="Normal 2 2 3 2 2" xfId="380"/>
    <cellStyle name="Normal 2 2 3 2 2 2" xfId="804"/>
    <cellStyle name="Normal 2 2 3 2 2 2 2" xfId="2217"/>
    <cellStyle name="Normal 2 2 3 2 2 3" xfId="1228"/>
    <cellStyle name="Normal 2 2 3 2 2 3 2" xfId="2641"/>
    <cellStyle name="Normal 2 2 3 2 2 4" xfId="1793"/>
    <cellStyle name="Normal 2 2 3 2 3" xfId="238"/>
    <cellStyle name="Normal 2 2 3 2 3 2" xfId="662"/>
    <cellStyle name="Normal 2 2 3 2 3 2 2" xfId="2075"/>
    <cellStyle name="Normal 2 2 3 2 3 3" xfId="1086"/>
    <cellStyle name="Normal 2 2 3 2 3 3 2" xfId="2499"/>
    <cellStyle name="Normal 2 2 3 2 3 4" xfId="1651"/>
    <cellStyle name="Normal 2 2 3 2 4" xfId="520"/>
    <cellStyle name="Normal 2 2 3 2 4 2" xfId="1933"/>
    <cellStyle name="Normal 2 2 3 2 5" xfId="944"/>
    <cellStyle name="Normal 2 2 3 2 5 2" xfId="2357"/>
    <cellStyle name="Normal 2 2 3 2 6" xfId="1509"/>
    <cellStyle name="Normal 2 2 3 2 7" xfId="2925"/>
    <cellStyle name="Normal 2 2 3 2 8" xfId="3067"/>
    <cellStyle name="Normal 2 2 3 3" xfId="311"/>
    <cellStyle name="Normal 2 2 3 3 2" xfId="735"/>
    <cellStyle name="Normal 2 2 3 3 2 2" xfId="2148"/>
    <cellStyle name="Normal 2 2 3 3 3" xfId="1159"/>
    <cellStyle name="Normal 2 2 3 3 3 2" xfId="2572"/>
    <cellStyle name="Normal 2 2 3 3 4" xfId="1724"/>
    <cellStyle name="Normal 2 2 3 4" xfId="169"/>
    <cellStyle name="Normal 2 2 3 4 2" xfId="593"/>
    <cellStyle name="Normal 2 2 3 4 2 2" xfId="2006"/>
    <cellStyle name="Normal 2 2 3 4 3" xfId="1017"/>
    <cellStyle name="Normal 2 2 3 4 3 2" xfId="2430"/>
    <cellStyle name="Normal 2 2 3 4 4" xfId="1582"/>
    <cellStyle name="Normal 2 2 3 5" xfId="451"/>
    <cellStyle name="Normal 2 2 3 5 2" xfId="1299"/>
    <cellStyle name="Normal 2 2 3 5 2 2" xfId="2712"/>
    <cellStyle name="Normal 2 2 3 5 3" xfId="1864"/>
    <cellStyle name="Normal 2 2 3 6" xfId="1368"/>
    <cellStyle name="Normal 2 2 3 6 2" xfId="2781"/>
    <cellStyle name="Normal 2 2 3 7" xfId="875"/>
    <cellStyle name="Normal 2 2 3 7 2" xfId="2288"/>
    <cellStyle name="Normal 2 2 3 8" xfId="1440"/>
    <cellStyle name="Normal 2 2 3 9" xfId="2856"/>
    <cellStyle name="Normal 2 2 4" xfId="62"/>
    <cellStyle name="Normal 2 2 4 10" xfId="3033"/>
    <cellStyle name="Normal 2 2 4 2" xfId="131"/>
    <cellStyle name="Normal 2 2 4 2 2" xfId="415"/>
    <cellStyle name="Normal 2 2 4 2 2 2" xfId="839"/>
    <cellStyle name="Normal 2 2 4 2 2 2 2" xfId="2252"/>
    <cellStyle name="Normal 2 2 4 2 2 3" xfId="1263"/>
    <cellStyle name="Normal 2 2 4 2 2 3 2" xfId="2676"/>
    <cellStyle name="Normal 2 2 4 2 2 4" xfId="1828"/>
    <cellStyle name="Normal 2 2 4 2 3" xfId="273"/>
    <cellStyle name="Normal 2 2 4 2 3 2" xfId="697"/>
    <cellStyle name="Normal 2 2 4 2 3 2 2" xfId="2110"/>
    <cellStyle name="Normal 2 2 4 2 3 3" xfId="1121"/>
    <cellStyle name="Normal 2 2 4 2 3 3 2" xfId="2534"/>
    <cellStyle name="Normal 2 2 4 2 3 4" xfId="1686"/>
    <cellStyle name="Normal 2 2 4 2 4" xfId="555"/>
    <cellStyle name="Normal 2 2 4 2 4 2" xfId="1968"/>
    <cellStyle name="Normal 2 2 4 2 5" xfId="979"/>
    <cellStyle name="Normal 2 2 4 2 5 2" xfId="2392"/>
    <cellStyle name="Normal 2 2 4 2 6" xfId="1544"/>
    <cellStyle name="Normal 2 2 4 2 7" xfId="2960"/>
    <cellStyle name="Normal 2 2 4 2 8" xfId="3102"/>
    <cellStyle name="Normal 2 2 4 3" xfId="346"/>
    <cellStyle name="Normal 2 2 4 3 2" xfId="770"/>
    <cellStyle name="Normal 2 2 4 3 2 2" xfId="2183"/>
    <cellStyle name="Normal 2 2 4 3 3" xfId="1194"/>
    <cellStyle name="Normal 2 2 4 3 3 2" xfId="2607"/>
    <cellStyle name="Normal 2 2 4 3 4" xfId="1759"/>
    <cellStyle name="Normal 2 2 4 4" xfId="204"/>
    <cellStyle name="Normal 2 2 4 4 2" xfId="628"/>
    <cellStyle name="Normal 2 2 4 4 2 2" xfId="2041"/>
    <cellStyle name="Normal 2 2 4 4 3" xfId="1052"/>
    <cellStyle name="Normal 2 2 4 4 3 2" xfId="2465"/>
    <cellStyle name="Normal 2 2 4 4 4" xfId="1617"/>
    <cellStyle name="Normal 2 2 4 5" xfId="486"/>
    <cellStyle name="Normal 2 2 4 5 2" xfId="1334"/>
    <cellStyle name="Normal 2 2 4 5 2 2" xfId="2747"/>
    <cellStyle name="Normal 2 2 4 5 3" xfId="1899"/>
    <cellStyle name="Normal 2 2 4 6" xfId="1403"/>
    <cellStyle name="Normal 2 2 4 6 2" xfId="2816"/>
    <cellStyle name="Normal 2 2 4 7" xfId="910"/>
    <cellStyle name="Normal 2 2 4 7 2" xfId="2323"/>
    <cellStyle name="Normal 2 2 4 8" xfId="1475"/>
    <cellStyle name="Normal 2 2 4 9" xfId="2891"/>
    <cellStyle name="Normal 2 2 5" xfId="84"/>
    <cellStyle name="Normal 2 2 5 2" xfId="368"/>
    <cellStyle name="Normal 2 2 5 2 2" xfId="792"/>
    <cellStyle name="Normal 2 2 5 2 2 2" xfId="2205"/>
    <cellStyle name="Normal 2 2 5 2 3" xfId="1216"/>
    <cellStyle name="Normal 2 2 5 2 3 2" xfId="2629"/>
    <cellStyle name="Normal 2 2 5 2 4" xfId="1781"/>
    <cellStyle name="Normal 2 2 5 3" xfId="226"/>
    <cellStyle name="Normal 2 2 5 3 2" xfId="650"/>
    <cellStyle name="Normal 2 2 5 3 2 2" xfId="2063"/>
    <cellStyle name="Normal 2 2 5 3 3" xfId="1074"/>
    <cellStyle name="Normal 2 2 5 3 3 2" xfId="2487"/>
    <cellStyle name="Normal 2 2 5 3 4" xfId="1639"/>
    <cellStyle name="Normal 2 2 5 4" xfId="508"/>
    <cellStyle name="Normal 2 2 5 4 2" xfId="1921"/>
    <cellStyle name="Normal 2 2 5 5" xfId="932"/>
    <cellStyle name="Normal 2 2 5 5 2" xfId="2345"/>
    <cellStyle name="Normal 2 2 5 6" xfId="1497"/>
    <cellStyle name="Normal 2 2 5 7" xfId="2913"/>
    <cellStyle name="Normal 2 2 5 8" xfId="3055"/>
    <cellStyle name="Normal 2 2 6" xfId="299"/>
    <cellStyle name="Normal 2 2 6 2" xfId="723"/>
    <cellStyle name="Normal 2 2 6 2 2" xfId="2136"/>
    <cellStyle name="Normal 2 2 6 3" xfId="1147"/>
    <cellStyle name="Normal 2 2 6 3 2" xfId="2560"/>
    <cellStyle name="Normal 2 2 6 4" xfId="1712"/>
    <cellStyle name="Normal 2 2 7" xfId="157"/>
    <cellStyle name="Normal 2 2 7 2" xfId="581"/>
    <cellStyle name="Normal 2 2 7 2 2" xfId="1994"/>
    <cellStyle name="Normal 2 2 7 3" xfId="1005"/>
    <cellStyle name="Normal 2 2 7 3 2" xfId="2418"/>
    <cellStyle name="Normal 2 2 7 4" xfId="1570"/>
    <cellStyle name="Normal 2 2 8" xfId="439"/>
    <cellStyle name="Normal 2 2 8 2" xfId="1287"/>
    <cellStyle name="Normal 2 2 8 2 2" xfId="2700"/>
    <cellStyle name="Normal 2 2 8 3" xfId="1852"/>
    <cellStyle name="Normal 2 2 9" xfId="1356"/>
    <cellStyle name="Normal 2 2 9 2" xfId="2769"/>
    <cellStyle name="Normal 2 3" xfId="20"/>
    <cellStyle name="Normal 2 3 10" xfId="162"/>
    <cellStyle name="Normal 2 3 10 2" xfId="586"/>
    <cellStyle name="Normal 2 3 10 2 2" xfId="1999"/>
    <cellStyle name="Normal 2 3 10 3" xfId="1010"/>
    <cellStyle name="Normal 2 3 10 3 2" xfId="2423"/>
    <cellStyle name="Normal 2 3 10 4" xfId="1575"/>
    <cellStyle name="Normal 2 3 11" xfId="444"/>
    <cellStyle name="Normal 2 3 11 2" xfId="1292"/>
    <cellStyle name="Normal 2 3 11 2 2" xfId="2705"/>
    <cellStyle name="Normal 2 3 11 3" xfId="1857"/>
    <cellStyle name="Normal 2 3 12" xfId="1361"/>
    <cellStyle name="Normal 2 3 12 2" xfId="2774"/>
    <cellStyle name="Normal 2 3 13" xfId="868"/>
    <cellStyle name="Normal 2 3 13 2" xfId="2281"/>
    <cellStyle name="Normal 2 3 14" xfId="1433"/>
    <cellStyle name="Normal 2 3 15" xfId="2849"/>
    <cellStyle name="Normal 2 3 16" xfId="2991"/>
    <cellStyle name="Normal 2 3 2" xfId="32"/>
    <cellStyle name="Normal 2 3 2 10" xfId="3003"/>
    <cellStyle name="Normal 2 3 2 2" xfId="101"/>
    <cellStyle name="Normal 2 3 2 2 2" xfId="385"/>
    <cellStyle name="Normal 2 3 2 2 2 2" xfId="809"/>
    <cellStyle name="Normal 2 3 2 2 2 2 2" xfId="2222"/>
    <cellStyle name="Normal 2 3 2 2 2 3" xfId="1233"/>
    <cellStyle name="Normal 2 3 2 2 2 3 2" xfId="2646"/>
    <cellStyle name="Normal 2 3 2 2 2 4" xfId="1798"/>
    <cellStyle name="Normal 2 3 2 2 3" xfId="243"/>
    <cellStyle name="Normal 2 3 2 2 3 2" xfId="667"/>
    <cellStyle name="Normal 2 3 2 2 3 2 2" xfId="2080"/>
    <cellStyle name="Normal 2 3 2 2 3 3" xfId="1091"/>
    <cellStyle name="Normal 2 3 2 2 3 3 2" xfId="2504"/>
    <cellStyle name="Normal 2 3 2 2 3 4" xfId="1656"/>
    <cellStyle name="Normal 2 3 2 2 4" xfId="525"/>
    <cellStyle name="Normal 2 3 2 2 4 2" xfId="1938"/>
    <cellStyle name="Normal 2 3 2 2 5" xfId="949"/>
    <cellStyle name="Normal 2 3 2 2 5 2" xfId="2362"/>
    <cellStyle name="Normal 2 3 2 2 6" xfId="1514"/>
    <cellStyle name="Normal 2 3 2 2 7" xfId="2930"/>
    <cellStyle name="Normal 2 3 2 2 8" xfId="3072"/>
    <cellStyle name="Normal 2 3 2 3" xfId="316"/>
    <cellStyle name="Normal 2 3 2 3 2" xfId="740"/>
    <cellStyle name="Normal 2 3 2 3 2 2" xfId="2153"/>
    <cellStyle name="Normal 2 3 2 3 3" xfId="1164"/>
    <cellStyle name="Normal 2 3 2 3 3 2" xfId="2577"/>
    <cellStyle name="Normal 2 3 2 3 4" xfId="1729"/>
    <cellStyle name="Normal 2 3 2 4" xfId="174"/>
    <cellStyle name="Normal 2 3 2 4 2" xfId="598"/>
    <cellStyle name="Normal 2 3 2 4 2 2" xfId="2011"/>
    <cellStyle name="Normal 2 3 2 4 3" xfId="1022"/>
    <cellStyle name="Normal 2 3 2 4 3 2" xfId="2435"/>
    <cellStyle name="Normal 2 3 2 4 4" xfId="1587"/>
    <cellStyle name="Normal 2 3 2 5" xfId="456"/>
    <cellStyle name="Normal 2 3 2 5 2" xfId="1304"/>
    <cellStyle name="Normal 2 3 2 5 2 2" xfId="2717"/>
    <cellStyle name="Normal 2 3 2 5 3" xfId="1869"/>
    <cellStyle name="Normal 2 3 2 6" xfId="1373"/>
    <cellStyle name="Normal 2 3 2 6 2" xfId="2786"/>
    <cellStyle name="Normal 2 3 2 7" xfId="880"/>
    <cellStyle name="Normal 2 3 2 7 2" xfId="2293"/>
    <cellStyle name="Normal 2 3 2 8" xfId="1445"/>
    <cellStyle name="Normal 2 3 2 9" xfId="2861"/>
    <cellStyle name="Normal 2 3 3" xfId="43"/>
    <cellStyle name="Normal 2 3 3 10" xfId="2872"/>
    <cellStyle name="Normal 2 3 3 11" xfId="3014"/>
    <cellStyle name="Normal 2 3 3 2" xfId="60"/>
    <cellStyle name="Normal 2 3 3 2 10" xfId="3031"/>
    <cellStyle name="Normal 2 3 3 2 2" xfId="129"/>
    <cellStyle name="Normal 2 3 3 2 2 2" xfId="413"/>
    <cellStyle name="Normal 2 3 3 2 2 2 2" xfId="837"/>
    <cellStyle name="Normal 2 3 3 2 2 2 2 2" xfId="2250"/>
    <cellStyle name="Normal 2 3 3 2 2 2 3" xfId="1261"/>
    <cellStyle name="Normal 2 3 3 2 2 2 3 2" xfId="2674"/>
    <cellStyle name="Normal 2 3 3 2 2 2 4" xfId="1826"/>
    <cellStyle name="Normal 2 3 3 2 2 3" xfId="271"/>
    <cellStyle name="Normal 2 3 3 2 2 3 2" xfId="695"/>
    <cellStyle name="Normal 2 3 3 2 2 3 2 2" xfId="2108"/>
    <cellStyle name="Normal 2 3 3 2 2 3 3" xfId="1119"/>
    <cellStyle name="Normal 2 3 3 2 2 3 3 2" xfId="2532"/>
    <cellStyle name="Normal 2 3 3 2 2 3 4" xfId="1684"/>
    <cellStyle name="Normal 2 3 3 2 2 4" xfId="553"/>
    <cellStyle name="Normal 2 3 3 2 2 4 2" xfId="1966"/>
    <cellStyle name="Normal 2 3 3 2 2 5" xfId="977"/>
    <cellStyle name="Normal 2 3 3 2 2 5 2" xfId="2390"/>
    <cellStyle name="Normal 2 3 3 2 2 6" xfId="1542"/>
    <cellStyle name="Normal 2 3 3 2 2 7" xfId="2958"/>
    <cellStyle name="Normal 2 3 3 2 2 8" xfId="3100"/>
    <cellStyle name="Normal 2 3 3 2 3" xfId="344"/>
    <cellStyle name="Normal 2 3 3 2 3 2" xfId="768"/>
    <cellStyle name="Normal 2 3 3 2 3 2 2" xfId="2181"/>
    <cellStyle name="Normal 2 3 3 2 3 3" xfId="1192"/>
    <cellStyle name="Normal 2 3 3 2 3 3 2" xfId="2605"/>
    <cellStyle name="Normal 2 3 3 2 3 4" xfId="1757"/>
    <cellStyle name="Normal 2 3 3 2 4" xfId="202"/>
    <cellStyle name="Normal 2 3 3 2 4 2" xfId="626"/>
    <cellStyle name="Normal 2 3 3 2 4 2 2" xfId="2039"/>
    <cellStyle name="Normal 2 3 3 2 4 3" xfId="1050"/>
    <cellStyle name="Normal 2 3 3 2 4 3 2" xfId="2463"/>
    <cellStyle name="Normal 2 3 3 2 4 4" xfId="1615"/>
    <cellStyle name="Normal 2 3 3 2 5" xfId="484"/>
    <cellStyle name="Normal 2 3 3 2 5 2" xfId="1332"/>
    <cellStyle name="Normal 2 3 3 2 5 2 2" xfId="2745"/>
    <cellStyle name="Normal 2 3 3 2 5 3" xfId="1897"/>
    <cellStyle name="Normal 2 3 3 2 6" xfId="1401"/>
    <cellStyle name="Normal 2 3 3 2 6 2" xfId="2814"/>
    <cellStyle name="Normal 2 3 3 2 7" xfId="908"/>
    <cellStyle name="Normal 2 3 3 2 7 2" xfId="2321"/>
    <cellStyle name="Normal 2 3 3 2 8" xfId="1473"/>
    <cellStyle name="Normal 2 3 3 2 9" xfId="2889"/>
    <cellStyle name="Normal 2 3 3 3" xfId="112"/>
    <cellStyle name="Normal 2 3 3 3 2" xfId="396"/>
    <cellStyle name="Normal 2 3 3 3 2 2" xfId="820"/>
    <cellStyle name="Normal 2 3 3 3 2 2 2" xfId="2233"/>
    <cellStyle name="Normal 2 3 3 3 2 3" xfId="1244"/>
    <cellStyle name="Normal 2 3 3 3 2 3 2" xfId="2657"/>
    <cellStyle name="Normal 2 3 3 3 2 4" xfId="1809"/>
    <cellStyle name="Normal 2 3 3 3 3" xfId="254"/>
    <cellStyle name="Normal 2 3 3 3 3 2" xfId="678"/>
    <cellStyle name="Normal 2 3 3 3 3 2 2" xfId="2091"/>
    <cellStyle name="Normal 2 3 3 3 3 3" xfId="1102"/>
    <cellStyle name="Normal 2 3 3 3 3 3 2" xfId="2515"/>
    <cellStyle name="Normal 2 3 3 3 3 4" xfId="1667"/>
    <cellStyle name="Normal 2 3 3 3 4" xfId="536"/>
    <cellStyle name="Normal 2 3 3 3 4 2" xfId="1949"/>
    <cellStyle name="Normal 2 3 3 3 5" xfId="960"/>
    <cellStyle name="Normal 2 3 3 3 5 2" xfId="2373"/>
    <cellStyle name="Normal 2 3 3 3 6" xfId="1525"/>
    <cellStyle name="Normal 2 3 3 3 7" xfId="2941"/>
    <cellStyle name="Normal 2 3 3 3 8" xfId="3083"/>
    <cellStyle name="Normal 2 3 3 4" xfId="327"/>
    <cellStyle name="Normal 2 3 3 4 2" xfId="751"/>
    <cellStyle name="Normal 2 3 3 4 2 2" xfId="2164"/>
    <cellStyle name="Normal 2 3 3 4 3" xfId="1175"/>
    <cellStyle name="Normal 2 3 3 4 3 2" xfId="2588"/>
    <cellStyle name="Normal 2 3 3 4 4" xfId="1740"/>
    <cellStyle name="Normal 2 3 3 5" xfId="185"/>
    <cellStyle name="Normal 2 3 3 5 2" xfId="609"/>
    <cellStyle name="Normal 2 3 3 5 2 2" xfId="2022"/>
    <cellStyle name="Normal 2 3 3 5 3" xfId="1033"/>
    <cellStyle name="Normal 2 3 3 5 3 2" xfId="2446"/>
    <cellStyle name="Normal 2 3 3 5 4" xfId="1598"/>
    <cellStyle name="Normal 2 3 3 6" xfId="467"/>
    <cellStyle name="Normal 2 3 3 6 2" xfId="1315"/>
    <cellStyle name="Normal 2 3 3 6 2 2" xfId="2728"/>
    <cellStyle name="Normal 2 3 3 6 3" xfId="1880"/>
    <cellStyle name="Normal 2 3 3 7" xfId="1384"/>
    <cellStyle name="Normal 2 3 3 7 2" xfId="2797"/>
    <cellStyle name="Normal 2 3 3 8" xfId="891"/>
    <cellStyle name="Normal 2 3 3 8 2" xfId="2304"/>
    <cellStyle name="Normal 2 3 3 9" xfId="1456"/>
    <cellStyle name="Normal 2 3 4" xfId="47"/>
    <cellStyle name="Normal 2 3 4 10" xfId="2876"/>
    <cellStyle name="Normal 2 3 4 11" xfId="3018"/>
    <cellStyle name="Normal 2 3 4 2" xfId="81"/>
    <cellStyle name="Normal 2 3 4 2 10" xfId="3052"/>
    <cellStyle name="Normal 2 3 4 2 2" xfId="150"/>
    <cellStyle name="Normal 2 3 4 2 2 2" xfId="434"/>
    <cellStyle name="Normal 2 3 4 2 2 2 2" xfId="858"/>
    <cellStyle name="Normal 2 3 4 2 2 2 2 2" xfId="2271"/>
    <cellStyle name="Normal 2 3 4 2 2 2 3" xfId="1282"/>
    <cellStyle name="Normal 2 3 4 2 2 2 3 2" xfId="2695"/>
    <cellStyle name="Normal 2 3 4 2 2 2 4" xfId="1847"/>
    <cellStyle name="Normal 2 3 4 2 2 3" xfId="292"/>
    <cellStyle name="Normal 2 3 4 2 2 3 2" xfId="716"/>
    <cellStyle name="Normal 2 3 4 2 2 3 2 2" xfId="2129"/>
    <cellStyle name="Normal 2 3 4 2 2 3 3" xfId="1140"/>
    <cellStyle name="Normal 2 3 4 2 2 3 3 2" xfId="2553"/>
    <cellStyle name="Normal 2 3 4 2 2 3 4" xfId="1705"/>
    <cellStyle name="Normal 2 3 4 2 2 4" xfId="574"/>
    <cellStyle name="Normal 2 3 4 2 2 4 2" xfId="1987"/>
    <cellStyle name="Normal 2 3 4 2 2 5" xfId="998"/>
    <cellStyle name="Normal 2 3 4 2 2 5 2" xfId="2411"/>
    <cellStyle name="Normal 2 3 4 2 2 6" xfId="1563"/>
    <cellStyle name="Normal 2 3 4 2 2 7" xfId="2979"/>
    <cellStyle name="Normal 2 3 4 2 2 8" xfId="3121"/>
    <cellStyle name="Normal 2 3 4 2 3" xfId="365"/>
    <cellStyle name="Normal 2 3 4 2 3 2" xfId="789"/>
    <cellStyle name="Normal 2 3 4 2 3 2 2" xfId="2202"/>
    <cellStyle name="Normal 2 3 4 2 3 3" xfId="1213"/>
    <cellStyle name="Normal 2 3 4 2 3 3 2" xfId="2626"/>
    <cellStyle name="Normal 2 3 4 2 3 4" xfId="1778"/>
    <cellStyle name="Normal 2 3 4 2 4" xfId="223"/>
    <cellStyle name="Normal 2 3 4 2 4 2" xfId="647"/>
    <cellStyle name="Normal 2 3 4 2 4 2 2" xfId="2060"/>
    <cellStyle name="Normal 2 3 4 2 4 3" xfId="1071"/>
    <cellStyle name="Normal 2 3 4 2 4 3 2" xfId="2484"/>
    <cellStyle name="Normal 2 3 4 2 4 4" xfId="1636"/>
    <cellStyle name="Normal 2 3 4 2 5" xfId="505"/>
    <cellStyle name="Normal 2 3 4 2 5 2" xfId="1353"/>
    <cellStyle name="Normal 2 3 4 2 5 2 2" xfId="2766"/>
    <cellStyle name="Normal 2 3 4 2 5 3" xfId="1918"/>
    <cellStyle name="Normal 2 3 4 2 6" xfId="1422"/>
    <cellStyle name="Normal 2 3 4 2 6 2" xfId="2835"/>
    <cellStyle name="Normal 2 3 4 2 7" xfId="929"/>
    <cellStyle name="Normal 2 3 4 2 7 2" xfId="2342"/>
    <cellStyle name="Normal 2 3 4 2 8" xfId="1494"/>
    <cellStyle name="Normal 2 3 4 2 9" xfId="2910"/>
    <cellStyle name="Normal 2 3 4 3" xfId="116"/>
    <cellStyle name="Normal 2 3 4 3 2" xfId="400"/>
    <cellStyle name="Normal 2 3 4 3 2 2" xfId="824"/>
    <cellStyle name="Normal 2 3 4 3 2 2 2" xfId="2237"/>
    <cellStyle name="Normal 2 3 4 3 2 3" xfId="1248"/>
    <cellStyle name="Normal 2 3 4 3 2 3 2" xfId="2661"/>
    <cellStyle name="Normal 2 3 4 3 2 4" xfId="1813"/>
    <cellStyle name="Normal 2 3 4 3 3" xfId="258"/>
    <cellStyle name="Normal 2 3 4 3 3 2" xfId="682"/>
    <cellStyle name="Normal 2 3 4 3 3 2 2" xfId="2095"/>
    <cellStyle name="Normal 2 3 4 3 3 3" xfId="1106"/>
    <cellStyle name="Normal 2 3 4 3 3 3 2" xfId="2519"/>
    <cellStyle name="Normal 2 3 4 3 3 4" xfId="1671"/>
    <cellStyle name="Normal 2 3 4 3 4" xfId="540"/>
    <cellStyle name="Normal 2 3 4 3 4 2" xfId="1953"/>
    <cellStyle name="Normal 2 3 4 3 5" xfId="964"/>
    <cellStyle name="Normal 2 3 4 3 5 2" xfId="2377"/>
    <cellStyle name="Normal 2 3 4 3 6" xfId="1529"/>
    <cellStyle name="Normal 2 3 4 3 7" xfId="2945"/>
    <cellStyle name="Normal 2 3 4 3 8" xfId="3087"/>
    <cellStyle name="Normal 2 3 4 4" xfId="331"/>
    <cellStyle name="Normal 2 3 4 4 2" xfId="755"/>
    <cellStyle name="Normal 2 3 4 4 2 2" xfId="2168"/>
    <cellStyle name="Normal 2 3 4 4 3" xfId="1179"/>
    <cellStyle name="Normal 2 3 4 4 3 2" xfId="2592"/>
    <cellStyle name="Normal 2 3 4 4 4" xfId="1744"/>
    <cellStyle name="Normal 2 3 4 5" xfId="189"/>
    <cellStyle name="Normal 2 3 4 5 2" xfId="613"/>
    <cellStyle name="Normal 2 3 4 5 2 2" xfId="2026"/>
    <cellStyle name="Normal 2 3 4 5 3" xfId="1037"/>
    <cellStyle name="Normal 2 3 4 5 3 2" xfId="2450"/>
    <cellStyle name="Normal 2 3 4 5 4" xfId="1602"/>
    <cellStyle name="Normal 2 3 4 6" xfId="471"/>
    <cellStyle name="Normal 2 3 4 6 2" xfId="1319"/>
    <cellStyle name="Normal 2 3 4 6 2 2" xfId="2732"/>
    <cellStyle name="Normal 2 3 4 6 3" xfId="1884"/>
    <cellStyle name="Normal 2 3 4 7" xfId="1388"/>
    <cellStyle name="Normal 2 3 4 7 2" xfId="2801"/>
    <cellStyle name="Normal 2 3 4 8" xfId="895"/>
    <cellStyle name="Normal 2 3 4 8 2" xfId="2308"/>
    <cellStyle name="Normal 2 3 4 9" xfId="1460"/>
    <cellStyle name="Normal 2 3 5" xfId="54"/>
    <cellStyle name="Normal 2 3 5 10" xfId="3025"/>
    <cellStyle name="Normal 2 3 5 2" xfId="123"/>
    <cellStyle name="Normal 2 3 5 2 2" xfId="407"/>
    <cellStyle name="Normal 2 3 5 2 2 2" xfId="831"/>
    <cellStyle name="Normal 2 3 5 2 2 2 2" xfId="2244"/>
    <cellStyle name="Normal 2 3 5 2 2 3" xfId="1255"/>
    <cellStyle name="Normal 2 3 5 2 2 3 2" xfId="2668"/>
    <cellStyle name="Normal 2 3 5 2 2 4" xfId="1820"/>
    <cellStyle name="Normal 2 3 5 2 3" xfId="265"/>
    <cellStyle name="Normal 2 3 5 2 3 2" xfId="689"/>
    <cellStyle name="Normal 2 3 5 2 3 2 2" xfId="2102"/>
    <cellStyle name="Normal 2 3 5 2 3 3" xfId="1113"/>
    <cellStyle name="Normal 2 3 5 2 3 3 2" xfId="2526"/>
    <cellStyle name="Normal 2 3 5 2 3 4" xfId="1678"/>
    <cellStyle name="Normal 2 3 5 2 4" xfId="547"/>
    <cellStyle name="Normal 2 3 5 2 4 2" xfId="1960"/>
    <cellStyle name="Normal 2 3 5 2 5" xfId="971"/>
    <cellStyle name="Normal 2 3 5 2 5 2" xfId="2384"/>
    <cellStyle name="Normal 2 3 5 2 6" xfId="1536"/>
    <cellStyle name="Normal 2 3 5 2 7" xfId="2952"/>
    <cellStyle name="Normal 2 3 5 2 8" xfId="3094"/>
    <cellStyle name="Normal 2 3 5 3" xfId="338"/>
    <cellStyle name="Normal 2 3 5 3 2" xfId="762"/>
    <cellStyle name="Normal 2 3 5 3 2 2" xfId="2175"/>
    <cellStyle name="Normal 2 3 5 3 3" xfId="1186"/>
    <cellStyle name="Normal 2 3 5 3 3 2" xfId="2599"/>
    <cellStyle name="Normal 2 3 5 3 4" xfId="1751"/>
    <cellStyle name="Normal 2 3 5 4" xfId="196"/>
    <cellStyle name="Normal 2 3 5 4 2" xfId="620"/>
    <cellStyle name="Normal 2 3 5 4 2 2" xfId="2033"/>
    <cellStyle name="Normal 2 3 5 4 3" xfId="1044"/>
    <cellStyle name="Normal 2 3 5 4 3 2" xfId="2457"/>
    <cellStyle name="Normal 2 3 5 4 4" xfId="1609"/>
    <cellStyle name="Normal 2 3 5 5" xfId="478"/>
    <cellStyle name="Normal 2 3 5 5 2" xfId="1326"/>
    <cellStyle name="Normal 2 3 5 5 2 2" xfId="2739"/>
    <cellStyle name="Normal 2 3 5 5 3" xfId="1891"/>
    <cellStyle name="Normal 2 3 5 6" xfId="1395"/>
    <cellStyle name="Normal 2 3 5 6 2" xfId="2808"/>
    <cellStyle name="Normal 2 3 5 7" xfId="902"/>
    <cellStyle name="Normal 2 3 5 7 2" xfId="2315"/>
    <cellStyle name="Normal 2 3 5 8" xfId="1467"/>
    <cellStyle name="Normal 2 3 5 9" xfId="2883"/>
    <cellStyle name="Normal 2 3 6" xfId="67"/>
    <cellStyle name="Normal 2 3 6 10" xfId="3038"/>
    <cellStyle name="Normal 2 3 6 2" xfId="136"/>
    <cellStyle name="Normal 2 3 6 2 2" xfId="420"/>
    <cellStyle name="Normal 2 3 6 2 2 2" xfId="844"/>
    <cellStyle name="Normal 2 3 6 2 2 2 2" xfId="2257"/>
    <cellStyle name="Normal 2 3 6 2 2 3" xfId="1268"/>
    <cellStyle name="Normal 2 3 6 2 2 3 2" xfId="2681"/>
    <cellStyle name="Normal 2 3 6 2 2 4" xfId="1833"/>
    <cellStyle name="Normal 2 3 6 2 3" xfId="278"/>
    <cellStyle name="Normal 2 3 6 2 3 2" xfId="702"/>
    <cellStyle name="Normal 2 3 6 2 3 2 2" xfId="2115"/>
    <cellStyle name="Normal 2 3 6 2 3 3" xfId="1126"/>
    <cellStyle name="Normal 2 3 6 2 3 3 2" xfId="2539"/>
    <cellStyle name="Normal 2 3 6 2 3 4" xfId="1691"/>
    <cellStyle name="Normal 2 3 6 2 4" xfId="560"/>
    <cellStyle name="Normal 2 3 6 2 4 2" xfId="1973"/>
    <cellStyle name="Normal 2 3 6 2 5" xfId="984"/>
    <cellStyle name="Normal 2 3 6 2 5 2" xfId="2397"/>
    <cellStyle name="Normal 2 3 6 2 6" xfId="1549"/>
    <cellStyle name="Normal 2 3 6 2 7" xfId="2965"/>
    <cellStyle name="Normal 2 3 6 2 8" xfId="3107"/>
    <cellStyle name="Normal 2 3 6 3" xfId="351"/>
    <cellStyle name="Normal 2 3 6 3 2" xfId="775"/>
    <cellStyle name="Normal 2 3 6 3 2 2" xfId="2188"/>
    <cellStyle name="Normal 2 3 6 3 3" xfId="1199"/>
    <cellStyle name="Normal 2 3 6 3 3 2" xfId="2612"/>
    <cellStyle name="Normal 2 3 6 3 4" xfId="1764"/>
    <cellStyle name="Normal 2 3 6 4" xfId="209"/>
    <cellStyle name="Normal 2 3 6 4 2" xfId="633"/>
    <cellStyle name="Normal 2 3 6 4 2 2" xfId="2046"/>
    <cellStyle name="Normal 2 3 6 4 3" xfId="1057"/>
    <cellStyle name="Normal 2 3 6 4 3 2" xfId="2470"/>
    <cellStyle name="Normal 2 3 6 4 4" xfId="1622"/>
    <cellStyle name="Normal 2 3 6 5" xfId="491"/>
    <cellStyle name="Normal 2 3 6 5 2" xfId="1339"/>
    <cellStyle name="Normal 2 3 6 5 2 2" xfId="2752"/>
    <cellStyle name="Normal 2 3 6 5 3" xfId="1904"/>
    <cellStyle name="Normal 2 3 6 6" xfId="1408"/>
    <cellStyle name="Normal 2 3 6 6 2" xfId="2821"/>
    <cellStyle name="Normal 2 3 6 7" xfId="915"/>
    <cellStyle name="Normal 2 3 6 7 2" xfId="2328"/>
    <cellStyle name="Normal 2 3 6 8" xfId="1480"/>
    <cellStyle name="Normal 2 3 6 9" xfId="2896"/>
    <cellStyle name="Normal 2 3 7" xfId="76"/>
    <cellStyle name="Normal 2 3 7 10" xfId="3047"/>
    <cellStyle name="Normal 2 3 7 2" xfId="145"/>
    <cellStyle name="Normal 2 3 7 2 2" xfId="429"/>
    <cellStyle name="Normal 2 3 7 2 2 2" xfId="853"/>
    <cellStyle name="Normal 2 3 7 2 2 2 2" xfId="2266"/>
    <cellStyle name="Normal 2 3 7 2 2 3" xfId="1277"/>
    <cellStyle name="Normal 2 3 7 2 2 3 2" xfId="2690"/>
    <cellStyle name="Normal 2 3 7 2 2 4" xfId="1842"/>
    <cellStyle name="Normal 2 3 7 2 3" xfId="287"/>
    <cellStyle name="Normal 2 3 7 2 3 2" xfId="711"/>
    <cellStyle name="Normal 2 3 7 2 3 2 2" xfId="2124"/>
    <cellStyle name="Normal 2 3 7 2 3 3" xfId="1135"/>
    <cellStyle name="Normal 2 3 7 2 3 3 2" xfId="2548"/>
    <cellStyle name="Normal 2 3 7 2 3 4" xfId="1700"/>
    <cellStyle name="Normal 2 3 7 2 4" xfId="569"/>
    <cellStyle name="Normal 2 3 7 2 4 2" xfId="1982"/>
    <cellStyle name="Normal 2 3 7 2 5" xfId="993"/>
    <cellStyle name="Normal 2 3 7 2 5 2" xfId="2406"/>
    <cellStyle name="Normal 2 3 7 2 6" xfId="1558"/>
    <cellStyle name="Normal 2 3 7 2 7" xfId="2974"/>
    <cellStyle name="Normal 2 3 7 2 8" xfId="3116"/>
    <cellStyle name="Normal 2 3 7 3" xfId="360"/>
    <cellStyle name="Normal 2 3 7 3 2" xfId="784"/>
    <cellStyle name="Normal 2 3 7 3 2 2" xfId="2197"/>
    <cellStyle name="Normal 2 3 7 3 3" xfId="1208"/>
    <cellStyle name="Normal 2 3 7 3 3 2" xfId="2621"/>
    <cellStyle name="Normal 2 3 7 3 4" xfId="1773"/>
    <cellStyle name="Normal 2 3 7 4" xfId="218"/>
    <cellStyle name="Normal 2 3 7 4 2" xfId="642"/>
    <cellStyle name="Normal 2 3 7 4 2 2" xfId="2055"/>
    <cellStyle name="Normal 2 3 7 4 3" xfId="1066"/>
    <cellStyle name="Normal 2 3 7 4 3 2" xfId="2479"/>
    <cellStyle name="Normal 2 3 7 4 4" xfId="1631"/>
    <cellStyle name="Normal 2 3 7 5" xfId="500"/>
    <cellStyle name="Normal 2 3 7 5 2" xfId="1348"/>
    <cellStyle name="Normal 2 3 7 5 2 2" xfId="2761"/>
    <cellStyle name="Normal 2 3 7 5 3" xfId="1913"/>
    <cellStyle name="Normal 2 3 7 6" xfId="1417"/>
    <cellStyle name="Normal 2 3 7 6 2" xfId="2830"/>
    <cellStyle name="Normal 2 3 7 7" xfId="924"/>
    <cellStyle name="Normal 2 3 7 7 2" xfId="2337"/>
    <cellStyle name="Normal 2 3 7 8" xfId="1489"/>
    <cellStyle name="Normal 2 3 7 9" xfId="2905"/>
    <cellStyle name="Normal 2 3 8" xfId="89"/>
    <cellStyle name="Normal 2 3 8 2" xfId="373"/>
    <cellStyle name="Normal 2 3 8 2 2" xfId="797"/>
    <cellStyle name="Normal 2 3 8 2 2 2" xfId="2210"/>
    <cellStyle name="Normal 2 3 8 2 3" xfId="1221"/>
    <cellStyle name="Normal 2 3 8 2 3 2" xfId="2634"/>
    <cellStyle name="Normal 2 3 8 2 4" xfId="1786"/>
    <cellStyle name="Normal 2 3 8 3" xfId="231"/>
    <cellStyle name="Normal 2 3 8 3 2" xfId="655"/>
    <cellStyle name="Normal 2 3 8 3 2 2" xfId="2068"/>
    <cellStyle name="Normal 2 3 8 3 3" xfId="1079"/>
    <cellStyle name="Normal 2 3 8 3 3 2" xfId="2492"/>
    <cellStyle name="Normal 2 3 8 3 4" xfId="1644"/>
    <cellStyle name="Normal 2 3 8 4" xfId="513"/>
    <cellStyle name="Normal 2 3 8 4 2" xfId="1926"/>
    <cellStyle name="Normal 2 3 8 5" xfId="937"/>
    <cellStyle name="Normal 2 3 8 5 2" xfId="2350"/>
    <cellStyle name="Normal 2 3 8 6" xfId="1502"/>
    <cellStyle name="Normal 2 3 8 7" xfId="2918"/>
    <cellStyle name="Normal 2 3 8 8" xfId="3060"/>
    <cellStyle name="Normal 2 3 9" xfId="304"/>
    <cellStyle name="Normal 2 3 9 2" xfId="728"/>
    <cellStyle name="Normal 2 3 9 2 2" xfId="2141"/>
    <cellStyle name="Normal 2 3 9 3" xfId="1152"/>
    <cellStyle name="Normal 2 3 9 3 2" xfId="2565"/>
    <cellStyle name="Normal 2 3 9 4" xfId="1717"/>
    <cellStyle name="Normal 2 4" xfId="39"/>
    <cellStyle name="Normal 2 4 10" xfId="2868"/>
    <cellStyle name="Normal 2 4 11" xfId="3010"/>
    <cellStyle name="Normal 2 4 2" xfId="58"/>
    <cellStyle name="Normal 2 4 2 10" xfId="3029"/>
    <cellStyle name="Normal 2 4 2 2" xfId="127"/>
    <cellStyle name="Normal 2 4 2 2 2" xfId="411"/>
    <cellStyle name="Normal 2 4 2 2 2 2" xfId="835"/>
    <cellStyle name="Normal 2 4 2 2 2 2 2" xfId="2248"/>
    <cellStyle name="Normal 2 4 2 2 2 3" xfId="1259"/>
    <cellStyle name="Normal 2 4 2 2 2 3 2" xfId="2672"/>
    <cellStyle name="Normal 2 4 2 2 2 4" xfId="1824"/>
    <cellStyle name="Normal 2 4 2 2 3" xfId="269"/>
    <cellStyle name="Normal 2 4 2 2 3 2" xfId="693"/>
    <cellStyle name="Normal 2 4 2 2 3 2 2" xfId="2106"/>
    <cellStyle name="Normal 2 4 2 2 3 3" xfId="1117"/>
    <cellStyle name="Normal 2 4 2 2 3 3 2" xfId="2530"/>
    <cellStyle name="Normal 2 4 2 2 3 4" xfId="1682"/>
    <cellStyle name="Normal 2 4 2 2 4" xfId="551"/>
    <cellStyle name="Normal 2 4 2 2 4 2" xfId="1964"/>
    <cellStyle name="Normal 2 4 2 2 5" xfId="975"/>
    <cellStyle name="Normal 2 4 2 2 5 2" xfId="2388"/>
    <cellStyle name="Normal 2 4 2 2 6" xfId="1540"/>
    <cellStyle name="Normal 2 4 2 2 7" xfId="2956"/>
    <cellStyle name="Normal 2 4 2 2 8" xfId="3098"/>
    <cellStyle name="Normal 2 4 2 3" xfId="342"/>
    <cellStyle name="Normal 2 4 2 3 2" xfId="766"/>
    <cellStyle name="Normal 2 4 2 3 2 2" xfId="2179"/>
    <cellStyle name="Normal 2 4 2 3 3" xfId="1190"/>
    <cellStyle name="Normal 2 4 2 3 3 2" xfId="2603"/>
    <cellStyle name="Normal 2 4 2 3 4" xfId="1755"/>
    <cellStyle name="Normal 2 4 2 4" xfId="200"/>
    <cellStyle name="Normal 2 4 2 4 2" xfId="624"/>
    <cellStyle name="Normal 2 4 2 4 2 2" xfId="2037"/>
    <cellStyle name="Normal 2 4 2 4 3" xfId="1048"/>
    <cellStyle name="Normal 2 4 2 4 3 2" xfId="2461"/>
    <cellStyle name="Normal 2 4 2 4 4" xfId="1613"/>
    <cellStyle name="Normal 2 4 2 5" xfId="482"/>
    <cellStyle name="Normal 2 4 2 5 2" xfId="1330"/>
    <cellStyle name="Normal 2 4 2 5 2 2" xfId="2743"/>
    <cellStyle name="Normal 2 4 2 5 3" xfId="1895"/>
    <cellStyle name="Normal 2 4 2 6" xfId="1399"/>
    <cellStyle name="Normal 2 4 2 6 2" xfId="2812"/>
    <cellStyle name="Normal 2 4 2 7" xfId="906"/>
    <cellStyle name="Normal 2 4 2 7 2" xfId="2319"/>
    <cellStyle name="Normal 2 4 2 8" xfId="1471"/>
    <cellStyle name="Normal 2 4 2 9" xfId="2887"/>
    <cellStyle name="Normal 2 4 3" xfId="108"/>
    <cellStyle name="Normal 2 4 3 2" xfId="392"/>
    <cellStyle name="Normal 2 4 3 2 2" xfId="816"/>
    <cellStyle name="Normal 2 4 3 2 2 2" xfId="2229"/>
    <cellStyle name="Normal 2 4 3 2 3" xfId="1240"/>
    <cellStyle name="Normal 2 4 3 2 3 2" xfId="2653"/>
    <cellStyle name="Normal 2 4 3 2 4" xfId="1805"/>
    <cellStyle name="Normal 2 4 3 3" xfId="250"/>
    <cellStyle name="Normal 2 4 3 3 2" xfId="674"/>
    <cellStyle name="Normal 2 4 3 3 2 2" xfId="2087"/>
    <cellStyle name="Normal 2 4 3 3 3" xfId="1098"/>
    <cellStyle name="Normal 2 4 3 3 3 2" xfId="2511"/>
    <cellStyle name="Normal 2 4 3 3 4" xfId="1663"/>
    <cellStyle name="Normal 2 4 3 4" xfId="532"/>
    <cellStyle name="Normal 2 4 3 4 2" xfId="1945"/>
    <cellStyle name="Normal 2 4 3 5" xfId="956"/>
    <cellStyle name="Normal 2 4 3 5 2" xfId="2369"/>
    <cellStyle name="Normal 2 4 3 6" xfId="1521"/>
    <cellStyle name="Normal 2 4 3 7" xfId="2937"/>
    <cellStyle name="Normal 2 4 3 8" xfId="3079"/>
    <cellStyle name="Normal 2 4 4" xfId="323"/>
    <cellStyle name="Normal 2 4 4 2" xfId="747"/>
    <cellStyle name="Normal 2 4 4 2 2" xfId="2160"/>
    <cellStyle name="Normal 2 4 4 3" xfId="1171"/>
    <cellStyle name="Normal 2 4 4 3 2" xfId="2584"/>
    <cellStyle name="Normal 2 4 4 4" xfId="1736"/>
    <cellStyle name="Normal 2 4 5" xfId="181"/>
    <cellStyle name="Normal 2 4 5 2" xfId="605"/>
    <cellStyle name="Normal 2 4 5 2 2" xfId="2018"/>
    <cellStyle name="Normal 2 4 5 3" xfId="1029"/>
    <cellStyle name="Normal 2 4 5 3 2" xfId="2442"/>
    <cellStyle name="Normal 2 4 5 4" xfId="1594"/>
    <cellStyle name="Normal 2 4 6" xfId="463"/>
    <cellStyle name="Normal 2 4 6 2" xfId="1311"/>
    <cellStyle name="Normal 2 4 6 2 2" xfId="2724"/>
    <cellStyle name="Normal 2 4 6 3" xfId="1876"/>
    <cellStyle name="Normal 2 4 7" xfId="1380"/>
    <cellStyle name="Normal 2 4 7 2" xfId="2793"/>
    <cellStyle name="Normal 2 4 8" xfId="887"/>
    <cellStyle name="Normal 2 4 8 2" xfId="2300"/>
    <cellStyle name="Normal 2 4 9" xfId="1452"/>
    <cellStyle name="Normal 2 5" xfId="50"/>
    <cellStyle name="Normal 2 5 10" xfId="3021"/>
    <cellStyle name="Normal 2 5 2" xfId="119"/>
    <cellStyle name="Normal 2 5 2 2" xfId="403"/>
    <cellStyle name="Normal 2 5 2 2 2" xfId="827"/>
    <cellStyle name="Normal 2 5 2 2 2 2" xfId="2240"/>
    <cellStyle name="Normal 2 5 2 2 3" xfId="1251"/>
    <cellStyle name="Normal 2 5 2 2 3 2" xfId="2664"/>
    <cellStyle name="Normal 2 5 2 2 4" xfId="1816"/>
    <cellStyle name="Normal 2 5 2 3" xfId="261"/>
    <cellStyle name="Normal 2 5 2 3 2" xfId="685"/>
    <cellStyle name="Normal 2 5 2 3 2 2" xfId="2098"/>
    <cellStyle name="Normal 2 5 2 3 3" xfId="1109"/>
    <cellStyle name="Normal 2 5 2 3 3 2" xfId="2522"/>
    <cellStyle name="Normal 2 5 2 3 4" xfId="1674"/>
    <cellStyle name="Normal 2 5 2 4" xfId="543"/>
    <cellStyle name="Normal 2 5 2 4 2" xfId="1956"/>
    <cellStyle name="Normal 2 5 2 5" xfId="967"/>
    <cellStyle name="Normal 2 5 2 5 2" xfId="2380"/>
    <cellStyle name="Normal 2 5 2 6" xfId="1532"/>
    <cellStyle name="Normal 2 5 2 7" xfId="2948"/>
    <cellStyle name="Normal 2 5 2 8" xfId="3090"/>
    <cellStyle name="Normal 2 5 3" xfId="334"/>
    <cellStyle name="Normal 2 5 3 2" xfId="758"/>
    <cellStyle name="Normal 2 5 3 2 2" xfId="2171"/>
    <cellStyle name="Normal 2 5 3 3" xfId="1182"/>
    <cellStyle name="Normal 2 5 3 3 2" xfId="2595"/>
    <cellStyle name="Normal 2 5 3 4" xfId="1747"/>
    <cellStyle name="Normal 2 5 4" xfId="192"/>
    <cellStyle name="Normal 2 5 4 2" xfId="616"/>
    <cellStyle name="Normal 2 5 4 2 2" xfId="2029"/>
    <cellStyle name="Normal 2 5 4 3" xfId="1040"/>
    <cellStyle name="Normal 2 5 4 3 2" xfId="2453"/>
    <cellStyle name="Normal 2 5 4 4" xfId="1605"/>
    <cellStyle name="Normal 2 5 5" xfId="474"/>
    <cellStyle name="Normal 2 5 5 2" xfId="1322"/>
    <cellStyle name="Normal 2 5 5 2 2" xfId="2735"/>
    <cellStyle name="Normal 2 5 5 3" xfId="1887"/>
    <cellStyle name="Normal 2 5 6" xfId="1391"/>
    <cellStyle name="Normal 2 5 6 2" xfId="2804"/>
    <cellStyle name="Normal 2 5 7" xfId="898"/>
    <cellStyle name="Normal 2 5 7 2" xfId="2311"/>
    <cellStyle name="Normal 2 5 8" xfId="1463"/>
    <cellStyle name="Normal 2 5 9" xfId="2879"/>
    <cellStyle name="Normal 3" xfId="8"/>
    <cellStyle name="Normal 3 2" xfId="10"/>
    <cellStyle name="Normal 4" xfId="18"/>
    <cellStyle name="Normal 4 10" xfId="1359"/>
    <cellStyle name="Normal 4 10 2" xfId="2772"/>
    <cellStyle name="Normal 4 11" xfId="866"/>
    <cellStyle name="Normal 4 11 2" xfId="2279"/>
    <cellStyle name="Normal 4 12" xfId="1431"/>
    <cellStyle name="Normal 4 13" xfId="2847"/>
    <cellStyle name="Normal 4 14" xfId="2989"/>
    <cellStyle name="Normal 4 2" xfId="11"/>
    <cellStyle name="Normal 4 3" xfId="22"/>
    <cellStyle name="Normal 4 3 10" xfId="1435"/>
    <cellStyle name="Normal 4 3 11" xfId="2837"/>
    <cellStyle name="Normal 4 3 11 2" xfId="2840"/>
    <cellStyle name="Normal 4 3 11 3" xfId="2841"/>
    <cellStyle name="Normal 4 3 11 3 2" xfId="2842"/>
    <cellStyle name="Normal 4 3 12" xfId="2851"/>
    <cellStyle name="Normal 4 3 13" xfId="2993"/>
    <cellStyle name="Normal 4 3 2" xfId="34"/>
    <cellStyle name="Normal 4 3 2 10" xfId="3005"/>
    <cellStyle name="Normal 4 3 2 2" xfId="103"/>
    <cellStyle name="Normal 4 3 2 2 2" xfId="387"/>
    <cellStyle name="Normal 4 3 2 2 2 2" xfId="811"/>
    <cellStyle name="Normal 4 3 2 2 2 2 2" xfId="2224"/>
    <cellStyle name="Normal 4 3 2 2 2 3" xfId="1235"/>
    <cellStyle name="Normal 4 3 2 2 2 3 2" xfId="2648"/>
    <cellStyle name="Normal 4 3 2 2 2 4" xfId="1800"/>
    <cellStyle name="Normal 4 3 2 2 3" xfId="245"/>
    <cellStyle name="Normal 4 3 2 2 3 2" xfId="669"/>
    <cellStyle name="Normal 4 3 2 2 3 2 2" xfId="2082"/>
    <cellStyle name="Normal 4 3 2 2 3 3" xfId="1093"/>
    <cellStyle name="Normal 4 3 2 2 3 3 2" xfId="2506"/>
    <cellStyle name="Normal 4 3 2 2 3 4" xfId="1658"/>
    <cellStyle name="Normal 4 3 2 2 4" xfId="527"/>
    <cellStyle name="Normal 4 3 2 2 4 2" xfId="1940"/>
    <cellStyle name="Normal 4 3 2 2 5" xfId="951"/>
    <cellStyle name="Normal 4 3 2 2 5 2" xfId="2364"/>
    <cellStyle name="Normal 4 3 2 2 6" xfId="1516"/>
    <cellStyle name="Normal 4 3 2 2 7" xfId="2932"/>
    <cellStyle name="Normal 4 3 2 2 8" xfId="3074"/>
    <cellStyle name="Normal 4 3 2 3" xfId="318"/>
    <cellStyle name="Normal 4 3 2 3 2" xfId="742"/>
    <cellStyle name="Normal 4 3 2 3 2 2" xfId="2155"/>
    <cellStyle name="Normal 4 3 2 3 3" xfId="1166"/>
    <cellStyle name="Normal 4 3 2 3 3 2" xfId="2579"/>
    <cellStyle name="Normal 4 3 2 3 4" xfId="1731"/>
    <cellStyle name="Normal 4 3 2 4" xfId="176"/>
    <cellStyle name="Normal 4 3 2 4 2" xfId="600"/>
    <cellStyle name="Normal 4 3 2 4 2 2" xfId="2013"/>
    <cellStyle name="Normal 4 3 2 4 3" xfId="1024"/>
    <cellStyle name="Normal 4 3 2 4 3 2" xfId="2437"/>
    <cellStyle name="Normal 4 3 2 4 4" xfId="1589"/>
    <cellStyle name="Normal 4 3 2 5" xfId="458"/>
    <cellStyle name="Normal 4 3 2 5 2" xfId="1306"/>
    <cellStyle name="Normal 4 3 2 5 2 2" xfId="2719"/>
    <cellStyle name="Normal 4 3 2 5 3" xfId="1871"/>
    <cellStyle name="Normal 4 3 2 6" xfId="1375"/>
    <cellStyle name="Normal 4 3 2 6 2" xfId="2788"/>
    <cellStyle name="Normal 4 3 2 7" xfId="882"/>
    <cellStyle name="Normal 4 3 2 7 2" xfId="2295"/>
    <cellStyle name="Normal 4 3 2 8" xfId="1447"/>
    <cellStyle name="Normal 4 3 2 9" xfId="2863"/>
    <cellStyle name="Normal 4 3 3" xfId="69"/>
    <cellStyle name="Normal 4 3 3 10" xfId="3040"/>
    <cellStyle name="Normal 4 3 3 2" xfId="138"/>
    <cellStyle name="Normal 4 3 3 2 2" xfId="422"/>
    <cellStyle name="Normal 4 3 3 2 2 2" xfId="846"/>
    <cellStyle name="Normal 4 3 3 2 2 2 2" xfId="2259"/>
    <cellStyle name="Normal 4 3 3 2 2 3" xfId="1270"/>
    <cellStyle name="Normal 4 3 3 2 2 3 2" xfId="2683"/>
    <cellStyle name="Normal 4 3 3 2 2 4" xfId="1835"/>
    <cellStyle name="Normal 4 3 3 2 3" xfId="280"/>
    <cellStyle name="Normal 4 3 3 2 3 2" xfId="704"/>
    <cellStyle name="Normal 4 3 3 2 3 2 2" xfId="2117"/>
    <cellStyle name="Normal 4 3 3 2 3 3" xfId="1128"/>
    <cellStyle name="Normal 4 3 3 2 3 3 2" xfId="2541"/>
    <cellStyle name="Normal 4 3 3 2 3 4" xfId="1693"/>
    <cellStyle name="Normal 4 3 3 2 4" xfId="562"/>
    <cellStyle name="Normal 4 3 3 2 4 2" xfId="1975"/>
    <cellStyle name="Normal 4 3 3 2 5" xfId="986"/>
    <cellStyle name="Normal 4 3 3 2 5 2" xfId="2399"/>
    <cellStyle name="Normal 4 3 3 2 6" xfId="1551"/>
    <cellStyle name="Normal 4 3 3 2 7" xfId="2967"/>
    <cellStyle name="Normal 4 3 3 2 8" xfId="3109"/>
    <cellStyle name="Normal 4 3 3 3" xfId="353"/>
    <cellStyle name="Normal 4 3 3 3 2" xfId="777"/>
    <cellStyle name="Normal 4 3 3 3 2 2" xfId="2190"/>
    <cellStyle name="Normal 4 3 3 3 3" xfId="1201"/>
    <cellStyle name="Normal 4 3 3 3 3 2" xfId="2614"/>
    <cellStyle name="Normal 4 3 3 3 4" xfId="1766"/>
    <cellStyle name="Normal 4 3 3 4" xfId="211"/>
    <cellStyle name="Normal 4 3 3 4 2" xfId="635"/>
    <cellStyle name="Normal 4 3 3 4 2 2" xfId="2048"/>
    <cellStyle name="Normal 4 3 3 4 3" xfId="1059"/>
    <cellStyle name="Normal 4 3 3 4 3 2" xfId="2472"/>
    <cellStyle name="Normal 4 3 3 4 4" xfId="1624"/>
    <cellStyle name="Normal 4 3 3 5" xfId="493"/>
    <cellStyle name="Normal 4 3 3 5 2" xfId="1341"/>
    <cellStyle name="Normal 4 3 3 5 2 2" xfId="2754"/>
    <cellStyle name="Normal 4 3 3 5 3" xfId="1906"/>
    <cellStyle name="Normal 4 3 3 6" xfId="1410"/>
    <cellStyle name="Normal 4 3 3 6 2" xfId="2823"/>
    <cellStyle name="Normal 4 3 3 7" xfId="917"/>
    <cellStyle name="Normal 4 3 3 7 2" xfId="2330"/>
    <cellStyle name="Normal 4 3 3 8" xfId="1482"/>
    <cellStyle name="Normal 4 3 3 9" xfId="2898"/>
    <cellStyle name="Normal 4 3 4" xfId="91"/>
    <cellStyle name="Normal 4 3 4 2" xfId="375"/>
    <cellStyle name="Normal 4 3 4 2 2" xfId="799"/>
    <cellStyle name="Normal 4 3 4 2 2 2" xfId="2212"/>
    <cellStyle name="Normal 4 3 4 2 3" xfId="1223"/>
    <cellStyle name="Normal 4 3 4 2 3 2" xfId="2636"/>
    <cellStyle name="Normal 4 3 4 2 4" xfId="1788"/>
    <cellStyle name="Normal 4 3 4 3" xfId="233"/>
    <cellStyle name="Normal 4 3 4 3 2" xfId="657"/>
    <cellStyle name="Normal 4 3 4 3 2 2" xfId="2070"/>
    <cellStyle name="Normal 4 3 4 3 3" xfId="1081"/>
    <cellStyle name="Normal 4 3 4 3 3 2" xfId="2494"/>
    <cellStyle name="Normal 4 3 4 3 4" xfId="1646"/>
    <cellStyle name="Normal 4 3 4 4" xfId="515"/>
    <cellStyle name="Normal 4 3 4 4 2" xfId="1928"/>
    <cellStyle name="Normal 4 3 4 5" xfId="939"/>
    <cellStyle name="Normal 4 3 4 5 2" xfId="2352"/>
    <cellStyle name="Normal 4 3 4 6" xfId="1504"/>
    <cellStyle name="Normal 4 3 4 7" xfId="2920"/>
    <cellStyle name="Normal 4 3 4 8" xfId="3062"/>
    <cellStyle name="Normal 4 3 5" xfId="306"/>
    <cellStyle name="Normal 4 3 5 2" xfId="730"/>
    <cellStyle name="Normal 4 3 5 2 2" xfId="2143"/>
    <cellStyle name="Normal 4 3 5 3" xfId="1154"/>
    <cellStyle name="Normal 4 3 5 3 2" xfId="2567"/>
    <cellStyle name="Normal 4 3 5 4" xfId="1719"/>
    <cellStyle name="Normal 4 3 6" xfId="164"/>
    <cellStyle name="Normal 4 3 6 2" xfId="588"/>
    <cellStyle name="Normal 4 3 6 2 2" xfId="2001"/>
    <cellStyle name="Normal 4 3 6 3" xfId="1012"/>
    <cellStyle name="Normal 4 3 6 3 2" xfId="2425"/>
    <cellStyle name="Normal 4 3 6 4" xfId="1577"/>
    <cellStyle name="Normal 4 3 7" xfId="446"/>
    <cellStyle name="Normal 4 3 7 2" xfId="1294"/>
    <cellStyle name="Normal 4 3 7 2 2" xfId="2707"/>
    <cellStyle name="Normal 4 3 7 3" xfId="1859"/>
    <cellStyle name="Normal 4 3 8" xfId="1363"/>
    <cellStyle name="Normal 4 3 8 2" xfId="2776"/>
    <cellStyle name="Normal 4 3 9" xfId="870"/>
    <cellStyle name="Normal 4 3 9 2" xfId="2283"/>
    <cellStyle name="Normal 4 4" xfId="30"/>
    <cellStyle name="Normal 4 4 10" xfId="3001"/>
    <cellStyle name="Normal 4 4 2" xfId="99"/>
    <cellStyle name="Normal 4 4 2 2" xfId="383"/>
    <cellStyle name="Normal 4 4 2 2 2" xfId="807"/>
    <cellStyle name="Normal 4 4 2 2 2 2" xfId="2220"/>
    <cellStyle name="Normal 4 4 2 2 3" xfId="1231"/>
    <cellStyle name="Normal 4 4 2 2 3 2" xfId="2644"/>
    <cellStyle name="Normal 4 4 2 2 4" xfId="1796"/>
    <cellStyle name="Normal 4 4 2 3" xfId="241"/>
    <cellStyle name="Normal 4 4 2 3 2" xfId="665"/>
    <cellStyle name="Normal 4 4 2 3 2 2" xfId="2078"/>
    <cellStyle name="Normal 4 4 2 3 3" xfId="1089"/>
    <cellStyle name="Normal 4 4 2 3 3 2" xfId="2502"/>
    <cellStyle name="Normal 4 4 2 3 4" xfId="1654"/>
    <cellStyle name="Normal 4 4 2 4" xfId="523"/>
    <cellStyle name="Normal 4 4 2 4 2" xfId="1936"/>
    <cellStyle name="Normal 4 4 2 5" xfId="947"/>
    <cellStyle name="Normal 4 4 2 5 2" xfId="2360"/>
    <cellStyle name="Normal 4 4 2 6" xfId="1512"/>
    <cellStyle name="Normal 4 4 2 7" xfId="2928"/>
    <cellStyle name="Normal 4 4 2 8" xfId="3070"/>
    <cellStyle name="Normal 4 4 3" xfId="314"/>
    <cellStyle name="Normal 4 4 3 2" xfId="738"/>
    <cellStyle name="Normal 4 4 3 2 2" xfId="2151"/>
    <cellStyle name="Normal 4 4 3 3" xfId="1162"/>
    <cellStyle name="Normal 4 4 3 3 2" xfId="2575"/>
    <cellStyle name="Normal 4 4 3 4" xfId="1727"/>
    <cellStyle name="Normal 4 4 4" xfId="172"/>
    <cellStyle name="Normal 4 4 4 2" xfId="596"/>
    <cellStyle name="Normal 4 4 4 2 2" xfId="2009"/>
    <cellStyle name="Normal 4 4 4 3" xfId="1020"/>
    <cellStyle name="Normal 4 4 4 3 2" xfId="2433"/>
    <cellStyle name="Normal 4 4 4 4" xfId="1585"/>
    <cellStyle name="Normal 4 4 5" xfId="454"/>
    <cellStyle name="Normal 4 4 5 2" xfId="1302"/>
    <cellStyle name="Normal 4 4 5 2 2" xfId="2715"/>
    <cellStyle name="Normal 4 4 5 3" xfId="1867"/>
    <cellStyle name="Normal 4 4 6" xfId="1371"/>
    <cellStyle name="Normal 4 4 6 2" xfId="2784"/>
    <cellStyle name="Normal 4 4 7" xfId="878"/>
    <cellStyle name="Normal 4 4 7 2" xfId="2291"/>
    <cellStyle name="Normal 4 4 8" xfId="1443"/>
    <cellStyle name="Normal 4 4 9" xfId="2859"/>
    <cellStyle name="Normal 4 5" xfId="65"/>
    <cellStyle name="Normal 4 5 10" xfId="3036"/>
    <cellStyle name="Normal 4 5 2" xfId="134"/>
    <cellStyle name="Normal 4 5 2 2" xfId="418"/>
    <cellStyle name="Normal 4 5 2 2 2" xfId="842"/>
    <cellStyle name="Normal 4 5 2 2 2 2" xfId="2255"/>
    <cellStyle name="Normal 4 5 2 2 3" xfId="1266"/>
    <cellStyle name="Normal 4 5 2 2 3 2" xfId="2679"/>
    <cellStyle name="Normal 4 5 2 2 4" xfId="1831"/>
    <cellStyle name="Normal 4 5 2 3" xfId="276"/>
    <cellStyle name="Normal 4 5 2 3 2" xfId="700"/>
    <cellStyle name="Normal 4 5 2 3 2 2" xfId="2113"/>
    <cellStyle name="Normal 4 5 2 3 3" xfId="1124"/>
    <cellStyle name="Normal 4 5 2 3 3 2" xfId="2537"/>
    <cellStyle name="Normal 4 5 2 3 4" xfId="1689"/>
    <cellStyle name="Normal 4 5 2 4" xfId="558"/>
    <cellStyle name="Normal 4 5 2 4 2" xfId="1971"/>
    <cellStyle name="Normal 4 5 2 5" xfId="982"/>
    <cellStyle name="Normal 4 5 2 5 2" xfId="2395"/>
    <cellStyle name="Normal 4 5 2 6" xfId="1547"/>
    <cellStyle name="Normal 4 5 2 7" xfId="2963"/>
    <cellStyle name="Normal 4 5 2 8" xfId="3105"/>
    <cellStyle name="Normal 4 5 3" xfId="349"/>
    <cellStyle name="Normal 4 5 3 2" xfId="773"/>
    <cellStyle name="Normal 4 5 3 2 2" xfId="2186"/>
    <cellStyle name="Normal 4 5 3 3" xfId="1197"/>
    <cellStyle name="Normal 4 5 3 3 2" xfId="2610"/>
    <cellStyle name="Normal 4 5 3 4" xfId="1762"/>
    <cellStyle name="Normal 4 5 4" xfId="207"/>
    <cellStyle name="Normal 4 5 4 2" xfId="631"/>
    <cellStyle name="Normal 4 5 4 2 2" xfId="2044"/>
    <cellStyle name="Normal 4 5 4 3" xfId="1055"/>
    <cellStyle name="Normal 4 5 4 3 2" xfId="2468"/>
    <cellStyle name="Normal 4 5 4 4" xfId="1620"/>
    <cellStyle name="Normal 4 5 5" xfId="489"/>
    <cellStyle name="Normal 4 5 5 2" xfId="1337"/>
    <cellStyle name="Normal 4 5 5 2 2" xfId="2750"/>
    <cellStyle name="Normal 4 5 5 3" xfId="1902"/>
    <cellStyle name="Normal 4 5 6" xfId="1406"/>
    <cellStyle name="Normal 4 5 6 2" xfId="2819"/>
    <cellStyle name="Normal 4 5 7" xfId="913"/>
    <cellStyle name="Normal 4 5 7 2" xfId="2326"/>
    <cellStyle name="Normal 4 5 8" xfId="1478"/>
    <cellStyle name="Normal 4 5 9" xfId="2894"/>
    <cellStyle name="Normal 4 6" xfId="87"/>
    <cellStyle name="Normal 4 6 2" xfId="371"/>
    <cellStyle name="Normal 4 6 2 2" xfId="795"/>
    <cellStyle name="Normal 4 6 2 2 2" xfId="2208"/>
    <cellStyle name="Normal 4 6 2 3" xfId="1219"/>
    <cellStyle name="Normal 4 6 2 3 2" xfId="2632"/>
    <cellStyle name="Normal 4 6 2 4" xfId="1784"/>
    <cellStyle name="Normal 4 6 3" xfId="229"/>
    <cellStyle name="Normal 4 6 3 2" xfId="653"/>
    <cellStyle name="Normal 4 6 3 2 2" xfId="2066"/>
    <cellStyle name="Normal 4 6 3 3" xfId="1077"/>
    <cellStyle name="Normal 4 6 3 3 2" xfId="2490"/>
    <cellStyle name="Normal 4 6 3 4" xfId="1642"/>
    <cellStyle name="Normal 4 6 4" xfId="511"/>
    <cellStyle name="Normal 4 6 4 2" xfId="1924"/>
    <cellStyle name="Normal 4 6 5" xfId="935"/>
    <cellStyle name="Normal 4 6 5 2" xfId="2348"/>
    <cellStyle name="Normal 4 6 6" xfId="1500"/>
    <cellStyle name="Normal 4 6 7" xfId="2916"/>
    <cellStyle name="Normal 4 6 8" xfId="3058"/>
    <cellStyle name="Normal 4 7" xfId="302"/>
    <cellStyle name="Normal 4 7 2" xfId="726"/>
    <cellStyle name="Normal 4 7 2 2" xfId="2139"/>
    <cellStyle name="Normal 4 7 3" xfId="1150"/>
    <cellStyle name="Normal 4 7 3 2" xfId="2563"/>
    <cellStyle name="Normal 4 7 4" xfId="1715"/>
    <cellStyle name="Normal 4 8" xfId="160"/>
    <cellStyle name="Normal 4 8 2" xfId="584"/>
    <cellStyle name="Normal 4 8 2 2" xfId="1997"/>
    <cellStyle name="Normal 4 8 3" xfId="1008"/>
    <cellStyle name="Normal 4 8 3 2" xfId="2421"/>
    <cellStyle name="Normal 4 8 4" xfId="1573"/>
    <cellStyle name="Normal 4 9" xfId="442"/>
    <cellStyle name="Normal 4 9 2" xfId="1290"/>
    <cellStyle name="Normal 4 9 2 2" xfId="2703"/>
    <cellStyle name="Normal 4 9 3" xfId="1855"/>
    <cellStyle name="Normal 5" xfId="12"/>
    <cellStyle name="Normal 5 2" xfId="15"/>
    <cellStyle name="Normal 6" xfId="13"/>
    <cellStyle name="Normal 6 10" xfId="61"/>
    <cellStyle name="Normal 6 10 10" xfId="3032"/>
    <cellStyle name="Normal 6 10 2" xfId="130"/>
    <cellStyle name="Normal 6 10 2 2" xfId="414"/>
    <cellStyle name="Normal 6 10 2 2 2" xfId="838"/>
    <cellStyle name="Normal 6 10 2 2 2 2" xfId="2251"/>
    <cellStyle name="Normal 6 10 2 2 3" xfId="1262"/>
    <cellStyle name="Normal 6 10 2 2 3 2" xfId="2675"/>
    <cellStyle name="Normal 6 10 2 2 4" xfId="1827"/>
    <cellStyle name="Normal 6 10 2 3" xfId="272"/>
    <cellStyle name="Normal 6 10 2 3 2" xfId="696"/>
    <cellStyle name="Normal 6 10 2 3 2 2" xfId="2109"/>
    <cellStyle name="Normal 6 10 2 3 3" xfId="1120"/>
    <cellStyle name="Normal 6 10 2 3 3 2" xfId="2533"/>
    <cellStyle name="Normal 6 10 2 3 4" xfId="1685"/>
    <cellStyle name="Normal 6 10 2 4" xfId="554"/>
    <cellStyle name="Normal 6 10 2 4 2" xfId="1967"/>
    <cellStyle name="Normal 6 10 2 5" xfId="978"/>
    <cellStyle name="Normal 6 10 2 5 2" xfId="2391"/>
    <cellStyle name="Normal 6 10 2 6" xfId="1543"/>
    <cellStyle name="Normal 6 10 2 7" xfId="2959"/>
    <cellStyle name="Normal 6 10 2 8" xfId="3101"/>
    <cellStyle name="Normal 6 10 3" xfId="345"/>
    <cellStyle name="Normal 6 10 3 2" xfId="769"/>
    <cellStyle name="Normal 6 10 3 2 2" xfId="2182"/>
    <cellStyle name="Normal 6 10 3 3" xfId="1193"/>
    <cellStyle name="Normal 6 10 3 3 2" xfId="2606"/>
    <cellStyle name="Normal 6 10 3 4" xfId="1758"/>
    <cellStyle name="Normal 6 10 4" xfId="203"/>
    <cellStyle name="Normal 6 10 4 2" xfId="627"/>
    <cellStyle name="Normal 6 10 4 2 2" xfId="2040"/>
    <cellStyle name="Normal 6 10 4 3" xfId="1051"/>
    <cellStyle name="Normal 6 10 4 3 2" xfId="2464"/>
    <cellStyle name="Normal 6 10 4 4" xfId="1616"/>
    <cellStyle name="Normal 6 10 5" xfId="485"/>
    <cellStyle name="Normal 6 10 5 2" xfId="1333"/>
    <cellStyle name="Normal 6 10 5 2 2" xfId="2746"/>
    <cellStyle name="Normal 6 10 5 3" xfId="1898"/>
    <cellStyle name="Normal 6 10 6" xfId="1402"/>
    <cellStyle name="Normal 6 10 6 2" xfId="2815"/>
    <cellStyle name="Normal 6 10 7" xfId="909"/>
    <cellStyle name="Normal 6 10 7 2" xfId="2322"/>
    <cellStyle name="Normal 6 10 8" xfId="1474"/>
    <cellStyle name="Normal 6 10 9" xfId="2890"/>
    <cellStyle name="Normal 6 11" xfId="74"/>
    <cellStyle name="Normal 6 11 10" xfId="3045"/>
    <cellStyle name="Normal 6 11 2" xfId="143"/>
    <cellStyle name="Normal 6 11 2 2" xfId="427"/>
    <cellStyle name="Normal 6 11 2 2 2" xfId="851"/>
    <cellStyle name="Normal 6 11 2 2 2 2" xfId="2264"/>
    <cellStyle name="Normal 6 11 2 2 3" xfId="1275"/>
    <cellStyle name="Normal 6 11 2 2 3 2" xfId="2688"/>
    <cellStyle name="Normal 6 11 2 2 4" xfId="1840"/>
    <cellStyle name="Normal 6 11 2 3" xfId="285"/>
    <cellStyle name="Normal 6 11 2 3 2" xfId="709"/>
    <cellStyle name="Normal 6 11 2 3 2 2" xfId="2122"/>
    <cellStyle name="Normal 6 11 2 3 3" xfId="1133"/>
    <cellStyle name="Normal 6 11 2 3 3 2" xfId="2546"/>
    <cellStyle name="Normal 6 11 2 3 4" xfId="1698"/>
    <cellStyle name="Normal 6 11 2 4" xfId="567"/>
    <cellStyle name="Normal 6 11 2 4 2" xfId="1980"/>
    <cellStyle name="Normal 6 11 2 5" xfId="991"/>
    <cellStyle name="Normal 6 11 2 5 2" xfId="2404"/>
    <cellStyle name="Normal 6 11 2 6" xfId="1556"/>
    <cellStyle name="Normal 6 11 2 7" xfId="2972"/>
    <cellStyle name="Normal 6 11 2 8" xfId="3114"/>
    <cellStyle name="Normal 6 11 3" xfId="358"/>
    <cellStyle name="Normal 6 11 3 2" xfId="782"/>
    <cellStyle name="Normal 6 11 3 2 2" xfId="2195"/>
    <cellStyle name="Normal 6 11 3 3" xfId="1206"/>
    <cellStyle name="Normal 6 11 3 3 2" xfId="2619"/>
    <cellStyle name="Normal 6 11 3 4" xfId="1771"/>
    <cellStyle name="Normal 6 11 4" xfId="216"/>
    <cellStyle name="Normal 6 11 4 2" xfId="640"/>
    <cellStyle name="Normal 6 11 4 2 2" xfId="2053"/>
    <cellStyle name="Normal 6 11 4 3" xfId="1064"/>
    <cellStyle name="Normal 6 11 4 3 2" xfId="2477"/>
    <cellStyle name="Normal 6 11 4 4" xfId="1629"/>
    <cellStyle name="Normal 6 11 5" xfId="498"/>
    <cellStyle name="Normal 6 11 5 2" xfId="1346"/>
    <cellStyle name="Normal 6 11 5 2 2" xfId="2759"/>
    <cellStyle name="Normal 6 11 5 3" xfId="1911"/>
    <cellStyle name="Normal 6 11 6" xfId="1415"/>
    <cellStyle name="Normal 6 11 6 2" xfId="2828"/>
    <cellStyle name="Normal 6 11 7" xfId="922"/>
    <cellStyle name="Normal 6 11 7 2" xfId="2335"/>
    <cellStyle name="Normal 6 11 8" xfId="1487"/>
    <cellStyle name="Normal 6 11 9" xfId="2903"/>
    <cellStyle name="Normal 6 12" xfId="83"/>
    <cellStyle name="Normal 6 12 2" xfId="367"/>
    <cellStyle name="Normal 6 12 2 2" xfId="791"/>
    <cellStyle name="Normal 6 12 2 2 2" xfId="2204"/>
    <cellStyle name="Normal 6 12 2 3" xfId="1215"/>
    <cellStyle name="Normal 6 12 2 3 2" xfId="2628"/>
    <cellStyle name="Normal 6 12 2 4" xfId="1780"/>
    <cellStyle name="Normal 6 12 3" xfId="225"/>
    <cellStyle name="Normal 6 12 3 2" xfId="649"/>
    <cellStyle name="Normal 6 12 3 2 2" xfId="2062"/>
    <cellStyle name="Normal 6 12 3 3" xfId="1073"/>
    <cellStyle name="Normal 6 12 3 3 2" xfId="2486"/>
    <cellStyle name="Normal 6 12 3 4" xfId="1638"/>
    <cellStyle name="Normal 6 12 4" xfId="507"/>
    <cellStyle name="Normal 6 12 4 2" xfId="1920"/>
    <cellStyle name="Normal 6 12 5" xfId="931"/>
    <cellStyle name="Normal 6 12 5 2" xfId="2344"/>
    <cellStyle name="Normal 6 12 6" xfId="1496"/>
    <cellStyle name="Normal 6 12 7" xfId="2912"/>
    <cellStyle name="Normal 6 12 8" xfId="3054"/>
    <cellStyle name="Normal 6 13" xfId="298"/>
    <cellStyle name="Normal 6 13 2" xfId="722"/>
    <cellStyle name="Normal 6 13 2 2" xfId="2135"/>
    <cellStyle name="Normal 6 13 3" xfId="1146"/>
    <cellStyle name="Normal 6 13 3 2" xfId="2559"/>
    <cellStyle name="Normal 6 13 4" xfId="1711"/>
    <cellStyle name="Normal 6 14" xfId="156"/>
    <cellStyle name="Normal 6 14 2" xfId="580"/>
    <cellStyle name="Normal 6 14 2 2" xfId="1993"/>
    <cellStyle name="Normal 6 14 3" xfId="1004"/>
    <cellStyle name="Normal 6 14 3 2" xfId="2417"/>
    <cellStyle name="Normal 6 14 4" xfId="1569"/>
    <cellStyle name="Normal 6 15" xfId="438"/>
    <cellStyle name="Normal 6 15 2" xfId="1286"/>
    <cellStyle name="Normal 6 15 2 2" xfId="2699"/>
    <cellStyle name="Normal 6 15 3" xfId="1851"/>
    <cellStyle name="Normal 6 16" xfId="1355"/>
    <cellStyle name="Normal 6 16 2" xfId="2768"/>
    <cellStyle name="Normal 6 17" xfId="862"/>
    <cellStyle name="Normal 6 17 2" xfId="2275"/>
    <cellStyle name="Normal 6 18" xfId="1427"/>
    <cellStyle name="Normal 6 19" xfId="2843"/>
    <cellStyle name="Normal 6 2" xfId="16"/>
    <cellStyle name="Normal 6 2 10" xfId="864"/>
    <cellStyle name="Normal 6 2 10 2" xfId="2277"/>
    <cellStyle name="Normal 6 2 11" xfId="1429"/>
    <cellStyle name="Normal 6 2 12" xfId="2845"/>
    <cellStyle name="Normal 6 2 13" xfId="2987"/>
    <cellStyle name="Normal 6 2 2" xfId="28"/>
    <cellStyle name="Normal 6 2 2 10" xfId="2999"/>
    <cellStyle name="Normal 6 2 2 2" xfId="97"/>
    <cellStyle name="Normal 6 2 2 2 2" xfId="381"/>
    <cellStyle name="Normal 6 2 2 2 2 2" xfId="805"/>
    <cellStyle name="Normal 6 2 2 2 2 2 2" xfId="2218"/>
    <cellStyle name="Normal 6 2 2 2 2 3" xfId="1229"/>
    <cellStyle name="Normal 6 2 2 2 2 3 2" xfId="2642"/>
    <cellStyle name="Normal 6 2 2 2 2 4" xfId="1794"/>
    <cellStyle name="Normal 6 2 2 2 3" xfId="239"/>
    <cellStyle name="Normal 6 2 2 2 3 2" xfId="663"/>
    <cellStyle name="Normal 6 2 2 2 3 2 2" xfId="2076"/>
    <cellStyle name="Normal 6 2 2 2 3 3" xfId="1087"/>
    <cellStyle name="Normal 6 2 2 2 3 3 2" xfId="2500"/>
    <cellStyle name="Normal 6 2 2 2 3 4" xfId="1652"/>
    <cellStyle name="Normal 6 2 2 2 4" xfId="521"/>
    <cellStyle name="Normal 6 2 2 2 4 2" xfId="1934"/>
    <cellStyle name="Normal 6 2 2 2 5" xfId="945"/>
    <cellStyle name="Normal 6 2 2 2 5 2" xfId="2358"/>
    <cellStyle name="Normal 6 2 2 2 6" xfId="1510"/>
    <cellStyle name="Normal 6 2 2 2 7" xfId="2926"/>
    <cellStyle name="Normal 6 2 2 2 8" xfId="3068"/>
    <cellStyle name="Normal 6 2 2 3" xfId="312"/>
    <cellStyle name="Normal 6 2 2 3 2" xfId="736"/>
    <cellStyle name="Normal 6 2 2 3 2 2" xfId="2149"/>
    <cellStyle name="Normal 6 2 2 3 3" xfId="1160"/>
    <cellStyle name="Normal 6 2 2 3 3 2" xfId="2573"/>
    <cellStyle name="Normal 6 2 2 3 4" xfId="1725"/>
    <cellStyle name="Normal 6 2 2 4" xfId="170"/>
    <cellStyle name="Normal 6 2 2 4 2" xfId="594"/>
    <cellStyle name="Normal 6 2 2 4 2 2" xfId="2007"/>
    <cellStyle name="Normal 6 2 2 4 3" xfId="1018"/>
    <cellStyle name="Normal 6 2 2 4 3 2" xfId="2431"/>
    <cellStyle name="Normal 6 2 2 4 4" xfId="1583"/>
    <cellStyle name="Normal 6 2 2 5" xfId="452"/>
    <cellStyle name="Normal 6 2 2 5 2" xfId="1300"/>
    <cellStyle name="Normal 6 2 2 5 2 2" xfId="2713"/>
    <cellStyle name="Normal 6 2 2 5 3" xfId="1865"/>
    <cellStyle name="Normal 6 2 2 6" xfId="1369"/>
    <cellStyle name="Normal 6 2 2 6 2" xfId="2782"/>
    <cellStyle name="Normal 6 2 2 7" xfId="876"/>
    <cellStyle name="Normal 6 2 2 7 2" xfId="2289"/>
    <cellStyle name="Normal 6 2 2 8" xfId="1441"/>
    <cellStyle name="Normal 6 2 2 9" xfId="2857"/>
    <cellStyle name="Normal 6 2 3" xfId="63"/>
    <cellStyle name="Normal 6 2 3 10" xfId="3034"/>
    <cellStyle name="Normal 6 2 3 2" xfId="132"/>
    <cellStyle name="Normal 6 2 3 2 2" xfId="416"/>
    <cellStyle name="Normal 6 2 3 2 2 2" xfId="840"/>
    <cellStyle name="Normal 6 2 3 2 2 2 2" xfId="2253"/>
    <cellStyle name="Normal 6 2 3 2 2 3" xfId="1264"/>
    <cellStyle name="Normal 6 2 3 2 2 3 2" xfId="2677"/>
    <cellStyle name="Normal 6 2 3 2 2 4" xfId="1829"/>
    <cellStyle name="Normal 6 2 3 2 3" xfId="274"/>
    <cellStyle name="Normal 6 2 3 2 3 2" xfId="698"/>
    <cellStyle name="Normal 6 2 3 2 3 2 2" xfId="2111"/>
    <cellStyle name="Normal 6 2 3 2 3 3" xfId="1122"/>
    <cellStyle name="Normal 6 2 3 2 3 3 2" xfId="2535"/>
    <cellStyle name="Normal 6 2 3 2 3 4" xfId="1687"/>
    <cellStyle name="Normal 6 2 3 2 4" xfId="556"/>
    <cellStyle name="Normal 6 2 3 2 4 2" xfId="1969"/>
    <cellStyle name="Normal 6 2 3 2 5" xfId="980"/>
    <cellStyle name="Normal 6 2 3 2 5 2" xfId="2393"/>
    <cellStyle name="Normal 6 2 3 2 6" xfId="1545"/>
    <cellStyle name="Normal 6 2 3 2 7" xfId="2961"/>
    <cellStyle name="Normal 6 2 3 2 8" xfId="3103"/>
    <cellStyle name="Normal 6 2 3 3" xfId="347"/>
    <cellStyle name="Normal 6 2 3 3 2" xfId="771"/>
    <cellStyle name="Normal 6 2 3 3 2 2" xfId="2184"/>
    <cellStyle name="Normal 6 2 3 3 3" xfId="1195"/>
    <cellStyle name="Normal 6 2 3 3 3 2" xfId="2608"/>
    <cellStyle name="Normal 6 2 3 3 4" xfId="1760"/>
    <cellStyle name="Normal 6 2 3 4" xfId="205"/>
    <cellStyle name="Normal 6 2 3 4 2" xfId="629"/>
    <cellStyle name="Normal 6 2 3 4 2 2" xfId="2042"/>
    <cellStyle name="Normal 6 2 3 4 3" xfId="1053"/>
    <cellStyle name="Normal 6 2 3 4 3 2" xfId="2466"/>
    <cellStyle name="Normal 6 2 3 4 4" xfId="1618"/>
    <cellStyle name="Normal 6 2 3 5" xfId="487"/>
    <cellStyle name="Normal 6 2 3 5 2" xfId="1335"/>
    <cellStyle name="Normal 6 2 3 5 2 2" xfId="2748"/>
    <cellStyle name="Normal 6 2 3 5 3" xfId="1900"/>
    <cellStyle name="Normal 6 2 3 6" xfId="1404"/>
    <cellStyle name="Normal 6 2 3 6 2" xfId="2817"/>
    <cellStyle name="Normal 6 2 3 7" xfId="911"/>
    <cellStyle name="Normal 6 2 3 7 2" xfId="2324"/>
    <cellStyle name="Normal 6 2 3 8" xfId="1476"/>
    <cellStyle name="Normal 6 2 3 9" xfId="2892"/>
    <cellStyle name="Normal 6 2 4" xfId="153"/>
    <cellStyle name="Normal 6 2 4 2" xfId="437"/>
    <cellStyle name="Normal 6 2 4 2 2" xfId="861"/>
    <cellStyle name="Normal 6 2 4 2 2 2" xfId="2274"/>
    <cellStyle name="Normal 6 2 4 2 3" xfId="1285"/>
    <cellStyle name="Normal 6 2 4 2 3 2" xfId="2698"/>
    <cellStyle name="Normal 6 2 4 2 4" xfId="1850"/>
    <cellStyle name="Normal 6 2 4 3" xfId="295"/>
    <cellStyle name="Normal 6 2 4 3 2" xfId="719"/>
    <cellStyle name="Normal 6 2 4 3 2 2" xfId="2132"/>
    <cellStyle name="Normal 6 2 4 3 3" xfId="1143"/>
    <cellStyle name="Normal 6 2 4 3 3 2" xfId="2556"/>
    <cellStyle name="Normal 6 2 4 3 4" xfId="1708"/>
    <cellStyle name="Normal 6 2 4 4" xfId="577"/>
    <cellStyle name="Normal 6 2 4 4 2" xfId="1990"/>
    <cellStyle name="Normal 6 2 4 5" xfId="1001"/>
    <cellStyle name="Normal 6 2 4 5 2" xfId="2414"/>
    <cellStyle name="Normal 6 2 4 6" xfId="1566"/>
    <cellStyle name="Normal 6 2 4 7" xfId="2982"/>
    <cellStyle name="Normal 6 2 4 8" xfId="3124"/>
    <cellStyle name="Normal 6 2 5" xfId="85"/>
    <cellStyle name="Normal 6 2 5 2" xfId="369"/>
    <cellStyle name="Normal 6 2 5 2 2" xfId="793"/>
    <cellStyle name="Normal 6 2 5 2 2 2" xfId="2206"/>
    <cellStyle name="Normal 6 2 5 2 3" xfId="1217"/>
    <cellStyle name="Normal 6 2 5 2 3 2" xfId="2630"/>
    <cellStyle name="Normal 6 2 5 2 4" xfId="1782"/>
    <cellStyle name="Normal 6 2 5 3" xfId="227"/>
    <cellStyle name="Normal 6 2 5 3 2" xfId="651"/>
    <cellStyle name="Normal 6 2 5 3 2 2" xfId="2064"/>
    <cellStyle name="Normal 6 2 5 3 3" xfId="1075"/>
    <cellStyle name="Normal 6 2 5 3 3 2" xfId="2488"/>
    <cellStyle name="Normal 6 2 5 3 4" xfId="1640"/>
    <cellStyle name="Normal 6 2 5 4" xfId="509"/>
    <cellStyle name="Normal 6 2 5 4 2" xfId="1922"/>
    <cellStyle name="Normal 6 2 5 5" xfId="933"/>
    <cellStyle name="Normal 6 2 5 5 2" xfId="2346"/>
    <cellStyle name="Normal 6 2 5 6" xfId="1498"/>
    <cellStyle name="Normal 6 2 5 7" xfId="2914"/>
    <cellStyle name="Normal 6 2 5 8" xfId="3056"/>
    <cellStyle name="Normal 6 2 6" xfId="300"/>
    <cellStyle name="Normal 6 2 6 2" xfId="724"/>
    <cellStyle name="Normal 6 2 6 2 2" xfId="2137"/>
    <cellStyle name="Normal 6 2 6 3" xfId="1148"/>
    <cellStyle name="Normal 6 2 6 3 2" xfId="2561"/>
    <cellStyle name="Normal 6 2 6 4" xfId="1713"/>
    <cellStyle name="Normal 6 2 7" xfId="158"/>
    <cellStyle name="Normal 6 2 7 2" xfId="582"/>
    <cellStyle name="Normal 6 2 7 2 2" xfId="1995"/>
    <cellStyle name="Normal 6 2 7 3" xfId="1006"/>
    <cellStyle name="Normal 6 2 7 3 2" xfId="2419"/>
    <cellStyle name="Normal 6 2 7 4" xfId="1571"/>
    <cellStyle name="Normal 6 2 8" xfId="440"/>
    <cellStyle name="Normal 6 2 8 2" xfId="1288"/>
    <cellStyle name="Normal 6 2 8 2 2" xfId="2701"/>
    <cellStyle name="Normal 6 2 8 3" xfId="1853"/>
    <cellStyle name="Normal 6 2 9" xfId="1357"/>
    <cellStyle name="Normal 6 2 9 2" xfId="2770"/>
    <cellStyle name="Normal 6 20" xfId="2985"/>
    <cellStyle name="Normal 6 3" xfId="17"/>
    <cellStyle name="Normal 6 3 10" xfId="1430"/>
    <cellStyle name="Normal 6 3 11" xfId="2846"/>
    <cellStyle name="Normal 6 3 12" xfId="2988"/>
    <cellStyle name="Normal 6 3 2" xfId="29"/>
    <cellStyle name="Normal 6 3 2 10" xfId="3000"/>
    <cellStyle name="Normal 6 3 2 2" xfId="98"/>
    <cellStyle name="Normal 6 3 2 2 2" xfId="382"/>
    <cellStyle name="Normal 6 3 2 2 2 2" xfId="806"/>
    <cellStyle name="Normal 6 3 2 2 2 2 2" xfId="2219"/>
    <cellStyle name="Normal 6 3 2 2 2 3" xfId="1230"/>
    <cellStyle name="Normal 6 3 2 2 2 3 2" xfId="2643"/>
    <cellStyle name="Normal 6 3 2 2 2 4" xfId="1795"/>
    <cellStyle name="Normal 6 3 2 2 3" xfId="240"/>
    <cellStyle name="Normal 6 3 2 2 3 2" xfId="664"/>
    <cellStyle name="Normal 6 3 2 2 3 2 2" xfId="2077"/>
    <cellStyle name="Normal 6 3 2 2 3 3" xfId="1088"/>
    <cellStyle name="Normal 6 3 2 2 3 3 2" xfId="2501"/>
    <cellStyle name="Normal 6 3 2 2 3 4" xfId="1653"/>
    <cellStyle name="Normal 6 3 2 2 4" xfId="522"/>
    <cellStyle name="Normal 6 3 2 2 4 2" xfId="1935"/>
    <cellStyle name="Normal 6 3 2 2 5" xfId="946"/>
    <cellStyle name="Normal 6 3 2 2 5 2" xfId="2359"/>
    <cellStyle name="Normal 6 3 2 2 6" xfId="1511"/>
    <cellStyle name="Normal 6 3 2 2 7" xfId="2927"/>
    <cellStyle name="Normal 6 3 2 2 8" xfId="3069"/>
    <cellStyle name="Normal 6 3 2 3" xfId="313"/>
    <cellStyle name="Normal 6 3 2 3 2" xfId="737"/>
    <cellStyle name="Normal 6 3 2 3 2 2" xfId="2150"/>
    <cellStyle name="Normal 6 3 2 3 3" xfId="1161"/>
    <cellStyle name="Normal 6 3 2 3 3 2" xfId="2574"/>
    <cellStyle name="Normal 6 3 2 3 4" xfId="1726"/>
    <cellStyle name="Normal 6 3 2 4" xfId="171"/>
    <cellStyle name="Normal 6 3 2 4 2" xfId="595"/>
    <cellStyle name="Normal 6 3 2 4 2 2" xfId="2008"/>
    <cellStyle name="Normal 6 3 2 4 3" xfId="1019"/>
    <cellStyle name="Normal 6 3 2 4 3 2" xfId="2432"/>
    <cellStyle name="Normal 6 3 2 4 4" xfId="1584"/>
    <cellStyle name="Normal 6 3 2 5" xfId="453"/>
    <cellStyle name="Normal 6 3 2 5 2" xfId="1301"/>
    <cellStyle name="Normal 6 3 2 5 2 2" xfId="2714"/>
    <cellStyle name="Normal 6 3 2 5 3" xfId="1866"/>
    <cellStyle name="Normal 6 3 2 6" xfId="1370"/>
    <cellStyle name="Normal 6 3 2 6 2" xfId="2783"/>
    <cellStyle name="Normal 6 3 2 7" xfId="877"/>
    <cellStyle name="Normal 6 3 2 7 2" xfId="2290"/>
    <cellStyle name="Normal 6 3 2 8" xfId="1442"/>
    <cellStyle name="Normal 6 3 2 9" xfId="2858"/>
    <cellStyle name="Normal 6 3 3" xfId="64"/>
    <cellStyle name="Normal 6 3 3 10" xfId="3035"/>
    <cellStyle name="Normal 6 3 3 2" xfId="133"/>
    <cellStyle name="Normal 6 3 3 2 2" xfId="417"/>
    <cellStyle name="Normal 6 3 3 2 2 2" xfId="841"/>
    <cellStyle name="Normal 6 3 3 2 2 2 2" xfId="2254"/>
    <cellStyle name="Normal 6 3 3 2 2 3" xfId="1265"/>
    <cellStyle name="Normal 6 3 3 2 2 3 2" xfId="2678"/>
    <cellStyle name="Normal 6 3 3 2 2 4" xfId="1830"/>
    <cellStyle name="Normal 6 3 3 2 3" xfId="275"/>
    <cellStyle name="Normal 6 3 3 2 3 2" xfId="699"/>
    <cellStyle name="Normal 6 3 3 2 3 2 2" xfId="2112"/>
    <cellStyle name="Normal 6 3 3 2 3 3" xfId="1123"/>
    <cellStyle name="Normal 6 3 3 2 3 3 2" xfId="2536"/>
    <cellStyle name="Normal 6 3 3 2 3 4" xfId="1688"/>
    <cellStyle name="Normal 6 3 3 2 4" xfId="557"/>
    <cellStyle name="Normal 6 3 3 2 4 2" xfId="1970"/>
    <cellStyle name="Normal 6 3 3 2 5" xfId="981"/>
    <cellStyle name="Normal 6 3 3 2 5 2" xfId="2394"/>
    <cellStyle name="Normal 6 3 3 2 6" xfId="1546"/>
    <cellStyle name="Normal 6 3 3 2 7" xfId="2962"/>
    <cellStyle name="Normal 6 3 3 2 8" xfId="3104"/>
    <cellStyle name="Normal 6 3 3 3" xfId="348"/>
    <cellStyle name="Normal 6 3 3 3 2" xfId="772"/>
    <cellStyle name="Normal 6 3 3 3 2 2" xfId="2185"/>
    <cellStyle name="Normal 6 3 3 3 3" xfId="1196"/>
    <cellStyle name="Normal 6 3 3 3 3 2" xfId="2609"/>
    <cellStyle name="Normal 6 3 3 3 4" xfId="1761"/>
    <cellStyle name="Normal 6 3 3 4" xfId="206"/>
    <cellStyle name="Normal 6 3 3 4 2" xfId="630"/>
    <cellStyle name="Normal 6 3 3 4 2 2" xfId="2043"/>
    <cellStyle name="Normal 6 3 3 4 3" xfId="1054"/>
    <cellStyle name="Normal 6 3 3 4 3 2" xfId="2467"/>
    <cellStyle name="Normal 6 3 3 4 4" xfId="1619"/>
    <cellStyle name="Normal 6 3 3 5" xfId="488"/>
    <cellStyle name="Normal 6 3 3 5 2" xfId="1336"/>
    <cellStyle name="Normal 6 3 3 5 2 2" xfId="2749"/>
    <cellStyle name="Normal 6 3 3 5 3" xfId="1901"/>
    <cellStyle name="Normal 6 3 3 6" xfId="1405"/>
    <cellStyle name="Normal 6 3 3 6 2" xfId="2818"/>
    <cellStyle name="Normal 6 3 3 7" xfId="912"/>
    <cellStyle name="Normal 6 3 3 7 2" xfId="2325"/>
    <cellStyle name="Normal 6 3 3 8" xfId="1477"/>
    <cellStyle name="Normal 6 3 3 9" xfId="2893"/>
    <cellStyle name="Normal 6 3 4" xfId="86"/>
    <cellStyle name="Normal 6 3 4 2" xfId="370"/>
    <cellStyle name="Normal 6 3 4 2 2" xfId="794"/>
    <cellStyle name="Normal 6 3 4 2 2 2" xfId="2207"/>
    <cellStyle name="Normal 6 3 4 2 3" xfId="1218"/>
    <cellStyle name="Normal 6 3 4 2 3 2" xfId="2631"/>
    <cellStyle name="Normal 6 3 4 2 4" xfId="1783"/>
    <cellStyle name="Normal 6 3 4 3" xfId="228"/>
    <cellStyle name="Normal 6 3 4 3 2" xfId="652"/>
    <cellStyle name="Normal 6 3 4 3 2 2" xfId="2065"/>
    <cellStyle name="Normal 6 3 4 3 3" xfId="1076"/>
    <cellStyle name="Normal 6 3 4 3 3 2" xfId="2489"/>
    <cellStyle name="Normal 6 3 4 3 4" xfId="1641"/>
    <cellStyle name="Normal 6 3 4 4" xfId="510"/>
    <cellStyle name="Normal 6 3 4 4 2" xfId="1923"/>
    <cellStyle name="Normal 6 3 4 5" xfId="934"/>
    <cellStyle name="Normal 6 3 4 5 2" xfId="2347"/>
    <cellStyle name="Normal 6 3 4 6" xfId="1499"/>
    <cellStyle name="Normal 6 3 4 7" xfId="2915"/>
    <cellStyle name="Normal 6 3 4 8" xfId="3057"/>
    <cellStyle name="Normal 6 3 5" xfId="301"/>
    <cellStyle name="Normal 6 3 5 2" xfId="725"/>
    <cellStyle name="Normal 6 3 5 2 2" xfId="2138"/>
    <cellStyle name="Normal 6 3 5 3" xfId="1149"/>
    <cellStyle name="Normal 6 3 5 3 2" xfId="2562"/>
    <cellStyle name="Normal 6 3 5 4" xfId="1714"/>
    <cellStyle name="Normal 6 3 6" xfId="159"/>
    <cellStyle name="Normal 6 3 6 2" xfId="583"/>
    <cellStyle name="Normal 6 3 6 2 2" xfId="1996"/>
    <cellStyle name="Normal 6 3 6 3" xfId="1007"/>
    <cellStyle name="Normal 6 3 6 3 2" xfId="2420"/>
    <cellStyle name="Normal 6 3 6 4" xfId="1572"/>
    <cellStyle name="Normal 6 3 7" xfId="441"/>
    <cellStyle name="Normal 6 3 7 2" xfId="1289"/>
    <cellStyle name="Normal 6 3 7 2 2" xfId="2702"/>
    <cellStyle name="Normal 6 3 7 3" xfId="1854"/>
    <cellStyle name="Normal 6 3 8" xfId="1358"/>
    <cellStyle name="Normal 6 3 8 2" xfId="2771"/>
    <cellStyle name="Normal 6 3 9" xfId="865"/>
    <cellStyle name="Normal 6 3 9 2" xfId="2278"/>
    <cellStyle name="Normal 6 4" xfId="21"/>
    <cellStyle name="Normal 6 4 10" xfId="163"/>
    <cellStyle name="Normal 6 4 10 2" xfId="587"/>
    <cellStyle name="Normal 6 4 10 2 2" xfId="2000"/>
    <cellStyle name="Normal 6 4 10 3" xfId="1011"/>
    <cellStyle name="Normal 6 4 10 3 2" xfId="2424"/>
    <cellStyle name="Normal 6 4 10 4" xfId="1576"/>
    <cellStyle name="Normal 6 4 11" xfId="445"/>
    <cellStyle name="Normal 6 4 11 2" xfId="1293"/>
    <cellStyle name="Normal 6 4 11 2 2" xfId="2706"/>
    <cellStyle name="Normal 6 4 11 3" xfId="1858"/>
    <cellStyle name="Normal 6 4 12" xfId="1362"/>
    <cellStyle name="Normal 6 4 12 2" xfId="2775"/>
    <cellStyle name="Normal 6 4 13" xfId="869"/>
    <cellStyle name="Normal 6 4 13 2" xfId="2282"/>
    <cellStyle name="Normal 6 4 14" xfId="1434"/>
    <cellStyle name="Normal 6 4 15" xfId="2850"/>
    <cellStyle name="Normal 6 4 16" xfId="2992"/>
    <cellStyle name="Normal 6 4 2" xfId="33"/>
    <cellStyle name="Normal 6 4 2 10" xfId="3004"/>
    <cellStyle name="Normal 6 4 2 2" xfId="102"/>
    <cellStyle name="Normal 6 4 2 2 2" xfId="386"/>
    <cellStyle name="Normal 6 4 2 2 2 2" xfId="810"/>
    <cellStyle name="Normal 6 4 2 2 2 2 2" xfId="2223"/>
    <cellStyle name="Normal 6 4 2 2 2 3" xfId="1234"/>
    <cellStyle name="Normal 6 4 2 2 2 3 2" xfId="2647"/>
    <cellStyle name="Normal 6 4 2 2 2 4" xfId="1799"/>
    <cellStyle name="Normal 6 4 2 2 3" xfId="244"/>
    <cellStyle name="Normal 6 4 2 2 3 2" xfId="668"/>
    <cellStyle name="Normal 6 4 2 2 3 2 2" xfId="2081"/>
    <cellStyle name="Normal 6 4 2 2 3 3" xfId="1092"/>
    <cellStyle name="Normal 6 4 2 2 3 3 2" xfId="2505"/>
    <cellStyle name="Normal 6 4 2 2 3 4" xfId="1657"/>
    <cellStyle name="Normal 6 4 2 2 4" xfId="526"/>
    <cellStyle name="Normal 6 4 2 2 4 2" xfId="1939"/>
    <cellStyle name="Normal 6 4 2 2 5" xfId="950"/>
    <cellStyle name="Normal 6 4 2 2 5 2" xfId="2363"/>
    <cellStyle name="Normal 6 4 2 2 6" xfId="1515"/>
    <cellStyle name="Normal 6 4 2 2 7" xfId="2931"/>
    <cellStyle name="Normal 6 4 2 2 8" xfId="3073"/>
    <cellStyle name="Normal 6 4 2 3" xfId="317"/>
    <cellStyle name="Normal 6 4 2 3 2" xfId="741"/>
    <cellStyle name="Normal 6 4 2 3 2 2" xfId="2154"/>
    <cellStyle name="Normal 6 4 2 3 3" xfId="1165"/>
    <cellStyle name="Normal 6 4 2 3 3 2" xfId="2578"/>
    <cellStyle name="Normal 6 4 2 3 4" xfId="1730"/>
    <cellStyle name="Normal 6 4 2 4" xfId="175"/>
    <cellStyle name="Normal 6 4 2 4 2" xfId="599"/>
    <cellStyle name="Normal 6 4 2 4 2 2" xfId="2012"/>
    <cellStyle name="Normal 6 4 2 4 3" xfId="1023"/>
    <cellStyle name="Normal 6 4 2 4 3 2" xfId="2436"/>
    <cellStyle name="Normal 6 4 2 4 4" xfId="1588"/>
    <cellStyle name="Normal 6 4 2 5" xfId="457"/>
    <cellStyle name="Normal 6 4 2 5 2" xfId="1305"/>
    <cellStyle name="Normal 6 4 2 5 2 2" xfId="2718"/>
    <cellStyle name="Normal 6 4 2 5 3" xfId="1870"/>
    <cellStyle name="Normal 6 4 2 6" xfId="1374"/>
    <cellStyle name="Normal 6 4 2 6 2" xfId="2787"/>
    <cellStyle name="Normal 6 4 2 7" xfId="881"/>
    <cellStyle name="Normal 6 4 2 7 2" xfId="2294"/>
    <cellStyle name="Normal 6 4 2 8" xfId="1446"/>
    <cellStyle name="Normal 6 4 2 9" xfId="2862"/>
    <cellStyle name="Normal 6 4 3" xfId="42"/>
    <cellStyle name="Normal 6 4 3 10" xfId="2871"/>
    <cellStyle name="Normal 6 4 3 11" xfId="3013"/>
    <cellStyle name="Normal 6 4 3 2" xfId="59"/>
    <cellStyle name="Normal 6 4 3 2 10" xfId="3030"/>
    <cellStyle name="Normal 6 4 3 2 2" xfId="128"/>
    <cellStyle name="Normal 6 4 3 2 2 2" xfId="412"/>
    <cellStyle name="Normal 6 4 3 2 2 2 2" xfId="836"/>
    <cellStyle name="Normal 6 4 3 2 2 2 2 2" xfId="2249"/>
    <cellStyle name="Normal 6 4 3 2 2 2 3" xfId="1260"/>
    <cellStyle name="Normal 6 4 3 2 2 2 3 2" xfId="2673"/>
    <cellStyle name="Normal 6 4 3 2 2 2 4" xfId="1825"/>
    <cellStyle name="Normal 6 4 3 2 2 3" xfId="270"/>
    <cellStyle name="Normal 6 4 3 2 2 3 2" xfId="694"/>
    <cellStyle name="Normal 6 4 3 2 2 3 2 2" xfId="2107"/>
    <cellStyle name="Normal 6 4 3 2 2 3 3" xfId="1118"/>
    <cellStyle name="Normal 6 4 3 2 2 3 3 2" xfId="2531"/>
    <cellStyle name="Normal 6 4 3 2 2 3 4" xfId="1683"/>
    <cellStyle name="Normal 6 4 3 2 2 4" xfId="552"/>
    <cellStyle name="Normal 6 4 3 2 2 4 2" xfId="1965"/>
    <cellStyle name="Normal 6 4 3 2 2 5" xfId="976"/>
    <cellStyle name="Normal 6 4 3 2 2 5 2" xfId="2389"/>
    <cellStyle name="Normal 6 4 3 2 2 6" xfId="1541"/>
    <cellStyle name="Normal 6 4 3 2 2 7" xfId="2957"/>
    <cellStyle name="Normal 6 4 3 2 2 8" xfId="3099"/>
    <cellStyle name="Normal 6 4 3 2 3" xfId="343"/>
    <cellStyle name="Normal 6 4 3 2 3 2" xfId="767"/>
    <cellStyle name="Normal 6 4 3 2 3 2 2" xfId="2180"/>
    <cellStyle name="Normal 6 4 3 2 3 3" xfId="1191"/>
    <cellStyle name="Normal 6 4 3 2 3 3 2" xfId="2604"/>
    <cellStyle name="Normal 6 4 3 2 3 4" xfId="1756"/>
    <cellStyle name="Normal 6 4 3 2 4" xfId="201"/>
    <cellStyle name="Normal 6 4 3 2 4 2" xfId="625"/>
    <cellStyle name="Normal 6 4 3 2 4 2 2" xfId="2038"/>
    <cellStyle name="Normal 6 4 3 2 4 3" xfId="1049"/>
    <cellStyle name="Normal 6 4 3 2 4 3 2" xfId="2462"/>
    <cellStyle name="Normal 6 4 3 2 4 4" xfId="1614"/>
    <cellStyle name="Normal 6 4 3 2 5" xfId="483"/>
    <cellStyle name="Normal 6 4 3 2 5 2" xfId="1331"/>
    <cellStyle name="Normal 6 4 3 2 5 2 2" xfId="2744"/>
    <cellStyle name="Normal 6 4 3 2 5 3" xfId="1896"/>
    <cellStyle name="Normal 6 4 3 2 6" xfId="1400"/>
    <cellStyle name="Normal 6 4 3 2 6 2" xfId="2813"/>
    <cellStyle name="Normal 6 4 3 2 7" xfId="907"/>
    <cellStyle name="Normal 6 4 3 2 7 2" xfId="2320"/>
    <cellStyle name="Normal 6 4 3 2 8" xfId="1472"/>
    <cellStyle name="Normal 6 4 3 2 9" xfId="2888"/>
    <cellStyle name="Normal 6 4 3 3" xfId="111"/>
    <cellStyle name="Normal 6 4 3 3 2" xfId="395"/>
    <cellStyle name="Normal 6 4 3 3 2 2" xfId="819"/>
    <cellStyle name="Normal 6 4 3 3 2 2 2" xfId="2232"/>
    <cellStyle name="Normal 6 4 3 3 2 3" xfId="1243"/>
    <cellStyle name="Normal 6 4 3 3 2 3 2" xfId="2656"/>
    <cellStyle name="Normal 6 4 3 3 2 4" xfId="1808"/>
    <cellStyle name="Normal 6 4 3 3 3" xfId="253"/>
    <cellStyle name="Normal 6 4 3 3 3 2" xfId="677"/>
    <cellStyle name="Normal 6 4 3 3 3 2 2" xfId="2090"/>
    <cellStyle name="Normal 6 4 3 3 3 3" xfId="1101"/>
    <cellStyle name="Normal 6 4 3 3 3 3 2" xfId="2514"/>
    <cellStyle name="Normal 6 4 3 3 3 4" xfId="1666"/>
    <cellStyle name="Normal 6 4 3 3 4" xfId="535"/>
    <cellStyle name="Normal 6 4 3 3 4 2" xfId="1948"/>
    <cellStyle name="Normal 6 4 3 3 5" xfId="959"/>
    <cellStyle name="Normal 6 4 3 3 5 2" xfId="2372"/>
    <cellStyle name="Normal 6 4 3 3 6" xfId="1524"/>
    <cellStyle name="Normal 6 4 3 3 7" xfId="2940"/>
    <cellStyle name="Normal 6 4 3 3 8" xfId="3082"/>
    <cellStyle name="Normal 6 4 3 4" xfId="326"/>
    <cellStyle name="Normal 6 4 3 4 2" xfId="750"/>
    <cellStyle name="Normal 6 4 3 4 2 2" xfId="2163"/>
    <cellStyle name="Normal 6 4 3 4 3" xfId="1174"/>
    <cellStyle name="Normal 6 4 3 4 3 2" xfId="2587"/>
    <cellStyle name="Normal 6 4 3 4 4" xfId="1739"/>
    <cellStyle name="Normal 6 4 3 5" xfId="184"/>
    <cellStyle name="Normal 6 4 3 5 2" xfId="608"/>
    <cellStyle name="Normal 6 4 3 5 2 2" xfId="2021"/>
    <cellStyle name="Normal 6 4 3 5 3" xfId="1032"/>
    <cellStyle name="Normal 6 4 3 5 3 2" xfId="2445"/>
    <cellStyle name="Normal 6 4 3 5 4" xfId="1597"/>
    <cellStyle name="Normal 6 4 3 6" xfId="466"/>
    <cellStyle name="Normal 6 4 3 6 2" xfId="1314"/>
    <cellStyle name="Normal 6 4 3 6 2 2" xfId="2727"/>
    <cellStyle name="Normal 6 4 3 6 3" xfId="1879"/>
    <cellStyle name="Normal 6 4 3 7" xfId="1383"/>
    <cellStyle name="Normal 6 4 3 7 2" xfId="2796"/>
    <cellStyle name="Normal 6 4 3 8" xfId="890"/>
    <cellStyle name="Normal 6 4 3 8 2" xfId="2303"/>
    <cellStyle name="Normal 6 4 3 9" xfId="1455"/>
    <cellStyle name="Normal 6 4 4" xfId="48"/>
    <cellStyle name="Normal 6 4 4 10" xfId="2877"/>
    <cellStyle name="Normal 6 4 4 11" xfId="3019"/>
    <cellStyle name="Normal 6 4 4 2" xfId="82"/>
    <cellStyle name="Normal 6 4 4 2 10" xfId="3053"/>
    <cellStyle name="Normal 6 4 4 2 2" xfId="151"/>
    <cellStyle name="Normal 6 4 4 2 2 2" xfId="435"/>
    <cellStyle name="Normal 6 4 4 2 2 2 2" xfId="859"/>
    <cellStyle name="Normal 6 4 4 2 2 2 2 2" xfId="2272"/>
    <cellStyle name="Normal 6 4 4 2 2 2 3" xfId="1283"/>
    <cellStyle name="Normal 6 4 4 2 2 2 3 2" xfId="2696"/>
    <cellStyle name="Normal 6 4 4 2 2 2 4" xfId="1848"/>
    <cellStyle name="Normal 6 4 4 2 2 3" xfId="293"/>
    <cellStyle name="Normal 6 4 4 2 2 3 2" xfId="717"/>
    <cellStyle name="Normal 6 4 4 2 2 3 2 2" xfId="2130"/>
    <cellStyle name="Normal 6 4 4 2 2 3 3" xfId="1141"/>
    <cellStyle name="Normal 6 4 4 2 2 3 3 2" xfId="2554"/>
    <cellStyle name="Normal 6 4 4 2 2 3 4" xfId="1706"/>
    <cellStyle name="Normal 6 4 4 2 2 4" xfId="575"/>
    <cellStyle name="Normal 6 4 4 2 2 4 2" xfId="1988"/>
    <cellStyle name="Normal 6 4 4 2 2 5" xfId="999"/>
    <cellStyle name="Normal 6 4 4 2 2 5 2" xfId="2412"/>
    <cellStyle name="Normal 6 4 4 2 2 6" xfId="1564"/>
    <cellStyle name="Normal 6 4 4 2 2 7" xfId="2980"/>
    <cellStyle name="Normal 6 4 4 2 2 8" xfId="3122"/>
    <cellStyle name="Normal 6 4 4 2 3" xfId="366"/>
    <cellStyle name="Normal 6 4 4 2 3 2" xfId="790"/>
    <cellStyle name="Normal 6 4 4 2 3 2 2" xfId="2203"/>
    <cellStyle name="Normal 6 4 4 2 3 3" xfId="1214"/>
    <cellStyle name="Normal 6 4 4 2 3 3 2" xfId="2627"/>
    <cellStyle name="Normal 6 4 4 2 3 4" xfId="1779"/>
    <cellStyle name="Normal 6 4 4 2 4" xfId="224"/>
    <cellStyle name="Normal 6 4 4 2 4 2" xfId="648"/>
    <cellStyle name="Normal 6 4 4 2 4 2 2" xfId="2061"/>
    <cellStyle name="Normal 6 4 4 2 4 3" xfId="1072"/>
    <cellStyle name="Normal 6 4 4 2 4 3 2" xfId="2485"/>
    <cellStyle name="Normal 6 4 4 2 4 4" xfId="1637"/>
    <cellStyle name="Normal 6 4 4 2 5" xfId="506"/>
    <cellStyle name="Normal 6 4 4 2 5 2" xfId="1354"/>
    <cellStyle name="Normal 6 4 4 2 5 2 2" xfId="2767"/>
    <cellStyle name="Normal 6 4 4 2 5 3" xfId="1919"/>
    <cellStyle name="Normal 6 4 4 2 6" xfId="1423"/>
    <cellStyle name="Normal 6 4 4 2 6 2" xfId="2836"/>
    <cellStyle name="Normal 6 4 4 2 7" xfId="930"/>
    <cellStyle name="Normal 6 4 4 2 7 2" xfId="2343"/>
    <cellStyle name="Normal 6 4 4 2 8" xfId="1495"/>
    <cellStyle name="Normal 6 4 4 2 9" xfId="2911"/>
    <cellStyle name="Normal 6 4 4 3" xfId="117"/>
    <cellStyle name="Normal 6 4 4 3 2" xfId="401"/>
    <cellStyle name="Normal 6 4 4 3 2 2" xfId="825"/>
    <cellStyle name="Normal 6 4 4 3 2 2 2" xfId="2238"/>
    <cellStyle name="Normal 6 4 4 3 2 3" xfId="1249"/>
    <cellStyle name="Normal 6 4 4 3 2 3 2" xfId="2662"/>
    <cellStyle name="Normal 6 4 4 3 2 4" xfId="1814"/>
    <cellStyle name="Normal 6 4 4 3 3" xfId="259"/>
    <cellStyle name="Normal 6 4 4 3 3 2" xfId="683"/>
    <cellStyle name="Normal 6 4 4 3 3 2 2" xfId="2096"/>
    <cellStyle name="Normal 6 4 4 3 3 3" xfId="1107"/>
    <cellStyle name="Normal 6 4 4 3 3 3 2" xfId="2520"/>
    <cellStyle name="Normal 6 4 4 3 3 4" xfId="1672"/>
    <cellStyle name="Normal 6 4 4 3 4" xfId="541"/>
    <cellStyle name="Normal 6 4 4 3 4 2" xfId="1954"/>
    <cellStyle name="Normal 6 4 4 3 5" xfId="965"/>
    <cellStyle name="Normal 6 4 4 3 5 2" xfId="2378"/>
    <cellStyle name="Normal 6 4 4 3 6" xfId="1530"/>
    <cellStyle name="Normal 6 4 4 3 7" xfId="2946"/>
    <cellStyle name="Normal 6 4 4 3 8" xfId="3088"/>
    <cellStyle name="Normal 6 4 4 4" xfId="332"/>
    <cellStyle name="Normal 6 4 4 4 2" xfId="756"/>
    <cellStyle name="Normal 6 4 4 4 2 2" xfId="2169"/>
    <cellStyle name="Normal 6 4 4 4 3" xfId="1180"/>
    <cellStyle name="Normal 6 4 4 4 3 2" xfId="2593"/>
    <cellStyle name="Normal 6 4 4 4 4" xfId="1745"/>
    <cellStyle name="Normal 6 4 4 5" xfId="190"/>
    <cellStyle name="Normal 6 4 4 5 2" xfId="614"/>
    <cellStyle name="Normal 6 4 4 5 2 2" xfId="2027"/>
    <cellStyle name="Normal 6 4 4 5 3" xfId="1038"/>
    <cellStyle name="Normal 6 4 4 5 3 2" xfId="2451"/>
    <cellStyle name="Normal 6 4 4 5 4" xfId="1603"/>
    <cellStyle name="Normal 6 4 4 6" xfId="472"/>
    <cellStyle name="Normal 6 4 4 6 2" xfId="1320"/>
    <cellStyle name="Normal 6 4 4 6 2 2" xfId="2733"/>
    <cellStyle name="Normal 6 4 4 6 3" xfId="1885"/>
    <cellStyle name="Normal 6 4 4 7" xfId="1389"/>
    <cellStyle name="Normal 6 4 4 7 2" xfId="2802"/>
    <cellStyle name="Normal 6 4 4 8" xfId="896"/>
    <cellStyle name="Normal 6 4 4 8 2" xfId="2309"/>
    <cellStyle name="Normal 6 4 4 9" xfId="1461"/>
    <cellStyle name="Normal 6 4 5" xfId="53"/>
    <cellStyle name="Normal 6 4 5 10" xfId="3024"/>
    <cellStyle name="Normal 6 4 5 2" xfId="122"/>
    <cellStyle name="Normal 6 4 5 2 2" xfId="406"/>
    <cellStyle name="Normal 6 4 5 2 2 2" xfId="830"/>
    <cellStyle name="Normal 6 4 5 2 2 2 2" xfId="2243"/>
    <cellStyle name="Normal 6 4 5 2 2 3" xfId="1254"/>
    <cellStyle name="Normal 6 4 5 2 2 3 2" xfId="2667"/>
    <cellStyle name="Normal 6 4 5 2 2 4" xfId="1819"/>
    <cellStyle name="Normal 6 4 5 2 3" xfId="264"/>
    <cellStyle name="Normal 6 4 5 2 3 2" xfId="688"/>
    <cellStyle name="Normal 6 4 5 2 3 2 2" xfId="2101"/>
    <cellStyle name="Normal 6 4 5 2 3 3" xfId="1112"/>
    <cellStyle name="Normal 6 4 5 2 3 3 2" xfId="2525"/>
    <cellStyle name="Normal 6 4 5 2 3 4" xfId="1677"/>
    <cellStyle name="Normal 6 4 5 2 4" xfId="546"/>
    <cellStyle name="Normal 6 4 5 2 4 2" xfId="1959"/>
    <cellStyle name="Normal 6 4 5 2 5" xfId="970"/>
    <cellStyle name="Normal 6 4 5 2 5 2" xfId="2383"/>
    <cellStyle name="Normal 6 4 5 2 6" xfId="1535"/>
    <cellStyle name="Normal 6 4 5 2 7" xfId="2951"/>
    <cellStyle name="Normal 6 4 5 2 8" xfId="3093"/>
    <cellStyle name="Normal 6 4 5 3" xfId="337"/>
    <cellStyle name="Normal 6 4 5 3 2" xfId="761"/>
    <cellStyle name="Normal 6 4 5 3 2 2" xfId="2174"/>
    <cellStyle name="Normal 6 4 5 3 3" xfId="1185"/>
    <cellStyle name="Normal 6 4 5 3 3 2" xfId="2598"/>
    <cellStyle name="Normal 6 4 5 3 4" xfId="1750"/>
    <cellStyle name="Normal 6 4 5 4" xfId="195"/>
    <cellStyle name="Normal 6 4 5 4 2" xfId="619"/>
    <cellStyle name="Normal 6 4 5 4 2 2" xfId="2032"/>
    <cellStyle name="Normal 6 4 5 4 3" xfId="1043"/>
    <cellStyle name="Normal 6 4 5 4 3 2" xfId="2456"/>
    <cellStyle name="Normal 6 4 5 4 4" xfId="1608"/>
    <cellStyle name="Normal 6 4 5 5" xfId="477"/>
    <cellStyle name="Normal 6 4 5 5 2" xfId="1325"/>
    <cellStyle name="Normal 6 4 5 5 2 2" xfId="2738"/>
    <cellStyle name="Normal 6 4 5 5 3" xfId="1890"/>
    <cellStyle name="Normal 6 4 5 6" xfId="1394"/>
    <cellStyle name="Normal 6 4 5 6 2" xfId="2807"/>
    <cellStyle name="Normal 6 4 5 7" xfId="901"/>
    <cellStyle name="Normal 6 4 5 7 2" xfId="2314"/>
    <cellStyle name="Normal 6 4 5 8" xfId="1466"/>
    <cellStyle name="Normal 6 4 5 9" xfId="2882"/>
    <cellStyle name="Normal 6 4 6" xfId="68"/>
    <cellStyle name="Normal 6 4 6 10" xfId="3039"/>
    <cellStyle name="Normal 6 4 6 2" xfId="137"/>
    <cellStyle name="Normal 6 4 6 2 2" xfId="421"/>
    <cellStyle name="Normal 6 4 6 2 2 2" xfId="845"/>
    <cellStyle name="Normal 6 4 6 2 2 2 2" xfId="2258"/>
    <cellStyle name="Normal 6 4 6 2 2 3" xfId="1269"/>
    <cellStyle name="Normal 6 4 6 2 2 3 2" xfId="2682"/>
    <cellStyle name="Normal 6 4 6 2 2 4" xfId="1834"/>
    <cellStyle name="Normal 6 4 6 2 3" xfId="279"/>
    <cellStyle name="Normal 6 4 6 2 3 2" xfId="703"/>
    <cellStyle name="Normal 6 4 6 2 3 2 2" xfId="2116"/>
    <cellStyle name="Normal 6 4 6 2 3 3" xfId="1127"/>
    <cellStyle name="Normal 6 4 6 2 3 3 2" xfId="2540"/>
    <cellStyle name="Normal 6 4 6 2 3 4" xfId="1692"/>
    <cellStyle name="Normal 6 4 6 2 4" xfId="561"/>
    <cellStyle name="Normal 6 4 6 2 4 2" xfId="1974"/>
    <cellStyle name="Normal 6 4 6 2 5" xfId="985"/>
    <cellStyle name="Normal 6 4 6 2 5 2" xfId="2398"/>
    <cellStyle name="Normal 6 4 6 2 6" xfId="1550"/>
    <cellStyle name="Normal 6 4 6 2 7" xfId="2966"/>
    <cellStyle name="Normal 6 4 6 2 8" xfId="3108"/>
    <cellStyle name="Normal 6 4 6 3" xfId="352"/>
    <cellStyle name="Normal 6 4 6 3 2" xfId="776"/>
    <cellStyle name="Normal 6 4 6 3 2 2" xfId="2189"/>
    <cellStyle name="Normal 6 4 6 3 3" xfId="1200"/>
    <cellStyle name="Normal 6 4 6 3 3 2" xfId="2613"/>
    <cellStyle name="Normal 6 4 6 3 4" xfId="1765"/>
    <cellStyle name="Normal 6 4 6 4" xfId="210"/>
    <cellStyle name="Normal 6 4 6 4 2" xfId="634"/>
    <cellStyle name="Normal 6 4 6 4 2 2" xfId="2047"/>
    <cellStyle name="Normal 6 4 6 4 3" xfId="1058"/>
    <cellStyle name="Normal 6 4 6 4 3 2" xfId="2471"/>
    <cellStyle name="Normal 6 4 6 4 4" xfId="1623"/>
    <cellStyle name="Normal 6 4 6 5" xfId="492"/>
    <cellStyle name="Normal 6 4 6 5 2" xfId="1340"/>
    <cellStyle name="Normal 6 4 6 5 2 2" xfId="2753"/>
    <cellStyle name="Normal 6 4 6 5 3" xfId="1905"/>
    <cellStyle name="Normal 6 4 6 6" xfId="1409"/>
    <cellStyle name="Normal 6 4 6 6 2" xfId="2822"/>
    <cellStyle name="Normal 6 4 6 7" xfId="916"/>
    <cellStyle name="Normal 6 4 6 7 2" xfId="2329"/>
    <cellStyle name="Normal 6 4 6 8" xfId="1481"/>
    <cellStyle name="Normal 6 4 6 9" xfId="2897"/>
    <cellStyle name="Normal 6 4 7" xfId="77"/>
    <cellStyle name="Normal 6 4 7 10" xfId="3048"/>
    <cellStyle name="Normal 6 4 7 2" xfId="146"/>
    <cellStyle name="Normal 6 4 7 2 2" xfId="430"/>
    <cellStyle name="Normal 6 4 7 2 2 2" xfId="854"/>
    <cellStyle name="Normal 6 4 7 2 2 2 2" xfId="2267"/>
    <cellStyle name="Normal 6 4 7 2 2 3" xfId="1278"/>
    <cellStyle name="Normal 6 4 7 2 2 3 2" xfId="2691"/>
    <cellStyle name="Normal 6 4 7 2 2 4" xfId="1843"/>
    <cellStyle name="Normal 6 4 7 2 3" xfId="288"/>
    <cellStyle name="Normal 6 4 7 2 3 2" xfId="712"/>
    <cellStyle name="Normal 6 4 7 2 3 2 2" xfId="2125"/>
    <cellStyle name="Normal 6 4 7 2 3 3" xfId="1136"/>
    <cellStyle name="Normal 6 4 7 2 3 3 2" xfId="2549"/>
    <cellStyle name="Normal 6 4 7 2 3 4" xfId="1701"/>
    <cellStyle name="Normal 6 4 7 2 4" xfId="570"/>
    <cellStyle name="Normal 6 4 7 2 4 2" xfId="1983"/>
    <cellStyle name="Normal 6 4 7 2 5" xfId="994"/>
    <cellStyle name="Normal 6 4 7 2 5 2" xfId="2407"/>
    <cellStyle name="Normal 6 4 7 2 6" xfId="1559"/>
    <cellStyle name="Normal 6 4 7 2 7" xfId="2975"/>
    <cellStyle name="Normal 6 4 7 2 8" xfId="3117"/>
    <cellStyle name="Normal 6 4 7 3" xfId="361"/>
    <cellStyle name="Normal 6 4 7 3 2" xfId="785"/>
    <cellStyle name="Normal 6 4 7 3 2 2" xfId="2198"/>
    <cellStyle name="Normal 6 4 7 3 3" xfId="1209"/>
    <cellStyle name="Normal 6 4 7 3 3 2" xfId="2622"/>
    <cellStyle name="Normal 6 4 7 3 4" xfId="1774"/>
    <cellStyle name="Normal 6 4 7 4" xfId="219"/>
    <cellStyle name="Normal 6 4 7 4 2" xfId="643"/>
    <cellStyle name="Normal 6 4 7 4 2 2" xfId="2056"/>
    <cellStyle name="Normal 6 4 7 4 3" xfId="1067"/>
    <cellStyle name="Normal 6 4 7 4 3 2" xfId="2480"/>
    <cellStyle name="Normal 6 4 7 4 4" xfId="1632"/>
    <cellStyle name="Normal 6 4 7 5" xfId="501"/>
    <cellStyle name="Normal 6 4 7 5 2" xfId="1349"/>
    <cellStyle name="Normal 6 4 7 5 2 2" xfId="2762"/>
    <cellStyle name="Normal 6 4 7 5 3" xfId="1914"/>
    <cellStyle name="Normal 6 4 7 6" xfId="1418"/>
    <cellStyle name="Normal 6 4 7 6 2" xfId="2831"/>
    <cellStyle name="Normal 6 4 7 7" xfId="925"/>
    <cellStyle name="Normal 6 4 7 7 2" xfId="2338"/>
    <cellStyle name="Normal 6 4 7 8" xfId="1490"/>
    <cellStyle name="Normal 6 4 7 9" xfId="2906"/>
    <cellStyle name="Normal 6 4 8" xfId="90"/>
    <cellStyle name="Normal 6 4 8 2" xfId="374"/>
    <cellStyle name="Normal 6 4 8 2 2" xfId="798"/>
    <cellStyle name="Normal 6 4 8 2 2 2" xfId="2211"/>
    <cellStyle name="Normal 6 4 8 2 3" xfId="1222"/>
    <cellStyle name="Normal 6 4 8 2 3 2" xfId="2635"/>
    <cellStyle name="Normal 6 4 8 2 4" xfId="1787"/>
    <cellStyle name="Normal 6 4 8 3" xfId="232"/>
    <cellStyle name="Normal 6 4 8 3 2" xfId="656"/>
    <cellStyle name="Normal 6 4 8 3 2 2" xfId="2069"/>
    <cellStyle name="Normal 6 4 8 3 3" xfId="1080"/>
    <cellStyle name="Normal 6 4 8 3 3 2" xfId="2493"/>
    <cellStyle name="Normal 6 4 8 3 4" xfId="1645"/>
    <cellStyle name="Normal 6 4 8 4" xfId="514"/>
    <cellStyle name="Normal 6 4 8 4 2" xfId="1927"/>
    <cellStyle name="Normal 6 4 8 5" xfId="938"/>
    <cellStyle name="Normal 6 4 8 5 2" xfId="2351"/>
    <cellStyle name="Normal 6 4 8 6" xfId="1503"/>
    <cellStyle name="Normal 6 4 8 7" xfId="2919"/>
    <cellStyle name="Normal 6 4 8 8" xfId="3061"/>
    <cellStyle name="Normal 6 4 9" xfId="305"/>
    <cellStyle name="Normal 6 4 9 2" xfId="729"/>
    <cellStyle name="Normal 6 4 9 2 2" xfId="2142"/>
    <cellStyle name="Normal 6 4 9 3" xfId="1153"/>
    <cellStyle name="Normal 6 4 9 3 2" xfId="2566"/>
    <cellStyle name="Normal 6 4 9 4" xfId="1718"/>
    <cellStyle name="Normal 6 5" xfId="24"/>
    <cellStyle name="Normal 6 5 10" xfId="1437"/>
    <cellStyle name="Normal 6 5 11" xfId="2853"/>
    <cellStyle name="Normal 6 5 12" xfId="2995"/>
    <cellStyle name="Normal 6 5 2" xfId="36"/>
    <cellStyle name="Normal 6 5 2 10" xfId="3007"/>
    <cellStyle name="Normal 6 5 2 2" xfId="105"/>
    <cellStyle name="Normal 6 5 2 2 2" xfId="389"/>
    <cellStyle name="Normal 6 5 2 2 2 2" xfId="813"/>
    <cellStyle name="Normal 6 5 2 2 2 2 2" xfId="2226"/>
    <cellStyle name="Normal 6 5 2 2 2 3" xfId="1237"/>
    <cellStyle name="Normal 6 5 2 2 2 3 2" xfId="2650"/>
    <cellStyle name="Normal 6 5 2 2 2 4" xfId="1802"/>
    <cellStyle name="Normal 6 5 2 2 3" xfId="247"/>
    <cellStyle name="Normal 6 5 2 2 3 2" xfId="671"/>
    <cellStyle name="Normal 6 5 2 2 3 2 2" xfId="2084"/>
    <cellStyle name="Normal 6 5 2 2 3 3" xfId="1095"/>
    <cellStyle name="Normal 6 5 2 2 3 3 2" xfId="2508"/>
    <cellStyle name="Normal 6 5 2 2 3 4" xfId="1660"/>
    <cellStyle name="Normal 6 5 2 2 4" xfId="529"/>
    <cellStyle name="Normal 6 5 2 2 4 2" xfId="1942"/>
    <cellStyle name="Normal 6 5 2 2 5" xfId="953"/>
    <cellStyle name="Normal 6 5 2 2 5 2" xfId="2366"/>
    <cellStyle name="Normal 6 5 2 2 6" xfId="1518"/>
    <cellStyle name="Normal 6 5 2 2 7" xfId="2934"/>
    <cellStyle name="Normal 6 5 2 2 8" xfId="3076"/>
    <cellStyle name="Normal 6 5 2 3" xfId="320"/>
    <cellStyle name="Normal 6 5 2 3 2" xfId="744"/>
    <cellStyle name="Normal 6 5 2 3 2 2" xfId="2157"/>
    <cellStyle name="Normal 6 5 2 3 3" xfId="1168"/>
    <cellStyle name="Normal 6 5 2 3 3 2" xfId="2581"/>
    <cellStyle name="Normal 6 5 2 3 4" xfId="1733"/>
    <cellStyle name="Normal 6 5 2 4" xfId="178"/>
    <cellStyle name="Normal 6 5 2 4 2" xfId="602"/>
    <cellStyle name="Normal 6 5 2 4 2 2" xfId="2015"/>
    <cellStyle name="Normal 6 5 2 4 3" xfId="1026"/>
    <cellStyle name="Normal 6 5 2 4 3 2" xfId="2439"/>
    <cellStyle name="Normal 6 5 2 4 4" xfId="1591"/>
    <cellStyle name="Normal 6 5 2 5" xfId="460"/>
    <cellStyle name="Normal 6 5 2 5 2" xfId="1308"/>
    <cellStyle name="Normal 6 5 2 5 2 2" xfId="2721"/>
    <cellStyle name="Normal 6 5 2 5 3" xfId="1873"/>
    <cellStyle name="Normal 6 5 2 6" xfId="1377"/>
    <cellStyle name="Normal 6 5 2 6 2" xfId="2790"/>
    <cellStyle name="Normal 6 5 2 7" xfId="884"/>
    <cellStyle name="Normal 6 5 2 7 2" xfId="2297"/>
    <cellStyle name="Normal 6 5 2 8" xfId="1449"/>
    <cellStyle name="Normal 6 5 2 9" xfId="2865"/>
    <cellStyle name="Normal 6 5 3" xfId="71"/>
    <cellStyle name="Normal 6 5 3 10" xfId="3042"/>
    <cellStyle name="Normal 6 5 3 2" xfId="140"/>
    <cellStyle name="Normal 6 5 3 2 2" xfId="424"/>
    <cellStyle name="Normal 6 5 3 2 2 2" xfId="848"/>
    <cellStyle name="Normal 6 5 3 2 2 2 2" xfId="2261"/>
    <cellStyle name="Normal 6 5 3 2 2 3" xfId="1272"/>
    <cellStyle name="Normal 6 5 3 2 2 3 2" xfId="2685"/>
    <cellStyle name="Normal 6 5 3 2 2 4" xfId="1837"/>
    <cellStyle name="Normal 6 5 3 2 3" xfId="282"/>
    <cellStyle name="Normal 6 5 3 2 3 2" xfId="706"/>
    <cellStyle name="Normal 6 5 3 2 3 2 2" xfId="2119"/>
    <cellStyle name="Normal 6 5 3 2 3 3" xfId="1130"/>
    <cellStyle name="Normal 6 5 3 2 3 3 2" xfId="2543"/>
    <cellStyle name="Normal 6 5 3 2 3 4" xfId="1695"/>
    <cellStyle name="Normal 6 5 3 2 4" xfId="564"/>
    <cellStyle name="Normal 6 5 3 2 4 2" xfId="1977"/>
    <cellStyle name="Normal 6 5 3 2 5" xfId="988"/>
    <cellStyle name="Normal 6 5 3 2 5 2" xfId="2401"/>
    <cellStyle name="Normal 6 5 3 2 6" xfId="1553"/>
    <cellStyle name="Normal 6 5 3 2 7" xfId="2969"/>
    <cellStyle name="Normal 6 5 3 2 8" xfId="3111"/>
    <cellStyle name="Normal 6 5 3 3" xfId="355"/>
    <cellStyle name="Normal 6 5 3 3 2" xfId="779"/>
    <cellStyle name="Normal 6 5 3 3 2 2" xfId="2192"/>
    <cellStyle name="Normal 6 5 3 3 3" xfId="1203"/>
    <cellStyle name="Normal 6 5 3 3 3 2" xfId="2616"/>
    <cellStyle name="Normal 6 5 3 3 4" xfId="1768"/>
    <cellStyle name="Normal 6 5 3 4" xfId="213"/>
    <cellStyle name="Normal 6 5 3 4 2" xfId="637"/>
    <cellStyle name="Normal 6 5 3 4 2 2" xfId="2050"/>
    <cellStyle name="Normal 6 5 3 4 3" xfId="1061"/>
    <cellStyle name="Normal 6 5 3 4 3 2" xfId="2474"/>
    <cellStyle name="Normal 6 5 3 4 4" xfId="1626"/>
    <cellStyle name="Normal 6 5 3 5" xfId="495"/>
    <cellStyle name="Normal 6 5 3 5 2" xfId="1343"/>
    <cellStyle name="Normal 6 5 3 5 2 2" xfId="2756"/>
    <cellStyle name="Normal 6 5 3 5 3" xfId="1908"/>
    <cellStyle name="Normal 6 5 3 6" xfId="1412"/>
    <cellStyle name="Normal 6 5 3 6 2" xfId="2825"/>
    <cellStyle name="Normal 6 5 3 7" xfId="919"/>
    <cellStyle name="Normal 6 5 3 7 2" xfId="2332"/>
    <cellStyle name="Normal 6 5 3 8" xfId="1484"/>
    <cellStyle name="Normal 6 5 3 9" xfId="2900"/>
    <cellStyle name="Normal 6 5 4" xfId="93"/>
    <cellStyle name="Normal 6 5 4 2" xfId="377"/>
    <cellStyle name="Normal 6 5 4 2 2" xfId="801"/>
    <cellStyle name="Normal 6 5 4 2 2 2" xfId="2214"/>
    <cellStyle name="Normal 6 5 4 2 3" xfId="1225"/>
    <cellStyle name="Normal 6 5 4 2 3 2" xfId="2638"/>
    <cellStyle name="Normal 6 5 4 2 4" xfId="1790"/>
    <cellStyle name="Normal 6 5 4 3" xfId="235"/>
    <cellStyle name="Normal 6 5 4 3 2" xfId="659"/>
    <cellStyle name="Normal 6 5 4 3 2 2" xfId="2072"/>
    <cellStyle name="Normal 6 5 4 3 3" xfId="1083"/>
    <cellStyle name="Normal 6 5 4 3 3 2" xfId="2496"/>
    <cellStyle name="Normal 6 5 4 3 4" xfId="1648"/>
    <cellStyle name="Normal 6 5 4 4" xfId="517"/>
    <cellStyle name="Normal 6 5 4 4 2" xfId="1930"/>
    <cellStyle name="Normal 6 5 4 5" xfId="941"/>
    <cellStyle name="Normal 6 5 4 5 2" xfId="2354"/>
    <cellStyle name="Normal 6 5 4 6" xfId="1506"/>
    <cellStyle name="Normal 6 5 4 7" xfId="2922"/>
    <cellStyle name="Normal 6 5 4 8" xfId="3064"/>
    <cellStyle name="Normal 6 5 5" xfId="308"/>
    <cellStyle name="Normal 6 5 5 2" xfId="732"/>
    <cellStyle name="Normal 6 5 5 2 2" xfId="2145"/>
    <cellStyle name="Normal 6 5 5 3" xfId="1156"/>
    <cellStyle name="Normal 6 5 5 3 2" xfId="2569"/>
    <cellStyle name="Normal 6 5 5 4" xfId="1721"/>
    <cellStyle name="Normal 6 5 6" xfId="166"/>
    <cellStyle name="Normal 6 5 6 2" xfId="590"/>
    <cellStyle name="Normal 6 5 6 2 2" xfId="2003"/>
    <cellStyle name="Normal 6 5 6 3" xfId="1014"/>
    <cellStyle name="Normal 6 5 6 3 2" xfId="2427"/>
    <cellStyle name="Normal 6 5 6 4" xfId="1579"/>
    <cellStyle name="Normal 6 5 7" xfId="448"/>
    <cellStyle name="Normal 6 5 7 2" xfId="1296"/>
    <cellStyle name="Normal 6 5 7 2 2" xfId="2709"/>
    <cellStyle name="Normal 6 5 7 3" xfId="1861"/>
    <cellStyle name="Normal 6 5 8" xfId="1365"/>
    <cellStyle name="Normal 6 5 8 2" xfId="2778"/>
    <cellStyle name="Normal 6 5 9" xfId="872"/>
    <cellStyle name="Normal 6 5 9 2" xfId="2285"/>
    <cellStyle name="Normal 6 6" xfId="26"/>
    <cellStyle name="Normal 6 6 10" xfId="2997"/>
    <cellStyle name="Normal 6 6 2" xfId="95"/>
    <cellStyle name="Normal 6 6 2 2" xfId="379"/>
    <cellStyle name="Normal 6 6 2 2 2" xfId="803"/>
    <cellStyle name="Normal 6 6 2 2 2 2" xfId="2216"/>
    <cellStyle name="Normal 6 6 2 2 3" xfId="1227"/>
    <cellStyle name="Normal 6 6 2 2 3 2" xfId="2640"/>
    <cellStyle name="Normal 6 6 2 2 4" xfId="1792"/>
    <cellStyle name="Normal 6 6 2 3" xfId="237"/>
    <cellStyle name="Normal 6 6 2 3 2" xfId="661"/>
    <cellStyle name="Normal 6 6 2 3 2 2" xfId="2074"/>
    <cellStyle name="Normal 6 6 2 3 3" xfId="1085"/>
    <cellStyle name="Normal 6 6 2 3 3 2" xfId="2498"/>
    <cellStyle name="Normal 6 6 2 3 4" xfId="1650"/>
    <cellStyle name="Normal 6 6 2 4" xfId="519"/>
    <cellStyle name="Normal 6 6 2 4 2" xfId="1932"/>
    <cellStyle name="Normal 6 6 2 5" xfId="943"/>
    <cellStyle name="Normal 6 6 2 5 2" xfId="2356"/>
    <cellStyle name="Normal 6 6 2 6" xfId="1508"/>
    <cellStyle name="Normal 6 6 2 7" xfId="2924"/>
    <cellStyle name="Normal 6 6 2 8" xfId="3066"/>
    <cellStyle name="Normal 6 6 3" xfId="310"/>
    <cellStyle name="Normal 6 6 3 2" xfId="734"/>
    <cellStyle name="Normal 6 6 3 2 2" xfId="2147"/>
    <cellStyle name="Normal 6 6 3 3" xfId="1158"/>
    <cellStyle name="Normal 6 6 3 3 2" xfId="2571"/>
    <cellStyle name="Normal 6 6 3 4" xfId="1723"/>
    <cellStyle name="Normal 6 6 4" xfId="168"/>
    <cellStyle name="Normal 6 6 4 2" xfId="592"/>
    <cellStyle name="Normal 6 6 4 2 2" xfId="2005"/>
    <cellStyle name="Normal 6 6 4 3" xfId="1016"/>
    <cellStyle name="Normal 6 6 4 3 2" xfId="2429"/>
    <cellStyle name="Normal 6 6 4 4" xfId="1581"/>
    <cellStyle name="Normal 6 6 5" xfId="450"/>
    <cellStyle name="Normal 6 6 5 2" xfId="1298"/>
    <cellStyle name="Normal 6 6 5 2 2" xfId="2711"/>
    <cellStyle name="Normal 6 6 5 3" xfId="1863"/>
    <cellStyle name="Normal 6 6 6" xfId="1367"/>
    <cellStyle name="Normal 6 6 6 2" xfId="2780"/>
    <cellStyle name="Normal 6 6 7" xfId="874"/>
    <cellStyle name="Normal 6 6 7 2" xfId="2287"/>
    <cellStyle name="Normal 6 6 8" xfId="1439"/>
    <cellStyle name="Normal 6 6 9" xfId="2855"/>
    <cellStyle name="Normal 6 7" xfId="40"/>
    <cellStyle name="Normal 6 7 10" xfId="2869"/>
    <cellStyle name="Normal 6 7 11" xfId="3011"/>
    <cellStyle name="Normal 6 7 2" xfId="57"/>
    <cellStyle name="Normal 6 7 2 10" xfId="3028"/>
    <cellStyle name="Normal 6 7 2 2" xfId="126"/>
    <cellStyle name="Normal 6 7 2 2 2" xfId="410"/>
    <cellStyle name="Normal 6 7 2 2 2 2" xfId="834"/>
    <cellStyle name="Normal 6 7 2 2 2 2 2" xfId="2247"/>
    <cellStyle name="Normal 6 7 2 2 2 3" xfId="1258"/>
    <cellStyle name="Normal 6 7 2 2 2 3 2" xfId="2671"/>
    <cellStyle name="Normal 6 7 2 2 2 4" xfId="1823"/>
    <cellStyle name="Normal 6 7 2 2 3" xfId="268"/>
    <cellStyle name="Normal 6 7 2 2 3 2" xfId="692"/>
    <cellStyle name="Normal 6 7 2 2 3 2 2" xfId="2105"/>
    <cellStyle name="Normal 6 7 2 2 3 3" xfId="1116"/>
    <cellStyle name="Normal 6 7 2 2 3 3 2" xfId="2529"/>
    <cellStyle name="Normal 6 7 2 2 3 4" xfId="1681"/>
    <cellStyle name="Normal 6 7 2 2 4" xfId="550"/>
    <cellStyle name="Normal 6 7 2 2 4 2" xfId="1963"/>
    <cellStyle name="Normal 6 7 2 2 5" xfId="974"/>
    <cellStyle name="Normal 6 7 2 2 5 2" xfId="2387"/>
    <cellStyle name="Normal 6 7 2 2 6" xfId="1539"/>
    <cellStyle name="Normal 6 7 2 2 7" xfId="2955"/>
    <cellStyle name="Normal 6 7 2 2 8" xfId="3097"/>
    <cellStyle name="Normal 6 7 2 3" xfId="341"/>
    <cellStyle name="Normal 6 7 2 3 2" xfId="765"/>
    <cellStyle name="Normal 6 7 2 3 2 2" xfId="2178"/>
    <cellStyle name="Normal 6 7 2 3 3" xfId="1189"/>
    <cellStyle name="Normal 6 7 2 3 3 2" xfId="2602"/>
    <cellStyle name="Normal 6 7 2 3 4" xfId="1754"/>
    <cellStyle name="Normal 6 7 2 4" xfId="199"/>
    <cellStyle name="Normal 6 7 2 4 2" xfId="623"/>
    <cellStyle name="Normal 6 7 2 4 2 2" xfId="2036"/>
    <cellStyle name="Normal 6 7 2 4 3" xfId="1047"/>
    <cellStyle name="Normal 6 7 2 4 3 2" xfId="2460"/>
    <cellStyle name="Normal 6 7 2 4 4" xfId="1612"/>
    <cellStyle name="Normal 6 7 2 5" xfId="481"/>
    <cellStyle name="Normal 6 7 2 5 2" xfId="1329"/>
    <cellStyle name="Normal 6 7 2 5 2 2" xfId="2742"/>
    <cellStyle name="Normal 6 7 2 5 3" xfId="1894"/>
    <cellStyle name="Normal 6 7 2 6" xfId="1398"/>
    <cellStyle name="Normal 6 7 2 6 2" xfId="2811"/>
    <cellStyle name="Normal 6 7 2 7" xfId="905"/>
    <cellStyle name="Normal 6 7 2 7 2" xfId="2318"/>
    <cellStyle name="Normal 6 7 2 8" xfId="1470"/>
    <cellStyle name="Normal 6 7 2 9" xfId="2886"/>
    <cellStyle name="Normal 6 7 3" xfId="109"/>
    <cellStyle name="Normal 6 7 3 2" xfId="393"/>
    <cellStyle name="Normal 6 7 3 2 2" xfId="817"/>
    <cellStyle name="Normal 6 7 3 2 2 2" xfId="2230"/>
    <cellStyle name="Normal 6 7 3 2 3" xfId="1241"/>
    <cellStyle name="Normal 6 7 3 2 3 2" xfId="2654"/>
    <cellStyle name="Normal 6 7 3 2 4" xfId="1806"/>
    <cellStyle name="Normal 6 7 3 3" xfId="251"/>
    <cellStyle name="Normal 6 7 3 3 2" xfId="675"/>
    <cellStyle name="Normal 6 7 3 3 2 2" xfId="2088"/>
    <cellStyle name="Normal 6 7 3 3 3" xfId="1099"/>
    <cellStyle name="Normal 6 7 3 3 3 2" xfId="2512"/>
    <cellStyle name="Normal 6 7 3 3 4" xfId="1664"/>
    <cellStyle name="Normal 6 7 3 4" xfId="533"/>
    <cellStyle name="Normal 6 7 3 4 2" xfId="1946"/>
    <cellStyle name="Normal 6 7 3 5" xfId="957"/>
    <cellStyle name="Normal 6 7 3 5 2" xfId="2370"/>
    <cellStyle name="Normal 6 7 3 6" xfId="1522"/>
    <cellStyle name="Normal 6 7 3 7" xfId="2938"/>
    <cellStyle name="Normal 6 7 3 8" xfId="3080"/>
    <cellStyle name="Normal 6 7 4" xfId="324"/>
    <cellStyle name="Normal 6 7 4 2" xfId="748"/>
    <cellStyle name="Normal 6 7 4 2 2" xfId="2161"/>
    <cellStyle name="Normal 6 7 4 3" xfId="1172"/>
    <cellStyle name="Normal 6 7 4 3 2" xfId="2585"/>
    <cellStyle name="Normal 6 7 4 4" xfId="1737"/>
    <cellStyle name="Normal 6 7 5" xfId="182"/>
    <cellStyle name="Normal 6 7 5 2" xfId="606"/>
    <cellStyle name="Normal 6 7 5 2 2" xfId="2019"/>
    <cellStyle name="Normal 6 7 5 3" xfId="1030"/>
    <cellStyle name="Normal 6 7 5 3 2" xfId="2443"/>
    <cellStyle name="Normal 6 7 5 4" xfId="1595"/>
    <cellStyle name="Normal 6 7 6" xfId="464"/>
    <cellStyle name="Normal 6 7 6 2" xfId="1312"/>
    <cellStyle name="Normal 6 7 6 2 2" xfId="2725"/>
    <cellStyle name="Normal 6 7 6 3" xfId="1877"/>
    <cellStyle name="Normal 6 7 7" xfId="1381"/>
    <cellStyle name="Normal 6 7 7 2" xfId="2794"/>
    <cellStyle name="Normal 6 7 8" xfId="888"/>
    <cellStyle name="Normal 6 7 8 2" xfId="2301"/>
    <cellStyle name="Normal 6 7 9" xfId="1453"/>
    <cellStyle name="Normal 6 8" xfId="45"/>
    <cellStyle name="Normal 6 8 10" xfId="2874"/>
    <cellStyle name="Normal 6 8 11" xfId="3016"/>
    <cellStyle name="Normal 6 8 2" xfId="78"/>
    <cellStyle name="Normal 6 8 2 10" xfId="3049"/>
    <cellStyle name="Normal 6 8 2 2" xfId="147"/>
    <cellStyle name="Normal 6 8 2 2 2" xfId="431"/>
    <cellStyle name="Normal 6 8 2 2 2 2" xfId="855"/>
    <cellStyle name="Normal 6 8 2 2 2 2 2" xfId="2268"/>
    <cellStyle name="Normal 6 8 2 2 2 3" xfId="1279"/>
    <cellStyle name="Normal 6 8 2 2 2 3 2" xfId="2692"/>
    <cellStyle name="Normal 6 8 2 2 2 4" xfId="1844"/>
    <cellStyle name="Normal 6 8 2 2 3" xfId="289"/>
    <cellStyle name="Normal 6 8 2 2 3 2" xfId="713"/>
    <cellStyle name="Normal 6 8 2 2 3 2 2" xfId="2126"/>
    <cellStyle name="Normal 6 8 2 2 3 3" xfId="1137"/>
    <cellStyle name="Normal 6 8 2 2 3 3 2" xfId="2550"/>
    <cellStyle name="Normal 6 8 2 2 3 4" xfId="1702"/>
    <cellStyle name="Normal 6 8 2 2 4" xfId="571"/>
    <cellStyle name="Normal 6 8 2 2 4 2" xfId="1984"/>
    <cellStyle name="Normal 6 8 2 2 5" xfId="995"/>
    <cellStyle name="Normal 6 8 2 2 5 2" xfId="2408"/>
    <cellStyle name="Normal 6 8 2 2 6" xfId="1560"/>
    <cellStyle name="Normal 6 8 2 2 7" xfId="2976"/>
    <cellStyle name="Normal 6 8 2 2 8" xfId="3118"/>
    <cellStyle name="Normal 6 8 2 3" xfId="362"/>
    <cellStyle name="Normal 6 8 2 3 2" xfId="786"/>
    <cellStyle name="Normal 6 8 2 3 2 2" xfId="2199"/>
    <cellStyle name="Normal 6 8 2 3 3" xfId="1210"/>
    <cellStyle name="Normal 6 8 2 3 3 2" xfId="2623"/>
    <cellStyle name="Normal 6 8 2 3 4" xfId="1775"/>
    <cellStyle name="Normal 6 8 2 4" xfId="220"/>
    <cellStyle name="Normal 6 8 2 4 2" xfId="644"/>
    <cellStyle name="Normal 6 8 2 4 2 2" xfId="2057"/>
    <cellStyle name="Normal 6 8 2 4 3" xfId="1068"/>
    <cellStyle name="Normal 6 8 2 4 3 2" xfId="2481"/>
    <cellStyle name="Normal 6 8 2 4 4" xfId="1633"/>
    <cellStyle name="Normal 6 8 2 5" xfId="502"/>
    <cellStyle name="Normal 6 8 2 5 2" xfId="1350"/>
    <cellStyle name="Normal 6 8 2 5 2 2" xfId="2763"/>
    <cellStyle name="Normal 6 8 2 5 3" xfId="1915"/>
    <cellStyle name="Normal 6 8 2 6" xfId="1419"/>
    <cellStyle name="Normal 6 8 2 6 2" xfId="2832"/>
    <cellStyle name="Normal 6 8 2 7" xfId="926"/>
    <cellStyle name="Normal 6 8 2 7 2" xfId="2339"/>
    <cellStyle name="Normal 6 8 2 8" xfId="1491"/>
    <cellStyle name="Normal 6 8 2 9" xfId="2907"/>
    <cellStyle name="Normal 6 8 3" xfId="114"/>
    <cellStyle name="Normal 6 8 3 2" xfId="398"/>
    <cellStyle name="Normal 6 8 3 2 2" xfId="822"/>
    <cellStyle name="Normal 6 8 3 2 2 2" xfId="2235"/>
    <cellStyle name="Normal 6 8 3 2 3" xfId="1246"/>
    <cellStyle name="Normal 6 8 3 2 3 2" xfId="2659"/>
    <cellStyle name="Normal 6 8 3 2 4" xfId="1811"/>
    <cellStyle name="Normal 6 8 3 3" xfId="256"/>
    <cellStyle name="Normal 6 8 3 3 2" xfId="680"/>
    <cellStyle name="Normal 6 8 3 3 2 2" xfId="2093"/>
    <cellStyle name="Normal 6 8 3 3 3" xfId="1104"/>
    <cellStyle name="Normal 6 8 3 3 3 2" xfId="2517"/>
    <cellStyle name="Normal 6 8 3 3 4" xfId="1669"/>
    <cellStyle name="Normal 6 8 3 4" xfId="538"/>
    <cellStyle name="Normal 6 8 3 4 2" xfId="1951"/>
    <cellStyle name="Normal 6 8 3 5" xfId="962"/>
    <cellStyle name="Normal 6 8 3 5 2" xfId="2375"/>
    <cellStyle name="Normal 6 8 3 6" xfId="1527"/>
    <cellStyle name="Normal 6 8 3 7" xfId="2943"/>
    <cellStyle name="Normal 6 8 3 8" xfId="3085"/>
    <cellStyle name="Normal 6 8 4" xfId="329"/>
    <cellStyle name="Normal 6 8 4 2" xfId="753"/>
    <cellStyle name="Normal 6 8 4 2 2" xfId="2166"/>
    <cellStyle name="Normal 6 8 4 3" xfId="1177"/>
    <cellStyle name="Normal 6 8 4 3 2" xfId="2590"/>
    <cellStyle name="Normal 6 8 4 4" xfId="1742"/>
    <cellStyle name="Normal 6 8 5" xfId="187"/>
    <cellStyle name="Normal 6 8 5 2" xfId="611"/>
    <cellStyle name="Normal 6 8 5 2 2" xfId="2024"/>
    <cellStyle name="Normal 6 8 5 3" xfId="1035"/>
    <cellStyle name="Normal 6 8 5 3 2" xfId="2448"/>
    <cellStyle name="Normal 6 8 5 4" xfId="1600"/>
    <cellStyle name="Normal 6 8 6" xfId="469"/>
    <cellStyle name="Normal 6 8 6 2" xfId="1317"/>
    <cellStyle name="Normal 6 8 6 2 2" xfId="2730"/>
    <cellStyle name="Normal 6 8 6 3" xfId="1882"/>
    <cellStyle name="Normal 6 8 7" xfId="1386"/>
    <cellStyle name="Normal 6 8 7 2" xfId="2799"/>
    <cellStyle name="Normal 6 8 8" xfId="893"/>
    <cellStyle name="Normal 6 8 8 2" xfId="2306"/>
    <cellStyle name="Normal 6 8 9" xfId="1458"/>
    <cellStyle name="Normal 6 9" xfId="51"/>
    <cellStyle name="Normal 6 9 10" xfId="3022"/>
    <cellStyle name="Normal 6 9 2" xfId="120"/>
    <cellStyle name="Normal 6 9 2 2" xfId="404"/>
    <cellStyle name="Normal 6 9 2 2 2" xfId="828"/>
    <cellStyle name="Normal 6 9 2 2 2 2" xfId="2241"/>
    <cellStyle name="Normal 6 9 2 2 3" xfId="1252"/>
    <cellStyle name="Normal 6 9 2 2 3 2" xfId="2665"/>
    <cellStyle name="Normal 6 9 2 2 4" xfId="1817"/>
    <cellStyle name="Normal 6 9 2 3" xfId="262"/>
    <cellStyle name="Normal 6 9 2 3 2" xfId="686"/>
    <cellStyle name="Normal 6 9 2 3 2 2" xfId="2099"/>
    <cellStyle name="Normal 6 9 2 3 3" xfId="1110"/>
    <cellStyle name="Normal 6 9 2 3 3 2" xfId="2523"/>
    <cellStyle name="Normal 6 9 2 3 4" xfId="1675"/>
    <cellStyle name="Normal 6 9 2 4" xfId="544"/>
    <cellStyle name="Normal 6 9 2 4 2" xfId="1957"/>
    <cellStyle name="Normal 6 9 2 5" xfId="968"/>
    <cellStyle name="Normal 6 9 2 5 2" xfId="2381"/>
    <cellStyle name="Normal 6 9 2 6" xfId="1533"/>
    <cellStyle name="Normal 6 9 2 7" xfId="2949"/>
    <cellStyle name="Normal 6 9 2 8" xfId="3091"/>
    <cellStyle name="Normal 6 9 3" xfId="335"/>
    <cellStyle name="Normal 6 9 3 2" xfId="759"/>
    <cellStyle name="Normal 6 9 3 2 2" xfId="2172"/>
    <cellStyle name="Normal 6 9 3 3" xfId="1183"/>
    <cellStyle name="Normal 6 9 3 3 2" xfId="2596"/>
    <cellStyle name="Normal 6 9 3 4" xfId="1748"/>
    <cellStyle name="Normal 6 9 4" xfId="193"/>
    <cellStyle name="Normal 6 9 4 2" xfId="617"/>
    <cellStyle name="Normal 6 9 4 2 2" xfId="2030"/>
    <cellStyle name="Normal 6 9 4 3" xfId="1041"/>
    <cellStyle name="Normal 6 9 4 3 2" xfId="2454"/>
    <cellStyle name="Normal 6 9 4 4" xfId="1606"/>
    <cellStyle name="Normal 6 9 5" xfId="475"/>
    <cellStyle name="Normal 6 9 5 2" xfId="1323"/>
    <cellStyle name="Normal 6 9 5 2 2" xfId="2736"/>
    <cellStyle name="Normal 6 9 5 3" xfId="1888"/>
    <cellStyle name="Normal 6 9 6" xfId="1392"/>
    <cellStyle name="Normal 6 9 6 2" xfId="2805"/>
    <cellStyle name="Normal 6 9 7" xfId="899"/>
    <cellStyle name="Normal 6 9 7 2" xfId="2312"/>
    <cellStyle name="Normal 6 9 8" xfId="1464"/>
    <cellStyle name="Normal 6 9 9" xfId="2880"/>
    <cellStyle name="Normal 7" xfId="19"/>
    <cellStyle name="Normal 7 10" xfId="161"/>
    <cellStyle name="Normal 7 10 2" xfId="585"/>
    <cellStyle name="Normal 7 10 2 2" xfId="1998"/>
    <cellStyle name="Normal 7 10 3" xfId="1009"/>
    <cellStyle name="Normal 7 10 3 2" xfId="2422"/>
    <cellStyle name="Normal 7 10 4" xfId="1574"/>
    <cellStyle name="Normal 7 11" xfId="443"/>
    <cellStyle name="Normal 7 11 2" xfId="1291"/>
    <cellStyle name="Normal 7 11 2 2" xfId="2704"/>
    <cellStyle name="Normal 7 11 3" xfId="1856"/>
    <cellStyle name="Normal 7 12" xfId="1360"/>
    <cellStyle name="Normal 7 12 2" xfId="2773"/>
    <cellStyle name="Normal 7 13" xfId="867"/>
    <cellStyle name="Normal 7 13 2" xfId="2280"/>
    <cellStyle name="Normal 7 14" xfId="1432"/>
    <cellStyle name="Normal 7 15" xfId="2848"/>
    <cellStyle name="Normal 7 16" xfId="2990"/>
    <cellStyle name="Normal 7 2" xfId="31"/>
    <cellStyle name="Normal 7 2 10" xfId="3002"/>
    <cellStyle name="Normal 7 2 2" xfId="100"/>
    <cellStyle name="Normal 7 2 2 2" xfId="384"/>
    <cellStyle name="Normal 7 2 2 2 2" xfId="808"/>
    <cellStyle name="Normal 7 2 2 2 2 2" xfId="2221"/>
    <cellStyle name="Normal 7 2 2 2 3" xfId="1232"/>
    <cellStyle name="Normal 7 2 2 2 3 2" xfId="2645"/>
    <cellStyle name="Normal 7 2 2 2 4" xfId="1797"/>
    <cellStyle name="Normal 7 2 2 3" xfId="242"/>
    <cellStyle name="Normal 7 2 2 3 2" xfId="666"/>
    <cellStyle name="Normal 7 2 2 3 2 2" xfId="2079"/>
    <cellStyle name="Normal 7 2 2 3 3" xfId="1090"/>
    <cellStyle name="Normal 7 2 2 3 3 2" xfId="2503"/>
    <cellStyle name="Normal 7 2 2 3 4" xfId="1655"/>
    <cellStyle name="Normal 7 2 2 4" xfId="524"/>
    <cellStyle name="Normal 7 2 2 4 2" xfId="1937"/>
    <cellStyle name="Normal 7 2 2 5" xfId="948"/>
    <cellStyle name="Normal 7 2 2 5 2" xfId="2361"/>
    <cellStyle name="Normal 7 2 2 6" xfId="1513"/>
    <cellStyle name="Normal 7 2 2 7" xfId="2929"/>
    <cellStyle name="Normal 7 2 2 8" xfId="3071"/>
    <cellStyle name="Normal 7 2 3" xfId="315"/>
    <cellStyle name="Normal 7 2 3 2" xfId="739"/>
    <cellStyle name="Normal 7 2 3 2 2" xfId="2152"/>
    <cellStyle name="Normal 7 2 3 3" xfId="1163"/>
    <cellStyle name="Normal 7 2 3 3 2" xfId="2576"/>
    <cellStyle name="Normal 7 2 3 4" xfId="1728"/>
    <cellStyle name="Normal 7 2 4" xfId="173"/>
    <cellStyle name="Normal 7 2 4 2" xfId="597"/>
    <cellStyle name="Normal 7 2 4 2 2" xfId="2010"/>
    <cellStyle name="Normal 7 2 4 3" xfId="1021"/>
    <cellStyle name="Normal 7 2 4 3 2" xfId="2434"/>
    <cellStyle name="Normal 7 2 4 4" xfId="1586"/>
    <cellStyle name="Normal 7 2 5" xfId="455"/>
    <cellStyle name="Normal 7 2 5 2" xfId="1303"/>
    <cellStyle name="Normal 7 2 5 2 2" xfId="2716"/>
    <cellStyle name="Normal 7 2 5 3" xfId="1868"/>
    <cellStyle name="Normal 7 2 6" xfId="1372"/>
    <cellStyle name="Normal 7 2 6 2" xfId="2785"/>
    <cellStyle name="Normal 7 2 7" xfId="879"/>
    <cellStyle name="Normal 7 2 7 2" xfId="2292"/>
    <cellStyle name="Normal 7 2 8" xfId="1444"/>
    <cellStyle name="Normal 7 2 9" xfId="2860"/>
    <cellStyle name="Normal 7 3" xfId="41"/>
    <cellStyle name="Normal 7 3 10" xfId="2870"/>
    <cellStyle name="Normal 7 3 11" xfId="3012"/>
    <cellStyle name="Normal 7 3 2" xfId="55"/>
    <cellStyle name="Normal 7 3 2 10" xfId="3026"/>
    <cellStyle name="Normal 7 3 2 2" xfId="124"/>
    <cellStyle name="Normal 7 3 2 2 2" xfId="408"/>
    <cellStyle name="Normal 7 3 2 2 2 2" xfId="832"/>
    <cellStyle name="Normal 7 3 2 2 2 2 2" xfId="2245"/>
    <cellStyle name="Normal 7 3 2 2 2 3" xfId="1256"/>
    <cellStyle name="Normal 7 3 2 2 2 3 2" xfId="2669"/>
    <cellStyle name="Normal 7 3 2 2 2 4" xfId="1821"/>
    <cellStyle name="Normal 7 3 2 2 3" xfId="266"/>
    <cellStyle name="Normal 7 3 2 2 3 2" xfId="690"/>
    <cellStyle name="Normal 7 3 2 2 3 2 2" xfId="2103"/>
    <cellStyle name="Normal 7 3 2 2 3 3" xfId="1114"/>
    <cellStyle name="Normal 7 3 2 2 3 3 2" xfId="2527"/>
    <cellStyle name="Normal 7 3 2 2 3 4" xfId="1679"/>
    <cellStyle name="Normal 7 3 2 2 4" xfId="548"/>
    <cellStyle name="Normal 7 3 2 2 4 2" xfId="1961"/>
    <cellStyle name="Normal 7 3 2 2 5" xfId="972"/>
    <cellStyle name="Normal 7 3 2 2 5 2" xfId="2385"/>
    <cellStyle name="Normal 7 3 2 2 6" xfId="1537"/>
    <cellStyle name="Normal 7 3 2 2 7" xfId="2953"/>
    <cellStyle name="Normal 7 3 2 2 8" xfId="3095"/>
    <cellStyle name="Normal 7 3 2 3" xfId="339"/>
    <cellStyle name="Normal 7 3 2 3 2" xfId="763"/>
    <cellStyle name="Normal 7 3 2 3 2 2" xfId="2176"/>
    <cellStyle name="Normal 7 3 2 3 3" xfId="1187"/>
    <cellStyle name="Normal 7 3 2 3 3 2" xfId="2600"/>
    <cellStyle name="Normal 7 3 2 3 4" xfId="1752"/>
    <cellStyle name="Normal 7 3 2 4" xfId="197"/>
    <cellStyle name="Normal 7 3 2 4 2" xfId="621"/>
    <cellStyle name="Normal 7 3 2 4 2 2" xfId="2034"/>
    <cellStyle name="Normal 7 3 2 4 3" xfId="1045"/>
    <cellStyle name="Normal 7 3 2 4 3 2" xfId="2458"/>
    <cellStyle name="Normal 7 3 2 4 4" xfId="1610"/>
    <cellStyle name="Normal 7 3 2 5" xfId="479"/>
    <cellStyle name="Normal 7 3 2 5 2" xfId="1327"/>
    <cellStyle name="Normal 7 3 2 5 2 2" xfId="2740"/>
    <cellStyle name="Normal 7 3 2 5 3" xfId="1892"/>
    <cellStyle name="Normal 7 3 2 6" xfId="1396"/>
    <cellStyle name="Normal 7 3 2 6 2" xfId="2809"/>
    <cellStyle name="Normal 7 3 2 7" xfId="903"/>
    <cellStyle name="Normal 7 3 2 7 2" xfId="2316"/>
    <cellStyle name="Normal 7 3 2 8" xfId="1468"/>
    <cellStyle name="Normal 7 3 2 9" xfId="2884"/>
    <cellStyle name="Normal 7 3 3" xfId="110"/>
    <cellStyle name="Normal 7 3 3 2" xfId="394"/>
    <cellStyle name="Normal 7 3 3 2 2" xfId="818"/>
    <cellStyle name="Normal 7 3 3 2 2 2" xfId="2231"/>
    <cellStyle name="Normal 7 3 3 2 3" xfId="1242"/>
    <cellStyle name="Normal 7 3 3 2 3 2" xfId="2655"/>
    <cellStyle name="Normal 7 3 3 2 4" xfId="1807"/>
    <cellStyle name="Normal 7 3 3 3" xfId="252"/>
    <cellStyle name="Normal 7 3 3 3 2" xfId="676"/>
    <cellStyle name="Normal 7 3 3 3 2 2" xfId="2089"/>
    <cellStyle name="Normal 7 3 3 3 3" xfId="1100"/>
    <cellStyle name="Normal 7 3 3 3 3 2" xfId="2513"/>
    <cellStyle name="Normal 7 3 3 3 4" xfId="1665"/>
    <cellStyle name="Normal 7 3 3 4" xfId="534"/>
    <cellStyle name="Normal 7 3 3 4 2" xfId="1947"/>
    <cellStyle name="Normal 7 3 3 5" xfId="958"/>
    <cellStyle name="Normal 7 3 3 5 2" xfId="2371"/>
    <cellStyle name="Normal 7 3 3 6" xfId="1523"/>
    <cellStyle name="Normal 7 3 3 7" xfId="2939"/>
    <cellStyle name="Normal 7 3 3 8" xfId="3081"/>
    <cellStyle name="Normal 7 3 4" xfId="325"/>
    <cellStyle name="Normal 7 3 4 2" xfId="749"/>
    <cellStyle name="Normal 7 3 4 2 2" xfId="2162"/>
    <cellStyle name="Normal 7 3 4 3" xfId="1173"/>
    <cellStyle name="Normal 7 3 4 3 2" xfId="2586"/>
    <cellStyle name="Normal 7 3 4 4" xfId="1738"/>
    <cellStyle name="Normal 7 3 5" xfId="183"/>
    <cellStyle name="Normal 7 3 5 2" xfId="607"/>
    <cellStyle name="Normal 7 3 5 2 2" xfId="2020"/>
    <cellStyle name="Normal 7 3 5 3" xfId="1031"/>
    <cellStyle name="Normal 7 3 5 3 2" xfId="2444"/>
    <cellStyle name="Normal 7 3 5 4" xfId="1596"/>
    <cellStyle name="Normal 7 3 6" xfId="465"/>
    <cellStyle name="Normal 7 3 6 2" xfId="1313"/>
    <cellStyle name="Normal 7 3 6 2 2" xfId="2726"/>
    <cellStyle name="Normal 7 3 6 3" xfId="1878"/>
    <cellStyle name="Normal 7 3 7" xfId="1382"/>
    <cellStyle name="Normal 7 3 7 2" xfId="2795"/>
    <cellStyle name="Normal 7 3 8" xfId="889"/>
    <cellStyle name="Normal 7 3 8 2" xfId="2302"/>
    <cellStyle name="Normal 7 3 9" xfId="1454"/>
    <cellStyle name="Normal 7 4" xfId="46"/>
    <cellStyle name="Normal 7 4 10" xfId="2875"/>
    <cellStyle name="Normal 7 4 11" xfId="3017"/>
    <cellStyle name="Normal 7 4 2" xfId="80"/>
    <cellStyle name="Normal 7 4 2 10" xfId="3051"/>
    <cellStyle name="Normal 7 4 2 2" xfId="149"/>
    <cellStyle name="Normal 7 4 2 2 2" xfId="433"/>
    <cellStyle name="Normal 7 4 2 2 2 2" xfId="857"/>
    <cellStyle name="Normal 7 4 2 2 2 2 2" xfId="2270"/>
    <cellStyle name="Normal 7 4 2 2 2 3" xfId="1281"/>
    <cellStyle name="Normal 7 4 2 2 2 3 2" xfId="2694"/>
    <cellStyle name="Normal 7 4 2 2 2 4" xfId="1846"/>
    <cellStyle name="Normal 7 4 2 2 3" xfId="291"/>
    <cellStyle name="Normal 7 4 2 2 3 2" xfId="715"/>
    <cellStyle name="Normal 7 4 2 2 3 2 2" xfId="2128"/>
    <cellStyle name="Normal 7 4 2 2 3 3" xfId="1139"/>
    <cellStyle name="Normal 7 4 2 2 3 3 2" xfId="2552"/>
    <cellStyle name="Normal 7 4 2 2 3 4" xfId="1704"/>
    <cellStyle name="Normal 7 4 2 2 4" xfId="573"/>
    <cellStyle name="Normal 7 4 2 2 4 2" xfId="1986"/>
    <cellStyle name="Normal 7 4 2 2 5" xfId="997"/>
    <cellStyle name="Normal 7 4 2 2 5 2" xfId="2410"/>
    <cellStyle name="Normal 7 4 2 2 6" xfId="1562"/>
    <cellStyle name="Normal 7 4 2 2 7" xfId="2978"/>
    <cellStyle name="Normal 7 4 2 2 8" xfId="3120"/>
    <cellStyle name="Normal 7 4 2 3" xfId="364"/>
    <cellStyle name="Normal 7 4 2 3 2" xfId="788"/>
    <cellStyle name="Normal 7 4 2 3 2 2" xfId="2201"/>
    <cellStyle name="Normal 7 4 2 3 3" xfId="1212"/>
    <cellStyle name="Normal 7 4 2 3 3 2" xfId="2625"/>
    <cellStyle name="Normal 7 4 2 3 4" xfId="1777"/>
    <cellStyle name="Normal 7 4 2 4" xfId="222"/>
    <cellStyle name="Normal 7 4 2 4 2" xfId="646"/>
    <cellStyle name="Normal 7 4 2 4 2 2" xfId="2059"/>
    <cellStyle name="Normal 7 4 2 4 3" xfId="1070"/>
    <cellStyle name="Normal 7 4 2 4 3 2" xfId="2483"/>
    <cellStyle name="Normal 7 4 2 4 4" xfId="1635"/>
    <cellStyle name="Normal 7 4 2 5" xfId="504"/>
    <cellStyle name="Normal 7 4 2 5 2" xfId="1352"/>
    <cellStyle name="Normal 7 4 2 5 2 2" xfId="2765"/>
    <cellStyle name="Normal 7 4 2 5 3" xfId="1917"/>
    <cellStyle name="Normal 7 4 2 6" xfId="1421"/>
    <cellStyle name="Normal 7 4 2 6 2" xfId="2834"/>
    <cellStyle name="Normal 7 4 2 7" xfId="928"/>
    <cellStyle name="Normal 7 4 2 7 2" xfId="2341"/>
    <cellStyle name="Normal 7 4 2 8" xfId="1493"/>
    <cellStyle name="Normal 7 4 2 9" xfId="2909"/>
    <cellStyle name="Normal 7 4 3" xfId="115"/>
    <cellStyle name="Normal 7 4 3 2" xfId="399"/>
    <cellStyle name="Normal 7 4 3 2 2" xfId="823"/>
    <cellStyle name="Normal 7 4 3 2 2 2" xfId="2236"/>
    <cellStyle name="Normal 7 4 3 2 3" xfId="1247"/>
    <cellStyle name="Normal 7 4 3 2 3 2" xfId="2660"/>
    <cellStyle name="Normal 7 4 3 2 4" xfId="1812"/>
    <cellStyle name="Normal 7 4 3 3" xfId="257"/>
    <cellStyle name="Normal 7 4 3 3 2" xfId="681"/>
    <cellStyle name="Normal 7 4 3 3 2 2" xfId="2094"/>
    <cellStyle name="Normal 7 4 3 3 3" xfId="1105"/>
    <cellStyle name="Normal 7 4 3 3 3 2" xfId="2518"/>
    <cellStyle name="Normal 7 4 3 3 4" xfId="1670"/>
    <cellStyle name="Normal 7 4 3 4" xfId="539"/>
    <cellStyle name="Normal 7 4 3 4 2" xfId="1952"/>
    <cellStyle name="Normal 7 4 3 5" xfId="963"/>
    <cellStyle name="Normal 7 4 3 5 2" xfId="2376"/>
    <cellStyle name="Normal 7 4 3 6" xfId="1528"/>
    <cellStyle name="Normal 7 4 3 7" xfId="2944"/>
    <cellStyle name="Normal 7 4 3 8" xfId="3086"/>
    <cellStyle name="Normal 7 4 4" xfId="330"/>
    <cellStyle name="Normal 7 4 4 2" xfId="754"/>
    <cellStyle name="Normal 7 4 4 2 2" xfId="2167"/>
    <cellStyle name="Normal 7 4 4 3" xfId="1178"/>
    <cellStyle name="Normal 7 4 4 3 2" xfId="2591"/>
    <cellStyle name="Normal 7 4 4 4" xfId="1743"/>
    <cellStyle name="Normal 7 4 5" xfId="188"/>
    <cellStyle name="Normal 7 4 5 2" xfId="612"/>
    <cellStyle name="Normal 7 4 5 2 2" xfId="2025"/>
    <cellStyle name="Normal 7 4 5 3" xfId="1036"/>
    <cellStyle name="Normal 7 4 5 3 2" xfId="2449"/>
    <cellStyle name="Normal 7 4 5 4" xfId="1601"/>
    <cellStyle name="Normal 7 4 6" xfId="470"/>
    <cellStyle name="Normal 7 4 6 2" xfId="1318"/>
    <cellStyle name="Normal 7 4 6 2 2" xfId="2731"/>
    <cellStyle name="Normal 7 4 6 3" xfId="1883"/>
    <cellStyle name="Normal 7 4 7" xfId="1387"/>
    <cellStyle name="Normal 7 4 7 2" xfId="2800"/>
    <cellStyle name="Normal 7 4 8" xfId="894"/>
    <cellStyle name="Normal 7 4 8 2" xfId="2307"/>
    <cellStyle name="Normal 7 4 9" xfId="1459"/>
    <cellStyle name="Normal 7 5" xfId="52"/>
    <cellStyle name="Normal 7 5 10" xfId="3023"/>
    <cellStyle name="Normal 7 5 2" xfId="121"/>
    <cellStyle name="Normal 7 5 2 2" xfId="405"/>
    <cellStyle name="Normal 7 5 2 2 2" xfId="829"/>
    <cellStyle name="Normal 7 5 2 2 2 2" xfId="2242"/>
    <cellStyle name="Normal 7 5 2 2 3" xfId="1253"/>
    <cellStyle name="Normal 7 5 2 2 3 2" xfId="2666"/>
    <cellStyle name="Normal 7 5 2 2 4" xfId="1818"/>
    <cellStyle name="Normal 7 5 2 3" xfId="263"/>
    <cellStyle name="Normal 7 5 2 3 2" xfId="687"/>
    <cellStyle name="Normal 7 5 2 3 2 2" xfId="2100"/>
    <cellStyle name="Normal 7 5 2 3 3" xfId="1111"/>
    <cellStyle name="Normal 7 5 2 3 3 2" xfId="2524"/>
    <cellStyle name="Normal 7 5 2 3 4" xfId="1676"/>
    <cellStyle name="Normal 7 5 2 4" xfId="545"/>
    <cellStyle name="Normal 7 5 2 4 2" xfId="1958"/>
    <cellStyle name="Normal 7 5 2 5" xfId="969"/>
    <cellStyle name="Normal 7 5 2 5 2" xfId="2382"/>
    <cellStyle name="Normal 7 5 2 6" xfId="1534"/>
    <cellStyle name="Normal 7 5 2 7" xfId="2950"/>
    <cellStyle name="Normal 7 5 2 8" xfId="3092"/>
    <cellStyle name="Normal 7 5 3" xfId="336"/>
    <cellStyle name="Normal 7 5 3 2" xfId="760"/>
    <cellStyle name="Normal 7 5 3 2 2" xfId="2173"/>
    <cellStyle name="Normal 7 5 3 3" xfId="1184"/>
    <cellStyle name="Normal 7 5 3 3 2" xfId="2597"/>
    <cellStyle name="Normal 7 5 3 4" xfId="1749"/>
    <cellStyle name="Normal 7 5 4" xfId="194"/>
    <cellStyle name="Normal 7 5 4 2" xfId="618"/>
    <cellStyle name="Normal 7 5 4 2 2" xfId="2031"/>
    <cellStyle name="Normal 7 5 4 3" xfId="1042"/>
    <cellStyle name="Normal 7 5 4 3 2" xfId="2455"/>
    <cellStyle name="Normal 7 5 4 4" xfId="1607"/>
    <cellStyle name="Normal 7 5 5" xfId="476"/>
    <cellStyle name="Normal 7 5 5 2" xfId="1324"/>
    <cellStyle name="Normal 7 5 5 2 2" xfId="2737"/>
    <cellStyle name="Normal 7 5 5 3" xfId="1889"/>
    <cellStyle name="Normal 7 5 6" xfId="1393"/>
    <cellStyle name="Normal 7 5 6 2" xfId="2806"/>
    <cellStyle name="Normal 7 5 7" xfId="900"/>
    <cellStyle name="Normal 7 5 7 2" xfId="2313"/>
    <cellStyle name="Normal 7 5 8" xfId="1465"/>
    <cellStyle name="Normal 7 5 9" xfId="2881"/>
    <cellStyle name="Normal 7 6" xfId="66"/>
    <cellStyle name="Normal 7 6 10" xfId="3037"/>
    <cellStyle name="Normal 7 6 2" xfId="135"/>
    <cellStyle name="Normal 7 6 2 2" xfId="419"/>
    <cellStyle name="Normal 7 6 2 2 2" xfId="843"/>
    <cellStyle name="Normal 7 6 2 2 2 2" xfId="2256"/>
    <cellStyle name="Normal 7 6 2 2 3" xfId="1267"/>
    <cellStyle name="Normal 7 6 2 2 3 2" xfId="2680"/>
    <cellStyle name="Normal 7 6 2 2 4" xfId="1832"/>
    <cellStyle name="Normal 7 6 2 3" xfId="277"/>
    <cellStyle name="Normal 7 6 2 3 2" xfId="701"/>
    <cellStyle name="Normal 7 6 2 3 2 2" xfId="2114"/>
    <cellStyle name="Normal 7 6 2 3 3" xfId="1125"/>
    <cellStyle name="Normal 7 6 2 3 3 2" xfId="2538"/>
    <cellStyle name="Normal 7 6 2 3 4" xfId="1690"/>
    <cellStyle name="Normal 7 6 2 4" xfId="559"/>
    <cellStyle name="Normal 7 6 2 4 2" xfId="1972"/>
    <cellStyle name="Normal 7 6 2 5" xfId="983"/>
    <cellStyle name="Normal 7 6 2 5 2" xfId="2396"/>
    <cellStyle name="Normal 7 6 2 6" xfId="1548"/>
    <cellStyle name="Normal 7 6 2 7" xfId="2964"/>
    <cellStyle name="Normal 7 6 2 8" xfId="3106"/>
    <cellStyle name="Normal 7 6 3" xfId="350"/>
    <cellStyle name="Normal 7 6 3 2" xfId="774"/>
    <cellStyle name="Normal 7 6 3 2 2" xfId="2187"/>
    <cellStyle name="Normal 7 6 3 3" xfId="1198"/>
    <cellStyle name="Normal 7 6 3 3 2" xfId="2611"/>
    <cellStyle name="Normal 7 6 3 4" xfId="1763"/>
    <cellStyle name="Normal 7 6 4" xfId="208"/>
    <cellStyle name="Normal 7 6 4 2" xfId="632"/>
    <cellStyle name="Normal 7 6 4 2 2" xfId="2045"/>
    <cellStyle name="Normal 7 6 4 3" xfId="1056"/>
    <cellStyle name="Normal 7 6 4 3 2" xfId="2469"/>
    <cellStyle name="Normal 7 6 4 4" xfId="1621"/>
    <cellStyle name="Normal 7 6 5" xfId="490"/>
    <cellStyle name="Normal 7 6 5 2" xfId="1338"/>
    <cellStyle name="Normal 7 6 5 2 2" xfId="2751"/>
    <cellStyle name="Normal 7 6 5 3" xfId="1903"/>
    <cellStyle name="Normal 7 6 6" xfId="1407"/>
    <cellStyle name="Normal 7 6 6 2" xfId="2820"/>
    <cellStyle name="Normal 7 6 7" xfId="914"/>
    <cellStyle name="Normal 7 6 7 2" xfId="2327"/>
    <cellStyle name="Normal 7 6 8" xfId="1479"/>
    <cellStyle name="Normal 7 6 9" xfId="2895"/>
    <cellStyle name="Normal 7 7" xfId="75"/>
    <cellStyle name="Normal 7 7 10" xfId="3046"/>
    <cellStyle name="Normal 7 7 2" xfId="144"/>
    <cellStyle name="Normal 7 7 2 2" xfId="428"/>
    <cellStyle name="Normal 7 7 2 2 2" xfId="852"/>
    <cellStyle name="Normal 7 7 2 2 2 2" xfId="2265"/>
    <cellStyle name="Normal 7 7 2 2 3" xfId="1276"/>
    <cellStyle name="Normal 7 7 2 2 3 2" xfId="2689"/>
    <cellStyle name="Normal 7 7 2 2 4" xfId="1841"/>
    <cellStyle name="Normal 7 7 2 3" xfId="286"/>
    <cellStyle name="Normal 7 7 2 3 2" xfId="710"/>
    <cellStyle name="Normal 7 7 2 3 2 2" xfId="2123"/>
    <cellStyle name="Normal 7 7 2 3 3" xfId="1134"/>
    <cellStyle name="Normal 7 7 2 3 3 2" xfId="2547"/>
    <cellStyle name="Normal 7 7 2 3 4" xfId="1699"/>
    <cellStyle name="Normal 7 7 2 4" xfId="568"/>
    <cellStyle name="Normal 7 7 2 4 2" xfId="1981"/>
    <cellStyle name="Normal 7 7 2 5" xfId="992"/>
    <cellStyle name="Normal 7 7 2 5 2" xfId="2405"/>
    <cellStyle name="Normal 7 7 2 6" xfId="1557"/>
    <cellStyle name="Normal 7 7 2 7" xfId="2973"/>
    <cellStyle name="Normal 7 7 2 8" xfId="3115"/>
    <cellStyle name="Normal 7 7 3" xfId="359"/>
    <cellStyle name="Normal 7 7 3 2" xfId="783"/>
    <cellStyle name="Normal 7 7 3 2 2" xfId="2196"/>
    <cellStyle name="Normal 7 7 3 3" xfId="1207"/>
    <cellStyle name="Normal 7 7 3 3 2" xfId="2620"/>
    <cellStyle name="Normal 7 7 3 4" xfId="1772"/>
    <cellStyle name="Normal 7 7 4" xfId="217"/>
    <cellStyle name="Normal 7 7 4 2" xfId="641"/>
    <cellStyle name="Normal 7 7 4 2 2" xfId="2054"/>
    <cellStyle name="Normal 7 7 4 3" xfId="1065"/>
    <cellStyle name="Normal 7 7 4 3 2" xfId="2478"/>
    <cellStyle name="Normal 7 7 4 4" xfId="1630"/>
    <cellStyle name="Normal 7 7 5" xfId="499"/>
    <cellStyle name="Normal 7 7 5 2" xfId="1347"/>
    <cellStyle name="Normal 7 7 5 2 2" xfId="2760"/>
    <cellStyle name="Normal 7 7 5 3" xfId="1912"/>
    <cellStyle name="Normal 7 7 6" xfId="1416"/>
    <cellStyle name="Normal 7 7 6 2" xfId="2829"/>
    <cellStyle name="Normal 7 7 7" xfId="923"/>
    <cellStyle name="Normal 7 7 7 2" xfId="2336"/>
    <cellStyle name="Normal 7 7 8" xfId="1488"/>
    <cellStyle name="Normal 7 7 9" xfId="2904"/>
    <cellStyle name="Normal 7 8" xfId="88"/>
    <cellStyle name="Normal 7 8 2" xfId="372"/>
    <cellStyle name="Normal 7 8 2 2" xfId="796"/>
    <cellStyle name="Normal 7 8 2 2 2" xfId="2209"/>
    <cellStyle name="Normal 7 8 2 3" xfId="1220"/>
    <cellStyle name="Normal 7 8 2 3 2" xfId="2633"/>
    <cellStyle name="Normal 7 8 2 4" xfId="1785"/>
    <cellStyle name="Normal 7 8 3" xfId="230"/>
    <cellStyle name="Normal 7 8 3 2" xfId="654"/>
    <cellStyle name="Normal 7 8 3 2 2" xfId="2067"/>
    <cellStyle name="Normal 7 8 3 3" xfId="1078"/>
    <cellStyle name="Normal 7 8 3 3 2" xfId="2491"/>
    <cellStyle name="Normal 7 8 3 4" xfId="1643"/>
    <cellStyle name="Normal 7 8 4" xfId="512"/>
    <cellStyle name="Normal 7 8 4 2" xfId="1925"/>
    <cellStyle name="Normal 7 8 5" xfId="936"/>
    <cellStyle name="Normal 7 8 5 2" xfId="2349"/>
    <cellStyle name="Normal 7 8 6" xfId="1501"/>
    <cellStyle name="Normal 7 8 7" xfId="2917"/>
    <cellStyle name="Normal 7 8 8" xfId="3059"/>
    <cellStyle name="Normal 7 9" xfId="303"/>
    <cellStyle name="Normal 7 9 2" xfId="727"/>
    <cellStyle name="Normal 7 9 2 2" xfId="2140"/>
    <cellStyle name="Normal 7 9 3" xfId="1151"/>
    <cellStyle name="Normal 7 9 3 2" xfId="2564"/>
    <cellStyle name="Normal 7 9 4" xfId="1716"/>
    <cellStyle name="Normal 8" xfId="25"/>
    <cellStyle name="Normal 8 10" xfId="1438"/>
    <cellStyle name="Normal 8 11" xfId="2854"/>
    <cellStyle name="Normal 8 12" xfId="2996"/>
    <cellStyle name="Normal 8 2" xfId="37"/>
    <cellStyle name="Normal 8 2 10" xfId="3008"/>
    <cellStyle name="Normal 8 2 2" xfId="106"/>
    <cellStyle name="Normal 8 2 2 2" xfId="390"/>
    <cellStyle name="Normal 8 2 2 2 2" xfId="814"/>
    <cellStyle name="Normal 8 2 2 2 2 2" xfId="2227"/>
    <cellStyle name="Normal 8 2 2 2 3" xfId="1238"/>
    <cellStyle name="Normal 8 2 2 2 3 2" xfId="2651"/>
    <cellStyle name="Normal 8 2 2 2 4" xfId="1803"/>
    <cellStyle name="Normal 8 2 2 3" xfId="248"/>
    <cellStyle name="Normal 8 2 2 3 2" xfId="672"/>
    <cellStyle name="Normal 8 2 2 3 2 2" xfId="2085"/>
    <cellStyle name="Normal 8 2 2 3 3" xfId="1096"/>
    <cellStyle name="Normal 8 2 2 3 3 2" xfId="2509"/>
    <cellStyle name="Normal 8 2 2 3 4" xfId="1661"/>
    <cellStyle name="Normal 8 2 2 4" xfId="530"/>
    <cellStyle name="Normal 8 2 2 4 2" xfId="1943"/>
    <cellStyle name="Normal 8 2 2 5" xfId="954"/>
    <cellStyle name="Normal 8 2 2 5 2" xfId="2367"/>
    <cellStyle name="Normal 8 2 2 6" xfId="1519"/>
    <cellStyle name="Normal 8 2 2 7" xfId="2935"/>
    <cellStyle name="Normal 8 2 2 8" xfId="3077"/>
    <cellStyle name="Normal 8 2 3" xfId="321"/>
    <cellStyle name="Normal 8 2 3 2" xfId="745"/>
    <cellStyle name="Normal 8 2 3 2 2" xfId="2158"/>
    <cellStyle name="Normal 8 2 3 3" xfId="1169"/>
    <cellStyle name="Normal 8 2 3 3 2" xfId="2582"/>
    <cellStyle name="Normal 8 2 3 4" xfId="1734"/>
    <cellStyle name="Normal 8 2 4" xfId="179"/>
    <cellStyle name="Normal 8 2 4 2" xfId="603"/>
    <cellStyle name="Normal 8 2 4 2 2" xfId="2016"/>
    <cellStyle name="Normal 8 2 4 3" xfId="1027"/>
    <cellStyle name="Normal 8 2 4 3 2" xfId="2440"/>
    <cellStyle name="Normal 8 2 4 4" xfId="1592"/>
    <cellStyle name="Normal 8 2 5" xfId="461"/>
    <cellStyle name="Normal 8 2 5 2" xfId="1309"/>
    <cellStyle name="Normal 8 2 5 2 2" xfId="2722"/>
    <cellStyle name="Normal 8 2 5 3" xfId="1874"/>
    <cellStyle name="Normal 8 2 6" xfId="1378"/>
    <cellStyle name="Normal 8 2 6 2" xfId="2791"/>
    <cellStyle name="Normal 8 2 7" xfId="885"/>
    <cellStyle name="Normal 8 2 7 2" xfId="2298"/>
    <cellStyle name="Normal 8 2 8" xfId="1450"/>
    <cellStyle name="Normal 8 2 9" xfId="2866"/>
    <cellStyle name="Normal 8 3" xfId="72"/>
    <cellStyle name="Normal 8 3 10" xfId="3043"/>
    <cellStyle name="Normal 8 3 2" xfId="141"/>
    <cellStyle name="Normal 8 3 2 2" xfId="425"/>
    <cellStyle name="Normal 8 3 2 2 2" xfId="849"/>
    <cellStyle name="Normal 8 3 2 2 2 2" xfId="2262"/>
    <cellStyle name="Normal 8 3 2 2 3" xfId="1273"/>
    <cellStyle name="Normal 8 3 2 2 3 2" xfId="2686"/>
    <cellStyle name="Normal 8 3 2 2 4" xfId="1838"/>
    <cellStyle name="Normal 8 3 2 3" xfId="283"/>
    <cellStyle name="Normal 8 3 2 3 2" xfId="707"/>
    <cellStyle name="Normal 8 3 2 3 2 2" xfId="2120"/>
    <cellStyle name="Normal 8 3 2 3 3" xfId="1131"/>
    <cellStyle name="Normal 8 3 2 3 3 2" xfId="2544"/>
    <cellStyle name="Normal 8 3 2 3 4" xfId="1696"/>
    <cellStyle name="Normal 8 3 2 4" xfId="565"/>
    <cellStyle name="Normal 8 3 2 4 2" xfId="1978"/>
    <cellStyle name="Normal 8 3 2 5" xfId="989"/>
    <cellStyle name="Normal 8 3 2 5 2" xfId="2402"/>
    <cellStyle name="Normal 8 3 2 6" xfId="1554"/>
    <cellStyle name="Normal 8 3 2 7" xfId="2970"/>
    <cellStyle name="Normal 8 3 2 8" xfId="3112"/>
    <cellStyle name="Normal 8 3 3" xfId="356"/>
    <cellStyle name="Normal 8 3 3 2" xfId="780"/>
    <cellStyle name="Normal 8 3 3 2 2" xfId="2193"/>
    <cellStyle name="Normal 8 3 3 3" xfId="1204"/>
    <cellStyle name="Normal 8 3 3 3 2" xfId="2617"/>
    <cellStyle name="Normal 8 3 3 4" xfId="1769"/>
    <cellStyle name="Normal 8 3 4" xfId="214"/>
    <cellStyle name="Normal 8 3 4 2" xfId="638"/>
    <cellStyle name="Normal 8 3 4 2 2" xfId="2051"/>
    <cellStyle name="Normal 8 3 4 3" xfId="1062"/>
    <cellStyle name="Normal 8 3 4 3 2" xfId="2475"/>
    <cellStyle name="Normal 8 3 4 4" xfId="1627"/>
    <cellStyle name="Normal 8 3 5" xfId="496"/>
    <cellStyle name="Normal 8 3 5 2" xfId="1344"/>
    <cellStyle name="Normal 8 3 5 2 2" xfId="2757"/>
    <cellStyle name="Normal 8 3 5 3" xfId="1909"/>
    <cellStyle name="Normal 8 3 6" xfId="1413"/>
    <cellStyle name="Normal 8 3 6 2" xfId="2826"/>
    <cellStyle name="Normal 8 3 7" xfId="920"/>
    <cellStyle name="Normal 8 3 7 2" xfId="2333"/>
    <cellStyle name="Normal 8 3 8" xfId="1485"/>
    <cellStyle name="Normal 8 3 9" xfId="2901"/>
    <cellStyle name="Normal 8 4" xfId="94"/>
    <cellStyle name="Normal 8 4 2" xfId="378"/>
    <cellStyle name="Normal 8 4 2 2" xfId="802"/>
    <cellStyle name="Normal 8 4 2 2 2" xfId="2215"/>
    <cellStyle name="Normal 8 4 2 3" xfId="1226"/>
    <cellStyle name="Normal 8 4 2 3 2" xfId="2639"/>
    <cellStyle name="Normal 8 4 2 4" xfId="1791"/>
    <cellStyle name="Normal 8 4 3" xfId="236"/>
    <cellStyle name="Normal 8 4 3 2" xfId="660"/>
    <cellStyle name="Normal 8 4 3 2 2" xfId="2073"/>
    <cellStyle name="Normal 8 4 3 3" xfId="1084"/>
    <cellStyle name="Normal 8 4 3 3 2" xfId="2497"/>
    <cellStyle name="Normal 8 4 3 4" xfId="1649"/>
    <cellStyle name="Normal 8 4 4" xfId="518"/>
    <cellStyle name="Normal 8 4 4 2" xfId="1931"/>
    <cellStyle name="Normal 8 4 5" xfId="942"/>
    <cellStyle name="Normal 8 4 5 2" xfId="2355"/>
    <cellStyle name="Normal 8 4 6" xfId="1507"/>
    <cellStyle name="Normal 8 4 7" xfId="2923"/>
    <cellStyle name="Normal 8 4 8" xfId="3065"/>
    <cellStyle name="Normal 8 5" xfId="309"/>
    <cellStyle name="Normal 8 5 2" xfId="733"/>
    <cellStyle name="Normal 8 5 2 2" xfId="2146"/>
    <cellStyle name="Normal 8 5 3" xfId="1157"/>
    <cellStyle name="Normal 8 5 3 2" xfId="2570"/>
    <cellStyle name="Normal 8 5 4" xfId="1722"/>
    <cellStyle name="Normal 8 6" xfId="167"/>
    <cellStyle name="Normal 8 6 2" xfId="591"/>
    <cellStyle name="Normal 8 6 2 2" xfId="2004"/>
    <cellStyle name="Normal 8 6 3" xfId="1015"/>
    <cellStyle name="Normal 8 6 3 2" xfId="2428"/>
    <cellStyle name="Normal 8 6 4" xfId="1580"/>
    <cellStyle name="Normal 8 7" xfId="449"/>
    <cellStyle name="Normal 8 7 2" xfId="1297"/>
    <cellStyle name="Normal 8 7 2 2" xfId="2710"/>
    <cellStyle name="Normal 8 7 3" xfId="1862"/>
    <cellStyle name="Normal 8 8" xfId="1366"/>
    <cellStyle name="Normal 8 8 2" xfId="2779"/>
    <cellStyle name="Normal 8 9" xfId="873"/>
    <cellStyle name="Normal 8 9 2" xfId="2286"/>
    <cellStyle name="Normal 9" xfId="38"/>
    <cellStyle name="Normal 9 10" xfId="2867"/>
    <cellStyle name="Normal 9 11" xfId="3009"/>
    <cellStyle name="Normal 9 2" xfId="56"/>
    <cellStyle name="Normal 9 2 10" xfId="3027"/>
    <cellStyle name="Normal 9 2 2" xfId="125"/>
    <cellStyle name="Normal 9 2 2 2" xfId="409"/>
    <cellStyle name="Normal 9 2 2 2 2" xfId="833"/>
    <cellStyle name="Normal 9 2 2 2 2 2" xfId="2246"/>
    <cellStyle name="Normal 9 2 2 2 3" xfId="1257"/>
    <cellStyle name="Normal 9 2 2 2 3 2" xfId="2670"/>
    <cellStyle name="Normal 9 2 2 2 4" xfId="1822"/>
    <cellStyle name="Normal 9 2 2 3" xfId="267"/>
    <cellStyle name="Normal 9 2 2 3 2" xfId="691"/>
    <cellStyle name="Normal 9 2 2 3 2 2" xfId="2104"/>
    <cellStyle name="Normal 9 2 2 3 3" xfId="1115"/>
    <cellStyle name="Normal 9 2 2 3 3 2" xfId="2528"/>
    <cellStyle name="Normal 9 2 2 3 4" xfId="1680"/>
    <cellStyle name="Normal 9 2 2 4" xfId="549"/>
    <cellStyle name="Normal 9 2 2 4 2" xfId="1962"/>
    <cellStyle name="Normal 9 2 2 5" xfId="973"/>
    <cellStyle name="Normal 9 2 2 5 2" xfId="2386"/>
    <cellStyle name="Normal 9 2 2 6" xfId="1538"/>
    <cellStyle name="Normal 9 2 2 7" xfId="2954"/>
    <cellStyle name="Normal 9 2 2 8" xfId="3096"/>
    <cellStyle name="Normal 9 2 3" xfId="340"/>
    <cellStyle name="Normal 9 2 3 2" xfId="764"/>
    <cellStyle name="Normal 9 2 3 2 2" xfId="2177"/>
    <cellStyle name="Normal 9 2 3 3" xfId="1188"/>
    <cellStyle name="Normal 9 2 3 3 2" xfId="2601"/>
    <cellStyle name="Normal 9 2 3 4" xfId="1753"/>
    <cellStyle name="Normal 9 2 4" xfId="198"/>
    <cellStyle name="Normal 9 2 4 2" xfId="622"/>
    <cellStyle name="Normal 9 2 4 2 2" xfId="2035"/>
    <cellStyle name="Normal 9 2 4 3" xfId="1046"/>
    <cellStyle name="Normal 9 2 4 3 2" xfId="2459"/>
    <cellStyle name="Normal 9 2 4 4" xfId="1611"/>
    <cellStyle name="Normal 9 2 5" xfId="480"/>
    <cellStyle name="Normal 9 2 5 2" xfId="1328"/>
    <cellStyle name="Normal 9 2 5 2 2" xfId="2741"/>
    <cellStyle name="Normal 9 2 5 3" xfId="1893"/>
    <cellStyle name="Normal 9 2 6" xfId="1397"/>
    <cellStyle name="Normal 9 2 6 2" xfId="2810"/>
    <cellStyle name="Normal 9 2 7" xfId="904"/>
    <cellStyle name="Normal 9 2 7 2" xfId="2317"/>
    <cellStyle name="Normal 9 2 8" xfId="1469"/>
    <cellStyle name="Normal 9 2 9" xfId="2885"/>
    <cellStyle name="Normal 9 3" xfId="107"/>
    <cellStyle name="Normal 9 3 2" xfId="391"/>
    <cellStyle name="Normal 9 3 2 2" xfId="815"/>
    <cellStyle name="Normal 9 3 2 2 2" xfId="2228"/>
    <cellStyle name="Normal 9 3 2 3" xfId="1239"/>
    <cellStyle name="Normal 9 3 2 3 2" xfId="2652"/>
    <cellStyle name="Normal 9 3 2 4" xfId="1804"/>
    <cellStyle name="Normal 9 3 3" xfId="249"/>
    <cellStyle name="Normal 9 3 3 2" xfId="673"/>
    <cellStyle name="Normal 9 3 3 2 2" xfId="2086"/>
    <cellStyle name="Normal 9 3 3 3" xfId="1097"/>
    <cellStyle name="Normal 9 3 3 3 2" xfId="2510"/>
    <cellStyle name="Normal 9 3 3 4" xfId="1662"/>
    <cellStyle name="Normal 9 3 4" xfId="531"/>
    <cellStyle name="Normal 9 3 4 2" xfId="1944"/>
    <cellStyle name="Normal 9 3 5" xfId="955"/>
    <cellStyle name="Normal 9 3 5 2" xfId="2368"/>
    <cellStyle name="Normal 9 3 6" xfId="1520"/>
    <cellStyle name="Normal 9 3 7" xfId="2936"/>
    <cellStyle name="Normal 9 3 8" xfId="3078"/>
    <cellStyle name="Normal 9 4" xfId="322"/>
    <cellStyle name="Normal 9 4 2" xfId="746"/>
    <cellStyle name="Normal 9 4 2 2" xfId="2159"/>
    <cellStyle name="Normal 9 4 3" xfId="1170"/>
    <cellStyle name="Normal 9 4 3 2" xfId="2583"/>
    <cellStyle name="Normal 9 4 4" xfId="1735"/>
    <cellStyle name="Normal 9 5" xfId="180"/>
    <cellStyle name="Normal 9 5 2" xfId="604"/>
    <cellStyle name="Normal 9 5 2 2" xfId="2017"/>
    <cellStyle name="Normal 9 5 3" xfId="1028"/>
    <cellStyle name="Normal 9 5 3 2" xfId="2441"/>
    <cellStyle name="Normal 9 5 4" xfId="1593"/>
    <cellStyle name="Normal 9 6" xfId="462"/>
    <cellStyle name="Normal 9 6 2" xfId="1310"/>
    <cellStyle name="Normal 9 6 2 2" xfId="2723"/>
    <cellStyle name="Normal 9 6 3" xfId="1875"/>
    <cellStyle name="Normal 9 7" xfId="1379"/>
    <cellStyle name="Normal 9 7 2" xfId="2792"/>
    <cellStyle name="Normal 9 8" xfId="886"/>
    <cellStyle name="Normal 9 8 2" xfId="2299"/>
    <cellStyle name="Normal 9 9" xfId="1451"/>
    <cellStyle name="Normal_D3CallRecieving_1" xfId="6"/>
    <cellStyle name="Normal_Sheet1" xfId="9"/>
    <cellStyle name="Normal_Sheet1_3" xfId="7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777777"/>
      <rgbColor rgb="FF95B3D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7C7B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A@nati.aaa.com" TargetMode="External"/><Relationship Id="rId1" Type="http://schemas.openxmlformats.org/officeDocument/2006/relationships/hyperlink" Target="mailto:QA@national.aaa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2"/>
  <sheetViews>
    <sheetView workbookViewId="0">
      <selection activeCell="D17" sqref="D17"/>
    </sheetView>
  </sheetViews>
  <sheetFormatPr defaultRowHeight="15"/>
  <cols>
    <col min="1" max="1" width="13.5703125" collapsed="1"/>
    <col min="2" max="1025" width="8.42578125" collapsed="1"/>
  </cols>
  <sheetData>
    <row r="1" spans="1:2">
      <c r="A1" t="s">
        <v>0</v>
      </c>
      <c r="B1" t="s">
        <v>29</v>
      </c>
    </row>
    <row r="2" spans="1:2">
      <c r="A2" t="s">
        <v>1</v>
      </c>
      <c r="B2" t="s">
        <v>27</v>
      </c>
    </row>
  </sheetData>
  <customSheetViews>
    <customSheetView guid="{E8B92A4D-8281-45F4-AB48-60F12BC31C4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7F3D35D-11AB-468E-BD0F-7AD7269FDA3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1"/>
  <sheetViews>
    <sheetView topLeftCell="AH1" zoomScale="90" zoomScaleSheetLayoutView="100" workbookViewId="0">
      <pane ySplit="2" topLeftCell="A3" activePane="bottomLeft" state="frozen"/>
      <selection activeCell="A2" sqref="A2"/>
      <selection pane="bottomLeft" activeCell="AJ44" sqref="AJ44"/>
    </sheetView>
  </sheetViews>
  <sheetFormatPr defaultColWidth="10.28515625" defaultRowHeight="15" customHeight="1"/>
  <cols>
    <col min="1" max="1" width="9.5703125" style="48" bestFit="1" customWidth="1"/>
    <col min="2" max="2" width="16.140625" style="48" bestFit="1" customWidth="1"/>
    <col min="3" max="3" width="11.140625" style="48" bestFit="1" customWidth="1"/>
    <col min="4" max="4" width="22" style="224" bestFit="1" customWidth="1"/>
    <col min="5" max="5" width="16.7109375" style="48" bestFit="1" customWidth="1"/>
    <col min="6" max="6" width="13.42578125" style="48" bestFit="1" customWidth="1"/>
    <col min="7" max="7" width="11.85546875" style="48" bestFit="1" customWidth="1"/>
    <col min="8" max="8" width="8.5703125" style="48" bestFit="1" customWidth="1"/>
    <col min="9" max="9" width="9" style="48" bestFit="1" customWidth="1"/>
    <col min="10" max="10" width="54" style="48" bestFit="1" customWidth="1"/>
    <col min="11" max="11" width="15.42578125" style="48" bestFit="1" customWidth="1"/>
    <col min="12" max="12" width="18.85546875" style="48" bestFit="1" customWidth="1"/>
    <col min="13" max="13" width="14.42578125" style="48" bestFit="1" customWidth="1"/>
    <col min="14" max="14" width="19" style="224" bestFit="1" customWidth="1"/>
    <col min="15" max="15" width="13.42578125" style="224" bestFit="1" customWidth="1"/>
    <col min="16" max="16" width="14.5703125" style="224" bestFit="1" customWidth="1"/>
    <col min="17" max="17" width="26" style="224" bestFit="1" customWidth="1"/>
    <col min="18" max="18" width="14.140625" style="224" bestFit="1" customWidth="1"/>
    <col min="19" max="19" width="17" style="224" bestFit="1" customWidth="1"/>
    <col min="20" max="20" width="15.42578125" style="224" bestFit="1" customWidth="1"/>
    <col min="21" max="21" width="48.85546875" style="48" bestFit="1" customWidth="1"/>
    <col min="22" max="22" width="21.7109375" style="48" bestFit="1" customWidth="1"/>
    <col min="23" max="23" width="35.7109375" style="48" bestFit="1" customWidth="1"/>
    <col min="24" max="24" width="30.7109375" style="48" bestFit="1" customWidth="1"/>
    <col min="25" max="25" width="12.42578125" style="201" bestFit="1" customWidth="1"/>
    <col min="26" max="26" width="16.42578125" style="48" bestFit="1" customWidth="1"/>
    <col min="27" max="27" width="53.5703125" style="48" bestFit="1" customWidth="1"/>
    <col min="28" max="28" width="19" style="48" bestFit="1" customWidth="1"/>
    <col min="29" max="29" width="14.140625" style="48" bestFit="1" customWidth="1"/>
    <col min="30" max="30" width="72.85546875" style="48" bestFit="1" customWidth="1"/>
    <col min="31" max="31" width="15.140625" style="48" bestFit="1" customWidth="1"/>
    <col min="32" max="32" width="122.85546875" style="48" bestFit="1" customWidth="1"/>
    <col min="33" max="33" width="7.7109375" style="224" bestFit="1" customWidth="1"/>
    <col min="34" max="34" width="15.85546875" style="224" bestFit="1" customWidth="1"/>
    <col min="35" max="35" width="16.42578125" style="48" bestFit="1" customWidth="1"/>
    <col min="36" max="36" width="16.42578125" style="48" customWidth="1"/>
    <col min="37" max="37" width="5.28515625" style="48" bestFit="1" customWidth="1"/>
    <col min="38" max="38" width="8" style="48" bestFit="1" customWidth="1"/>
    <col min="39" max="39" width="10.42578125" style="48" bestFit="1" customWidth="1"/>
    <col min="40" max="40" width="6.42578125" style="224" bestFit="1" customWidth="1"/>
    <col min="41" max="41" width="11.42578125" style="48" bestFit="1" customWidth="1"/>
    <col min="42" max="42" width="8.7109375" style="48" bestFit="1" customWidth="1"/>
    <col min="43" max="43" width="16" style="48" bestFit="1" customWidth="1"/>
    <col min="44" max="44" width="16.140625" style="48" bestFit="1" customWidth="1"/>
    <col min="45" max="45" width="7.85546875" style="48" bestFit="1" customWidth="1"/>
    <col min="46" max="46" width="20.42578125" style="48" bestFit="1" customWidth="1"/>
    <col min="47" max="47" width="24.28515625" style="48" bestFit="1" customWidth="1"/>
    <col min="48" max="48" width="13.140625" style="224" bestFit="1" customWidth="1"/>
    <col min="49" max="49" width="11.42578125" style="48" bestFit="1" customWidth="1"/>
    <col min="50" max="50" width="17.5703125" style="224" bestFit="1" customWidth="1"/>
    <col min="51" max="51" width="12.85546875" style="48" bestFit="1" customWidth="1"/>
    <col min="52" max="52" width="11.5703125" style="224" bestFit="1" customWidth="1"/>
    <col min="53" max="53" width="17.7109375" style="48" bestFit="1" customWidth="1"/>
    <col min="54" max="54" width="9.85546875" style="224" bestFit="1" customWidth="1"/>
    <col min="55" max="55" width="9.7109375" style="48" bestFit="1" customWidth="1"/>
    <col min="56" max="56" width="11.7109375" style="48" bestFit="1" customWidth="1"/>
    <col min="57" max="57" width="16.5703125" style="224" bestFit="1" customWidth="1"/>
    <col min="58" max="58" width="12.7109375" style="224" bestFit="1" customWidth="1"/>
    <col min="59" max="59" width="14.42578125" style="224" bestFit="1" customWidth="1"/>
    <col min="60" max="60" width="15.5703125" style="224" bestFit="1" customWidth="1"/>
    <col min="61" max="61" width="19.7109375" style="224" bestFit="1" customWidth="1"/>
    <col min="62" max="62" width="15.140625" style="224" bestFit="1" customWidth="1"/>
    <col min="63" max="63" width="14.42578125" style="48" bestFit="1" customWidth="1"/>
    <col min="64" max="64" width="15.28515625" style="48" bestFit="1" customWidth="1"/>
    <col min="65" max="65" width="14.85546875" style="48" bestFit="1" customWidth="1"/>
    <col min="66" max="66" width="15.140625" style="48" bestFit="1" customWidth="1"/>
    <col min="67" max="67" width="16.28515625" style="48" bestFit="1" customWidth="1"/>
    <col min="68" max="68" width="15.28515625" style="224" bestFit="1" customWidth="1"/>
    <col min="69" max="69" width="15.85546875" style="224" bestFit="1" customWidth="1"/>
    <col min="70" max="70" width="13.28515625" style="224" bestFit="1" customWidth="1"/>
    <col min="71" max="71" width="15" style="224" bestFit="1" customWidth="1"/>
    <col min="72" max="72" width="15.28515625" style="224" bestFit="1" customWidth="1"/>
    <col min="73" max="73" width="7.42578125" style="224" bestFit="1" customWidth="1"/>
    <col min="74" max="74" width="16.5703125" style="48" bestFit="1" customWidth="1"/>
    <col min="75" max="75" width="20.5703125" style="48" bestFit="1" customWidth="1"/>
    <col min="76" max="76" width="36.42578125" style="224" bestFit="1" customWidth="1"/>
    <col min="77" max="77" width="36.42578125" style="48" bestFit="1" customWidth="1"/>
    <col min="78" max="78" width="28.140625" style="224" bestFit="1" customWidth="1"/>
    <col min="79" max="79" width="15.140625" style="224" bestFit="1" customWidth="1"/>
    <col min="80" max="80" width="22" style="224" bestFit="1" customWidth="1"/>
    <col min="81" max="81" width="9.140625" style="224" bestFit="1" customWidth="1"/>
    <col min="82" max="82" width="11" style="224" bestFit="1" customWidth="1"/>
    <col min="83" max="83" width="17.5703125" style="224" bestFit="1" customWidth="1"/>
    <col min="84" max="84" width="17.28515625" style="224" bestFit="1" customWidth="1"/>
    <col min="85" max="85" width="12.28515625" style="224" bestFit="1" customWidth="1"/>
    <col min="86" max="86" width="7.28515625" style="224" bestFit="1" customWidth="1"/>
    <col min="87" max="87" width="9.140625" style="48" bestFit="1" customWidth="1"/>
    <col min="88" max="88" width="11" style="224" bestFit="1" customWidth="1"/>
    <col min="89" max="89" width="17.5703125" style="48" bestFit="1" customWidth="1"/>
    <col min="90" max="90" width="17.28515625" style="48" bestFit="1" customWidth="1"/>
    <col min="91" max="91" width="12.28515625" style="48" bestFit="1" customWidth="1"/>
    <col min="92" max="92" width="7.28515625" style="48" bestFit="1" customWidth="1"/>
    <col min="93" max="93" width="8.140625" style="48" bestFit="1" customWidth="1"/>
    <col min="94" max="94" width="19.140625" style="48" bestFit="1" customWidth="1"/>
    <col min="95" max="95" width="4.5703125" style="48" bestFit="1" customWidth="1"/>
    <col min="96" max="96" width="9.140625" style="224" bestFit="1" customWidth="1"/>
    <col min="97" max="97" width="7.140625" style="48" bestFit="1" customWidth="1"/>
    <col min="98" max="98" width="11.7109375" style="48" bestFit="1" customWidth="1"/>
    <col min="99" max="99" width="4.85546875" style="224" bestFit="1" customWidth="1"/>
    <col min="100" max="100" width="13.7109375" style="224" bestFit="1" customWidth="1"/>
    <col min="101" max="16384" width="10.28515625" style="224"/>
  </cols>
  <sheetData>
    <row r="1" spans="1:100" s="213" customFormat="1" ht="15" customHeight="1">
      <c r="A1" s="212" t="s">
        <v>510</v>
      </c>
      <c r="B1" s="212"/>
      <c r="C1" s="212"/>
      <c r="E1" s="212"/>
      <c r="F1" s="212"/>
      <c r="G1" s="212"/>
      <c r="H1" s="212"/>
      <c r="I1" s="212"/>
      <c r="J1" s="212"/>
      <c r="K1" s="212"/>
      <c r="L1" s="212"/>
      <c r="M1" s="212"/>
      <c r="U1" s="212"/>
      <c r="V1" s="212"/>
      <c r="W1" s="212"/>
      <c r="X1" s="212"/>
      <c r="Y1" s="201"/>
      <c r="AA1" s="212"/>
      <c r="AD1" s="212"/>
      <c r="AH1" s="212"/>
      <c r="AK1" s="212"/>
      <c r="AO1" s="212"/>
      <c r="AQ1" s="212"/>
      <c r="AR1" s="212"/>
      <c r="AY1" s="212"/>
      <c r="AZ1" s="212"/>
      <c r="BA1" s="212"/>
      <c r="BH1" s="212"/>
      <c r="BI1" s="212"/>
      <c r="BK1" s="212"/>
      <c r="BU1" s="212"/>
      <c r="BW1" s="212"/>
      <c r="BX1" s="212"/>
      <c r="BY1" s="212"/>
      <c r="BZ1" s="212"/>
      <c r="CA1" s="212"/>
      <c r="CB1" s="212"/>
      <c r="CC1" s="212"/>
      <c r="CE1" s="212"/>
      <c r="CF1" s="212"/>
      <c r="CI1" s="212"/>
      <c r="CK1" s="212"/>
      <c r="CL1" s="212"/>
      <c r="CO1" s="212"/>
      <c r="CP1" s="212"/>
      <c r="CQ1" s="212"/>
      <c r="CS1" s="212"/>
      <c r="CT1" s="212"/>
    </row>
    <row r="2" spans="1:100" s="216" customFormat="1">
      <c r="A2" s="215" t="s">
        <v>3</v>
      </c>
      <c r="B2" s="215" t="s">
        <v>634</v>
      </c>
      <c r="C2" s="215" t="s">
        <v>635</v>
      </c>
      <c r="D2" s="216" t="s">
        <v>511</v>
      </c>
      <c r="E2" s="217" t="s">
        <v>1205</v>
      </c>
      <c r="F2" s="217" t="s">
        <v>212</v>
      </c>
      <c r="G2" s="217" t="s">
        <v>1204</v>
      </c>
      <c r="H2" s="218" t="s">
        <v>497</v>
      </c>
      <c r="I2" s="218" t="s">
        <v>498</v>
      </c>
      <c r="J2" s="218" t="s">
        <v>499</v>
      </c>
      <c r="K2" s="218" t="s">
        <v>500</v>
      </c>
      <c r="L2" s="218" t="s">
        <v>127</v>
      </c>
      <c r="M2" s="218" t="s">
        <v>57</v>
      </c>
      <c r="N2" s="216" t="s">
        <v>1847</v>
      </c>
      <c r="O2" s="216" t="s">
        <v>1844</v>
      </c>
      <c r="P2" s="216" t="s">
        <v>1845</v>
      </c>
      <c r="Q2" s="216" t="s">
        <v>1846</v>
      </c>
      <c r="R2" s="216" t="s">
        <v>71</v>
      </c>
      <c r="S2" s="218" t="s">
        <v>512</v>
      </c>
      <c r="T2" s="218" t="s">
        <v>513</v>
      </c>
      <c r="U2" s="217" t="s">
        <v>66</v>
      </c>
      <c r="V2" s="215" t="s">
        <v>432</v>
      </c>
      <c r="W2" s="215" t="s">
        <v>433</v>
      </c>
      <c r="X2" s="215" t="s">
        <v>434</v>
      </c>
      <c r="Y2" s="226" t="s">
        <v>80</v>
      </c>
      <c r="Z2" s="216" t="s">
        <v>515</v>
      </c>
      <c r="AA2" s="217" t="s">
        <v>318</v>
      </c>
      <c r="AB2" s="218" t="s">
        <v>516</v>
      </c>
      <c r="AC2" s="218" t="s">
        <v>517</v>
      </c>
      <c r="AD2" s="217" t="s">
        <v>518</v>
      </c>
      <c r="AE2" s="218" t="s">
        <v>521</v>
      </c>
      <c r="AF2" s="218" t="s">
        <v>1206</v>
      </c>
      <c r="AG2" s="218" t="s">
        <v>481</v>
      </c>
      <c r="AH2" s="217" t="s">
        <v>528</v>
      </c>
      <c r="AI2" s="218" t="s">
        <v>529</v>
      </c>
      <c r="AJ2" s="218" t="s">
        <v>1459</v>
      </c>
      <c r="AK2" s="217" t="s">
        <v>530</v>
      </c>
      <c r="AL2" s="218" t="s">
        <v>531</v>
      </c>
      <c r="AM2" s="218" t="s">
        <v>532</v>
      </c>
      <c r="AN2" s="218" t="s">
        <v>533</v>
      </c>
      <c r="AO2" s="217" t="s">
        <v>534</v>
      </c>
      <c r="AP2" s="218" t="s">
        <v>535</v>
      </c>
      <c r="AQ2" s="217" t="s">
        <v>536</v>
      </c>
      <c r="AR2" s="217" t="s">
        <v>537</v>
      </c>
      <c r="AS2" s="218" t="s">
        <v>538</v>
      </c>
      <c r="AT2" s="218" t="s">
        <v>539</v>
      </c>
      <c r="AU2" s="218" t="s">
        <v>540</v>
      </c>
      <c r="AV2" s="218" t="s">
        <v>541</v>
      </c>
      <c r="AW2" s="218" t="s">
        <v>542</v>
      </c>
      <c r="AX2" s="218" t="s">
        <v>543</v>
      </c>
      <c r="AY2" s="217" t="s">
        <v>128</v>
      </c>
      <c r="AZ2" s="217" t="s">
        <v>129</v>
      </c>
      <c r="BA2" s="217" t="s">
        <v>544</v>
      </c>
      <c r="BB2" s="218" t="s">
        <v>545</v>
      </c>
      <c r="BC2" s="218" t="s">
        <v>546</v>
      </c>
      <c r="BD2" s="218" t="s">
        <v>547</v>
      </c>
      <c r="BE2" s="218" t="s">
        <v>483</v>
      </c>
      <c r="BF2" s="218" t="s">
        <v>548</v>
      </c>
      <c r="BG2" s="218" t="s">
        <v>552</v>
      </c>
      <c r="BH2" s="217" t="s">
        <v>549</v>
      </c>
      <c r="BI2" s="217" t="s">
        <v>550</v>
      </c>
      <c r="BJ2" s="218" t="s">
        <v>551</v>
      </c>
      <c r="BK2" s="217" t="s">
        <v>1663</v>
      </c>
      <c r="BL2" s="218" t="s">
        <v>553</v>
      </c>
      <c r="BM2" s="218" t="s">
        <v>554</v>
      </c>
      <c r="BN2" s="218" t="s">
        <v>555</v>
      </c>
      <c r="BO2" s="218" t="s">
        <v>556</v>
      </c>
      <c r="BP2" s="218" t="s">
        <v>557</v>
      </c>
      <c r="BQ2" s="218" t="s">
        <v>558</v>
      </c>
      <c r="BR2" s="218" t="s">
        <v>559</v>
      </c>
      <c r="BS2" s="218" t="s">
        <v>560</v>
      </c>
      <c r="BT2" s="218" t="s">
        <v>561</v>
      </c>
      <c r="BU2" s="217" t="s">
        <v>221</v>
      </c>
      <c r="BV2" s="218" t="s">
        <v>562</v>
      </c>
      <c r="BW2" s="217" t="s">
        <v>563</v>
      </c>
      <c r="BX2" s="217" t="s">
        <v>564</v>
      </c>
      <c r="BY2" s="217" t="s">
        <v>565</v>
      </c>
      <c r="BZ2" s="217" t="s">
        <v>636</v>
      </c>
      <c r="CA2" s="217" t="s">
        <v>637</v>
      </c>
      <c r="CB2" s="217" t="s">
        <v>638</v>
      </c>
      <c r="CC2" s="217" t="s">
        <v>639</v>
      </c>
      <c r="CD2" s="218" t="s">
        <v>566</v>
      </c>
      <c r="CE2" s="217" t="s">
        <v>567</v>
      </c>
      <c r="CF2" s="217" t="s">
        <v>568</v>
      </c>
      <c r="CG2" s="218" t="s">
        <v>569</v>
      </c>
      <c r="CH2" s="218" t="s">
        <v>570</v>
      </c>
      <c r="CI2" s="217" t="s">
        <v>639</v>
      </c>
      <c r="CJ2" s="218" t="s">
        <v>566</v>
      </c>
      <c r="CK2" s="217" t="s">
        <v>567</v>
      </c>
      <c r="CL2" s="217" t="s">
        <v>568</v>
      </c>
      <c r="CM2" s="218" t="s">
        <v>1690</v>
      </c>
      <c r="CN2" s="218" t="s">
        <v>570</v>
      </c>
      <c r="CO2" s="217" t="s">
        <v>1691</v>
      </c>
      <c r="CP2" s="217" t="s">
        <v>1692</v>
      </c>
      <c r="CQ2" s="217" t="s">
        <v>1693</v>
      </c>
      <c r="CR2" s="218" t="s">
        <v>1694</v>
      </c>
      <c r="CS2" s="217" t="s">
        <v>1695</v>
      </c>
      <c r="CT2" s="269" t="s">
        <v>980</v>
      </c>
      <c r="CU2" s="269" t="s">
        <v>981</v>
      </c>
      <c r="CV2" s="269" t="s">
        <v>967</v>
      </c>
    </row>
    <row r="3" spans="1:100" s="225" customFormat="1">
      <c r="A3" s="45" t="s">
        <v>5</v>
      </c>
      <c r="B3" s="219" t="s">
        <v>27</v>
      </c>
      <c r="C3" s="218">
        <v>1</v>
      </c>
      <c r="D3" s="216" t="s">
        <v>571</v>
      </c>
      <c r="E3" s="218"/>
      <c r="F3" s="218" t="s">
        <v>34</v>
      </c>
      <c r="G3" s="218" t="s">
        <v>32</v>
      </c>
      <c r="H3" s="218" t="s">
        <v>501</v>
      </c>
      <c r="I3" s="218" t="s">
        <v>502</v>
      </c>
      <c r="J3" s="218" t="s">
        <v>504</v>
      </c>
      <c r="K3" s="218" t="s">
        <v>503</v>
      </c>
      <c r="L3" s="219" t="s">
        <v>1085</v>
      </c>
      <c r="M3" s="218"/>
      <c r="N3" s="216" t="s">
        <v>572</v>
      </c>
      <c r="O3" s="216" t="s">
        <v>194</v>
      </c>
      <c r="P3" s="216" t="s">
        <v>91</v>
      </c>
      <c r="Q3" s="216" t="s">
        <v>573</v>
      </c>
      <c r="R3" s="216" t="s">
        <v>574</v>
      </c>
      <c r="S3" s="216" t="s">
        <v>575</v>
      </c>
      <c r="T3" s="216" t="s">
        <v>576</v>
      </c>
      <c r="U3" s="218" t="s">
        <v>1086</v>
      </c>
      <c r="V3" s="220"/>
      <c r="W3" s="220"/>
      <c r="X3" s="220" t="s">
        <v>449</v>
      </c>
      <c r="Y3" s="124" t="s">
        <v>581</v>
      </c>
      <c r="Z3" s="216" t="s">
        <v>574</v>
      </c>
      <c r="AA3" s="122" t="s">
        <v>1093</v>
      </c>
      <c r="AB3" s="216" t="s">
        <v>403</v>
      </c>
      <c r="AC3" s="216" t="s">
        <v>396</v>
      </c>
      <c r="AD3" s="218" t="s">
        <v>1043</v>
      </c>
      <c r="AE3" s="216" t="s">
        <v>576</v>
      </c>
      <c r="AF3" s="216" t="s">
        <v>1208</v>
      </c>
      <c r="AG3" s="216" t="s">
        <v>403</v>
      </c>
      <c r="AH3" s="218" t="s">
        <v>582</v>
      </c>
      <c r="AI3" s="216" t="s">
        <v>583</v>
      </c>
      <c r="AJ3" s="216"/>
      <c r="AK3" s="218"/>
      <c r="AL3" s="216" t="s">
        <v>403</v>
      </c>
      <c r="AM3" s="216" t="s">
        <v>583</v>
      </c>
      <c r="AN3" s="216" t="s">
        <v>583</v>
      </c>
      <c r="AO3" s="218"/>
      <c r="AP3" s="216" t="s">
        <v>583</v>
      </c>
      <c r="AQ3" s="218"/>
      <c r="AR3" s="218"/>
      <c r="AS3" s="216" t="s">
        <v>584</v>
      </c>
      <c r="AT3" s="216"/>
      <c r="AU3" s="216"/>
      <c r="AV3" s="216" t="s">
        <v>585</v>
      </c>
      <c r="AW3" s="216" t="s">
        <v>583</v>
      </c>
      <c r="AX3" s="216" t="s">
        <v>476</v>
      </c>
      <c r="AY3" s="218" t="s">
        <v>41</v>
      </c>
      <c r="AZ3" s="218" t="s">
        <v>32</v>
      </c>
      <c r="BA3" s="218"/>
      <c r="BB3" s="216" t="s">
        <v>586</v>
      </c>
      <c r="BC3" s="216"/>
      <c r="BD3" s="216"/>
      <c r="BE3" s="216"/>
      <c r="BF3" s="216" t="s">
        <v>583</v>
      </c>
      <c r="BG3" s="216"/>
      <c r="BH3" s="218"/>
      <c r="BI3" s="218"/>
      <c r="BJ3" s="216"/>
      <c r="BK3" s="218"/>
      <c r="BL3" s="216" t="s">
        <v>475</v>
      </c>
      <c r="BM3" s="216" t="s">
        <v>476</v>
      </c>
      <c r="BN3" s="216" t="s">
        <v>477</v>
      </c>
      <c r="BO3" s="216" t="s">
        <v>587</v>
      </c>
      <c r="BP3" s="216" t="s">
        <v>588</v>
      </c>
      <c r="BQ3" s="216" t="s">
        <v>589</v>
      </c>
      <c r="BR3" s="216" t="s">
        <v>583</v>
      </c>
      <c r="BS3" s="216" t="s">
        <v>390</v>
      </c>
      <c r="BT3" s="216" t="s">
        <v>590</v>
      </c>
      <c r="BU3" s="218" t="s">
        <v>224</v>
      </c>
      <c r="BV3" s="216"/>
      <c r="BW3" s="218"/>
      <c r="BX3" s="218"/>
      <c r="BY3" s="218"/>
      <c r="BZ3" s="218"/>
      <c r="CA3" s="218"/>
      <c r="CB3" s="218"/>
      <c r="CC3" s="218"/>
      <c r="CD3" s="216"/>
      <c r="CE3" s="218"/>
      <c r="CF3" s="218"/>
      <c r="CG3" s="216" t="s">
        <v>591</v>
      </c>
      <c r="CH3" s="216" t="s">
        <v>570</v>
      </c>
      <c r="CI3" s="218"/>
      <c r="CJ3" s="216" t="s">
        <v>616</v>
      </c>
      <c r="CK3" s="47" t="s">
        <v>617</v>
      </c>
      <c r="CL3" s="222" t="s">
        <v>618</v>
      </c>
      <c r="CM3" s="216" t="s">
        <v>1696</v>
      </c>
      <c r="CN3" s="216" t="s">
        <v>570</v>
      </c>
      <c r="CO3" s="218"/>
      <c r="CP3" s="218"/>
      <c r="CQ3" s="218"/>
      <c r="CR3" s="216"/>
      <c r="CS3" s="218"/>
      <c r="CT3" s="270" t="s">
        <v>1697</v>
      </c>
      <c r="CU3" s="110" t="s">
        <v>27</v>
      </c>
      <c r="CV3" s="110" t="s">
        <v>27</v>
      </c>
    </row>
    <row r="4" spans="1:100">
      <c r="A4" s="45" t="s">
        <v>5</v>
      </c>
      <c r="B4" s="219" t="s">
        <v>97</v>
      </c>
      <c r="C4" s="45">
        <v>1</v>
      </c>
      <c r="D4" s="216" t="s">
        <v>571</v>
      </c>
      <c r="E4" s="218"/>
      <c r="F4" s="218" t="s">
        <v>34</v>
      </c>
      <c r="G4" s="218" t="s">
        <v>32</v>
      </c>
      <c r="H4" s="218" t="s">
        <v>501</v>
      </c>
      <c r="I4" s="218" t="s">
        <v>502</v>
      </c>
      <c r="J4" s="218" t="s">
        <v>640</v>
      </c>
      <c r="K4" s="218" t="s">
        <v>503</v>
      </c>
      <c r="L4" s="219" t="s">
        <v>1085</v>
      </c>
      <c r="M4" s="218"/>
      <c r="N4" s="216" t="s">
        <v>572</v>
      </c>
      <c r="O4" s="216" t="s">
        <v>592</v>
      </c>
      <c r="P4" s="216" t="s">
        <v>91</v>
      </c>
      <c r="Q4" s="216" t="s">
        <v>573</v>
      </c>
      <c r="R4" s="216" t="s">
        <v>574</v>
      </c>
      <c r="S4" s="216" t="s">
        <v>575</v>
      </c>
      <c r="T4" s="216" t="s">
        <v>576</v>
      </c>
      <c r="U4" s="218" t="s">
        <v>1087</v>
      </c>
      <c r="V4" s="220"/>
      <c r="W4" s="220"/>
      <c r="X4" s="220" t="s">
        <v>1088</v>
      </c>
      <c r="Y4" s="124" t="s">
        <v>581</v>
      </c>
      <c r="Z4" s="216" t="s">
        <v>574</v>
      </c>
      <c r="AA4" s="122" t="s">
        <v>1097</v>
      </c>
      <c r="AB4" s="216" t="s">
        <v>403</v>
      </c>
      <c r="AC4" s="216" t="s">
        <v>593</v>
      </c>
      <c r="AD4" s="222" t="s">
        <v>1044</v>
      </c>
      <c r="AE4" s="216" t="s">
        <v>574</v>
      </c>
      <c r="AF4" s="216" t="s">
        <v>1208</v>
      </c>
      <c r="AG4" s="216" t="s">
        <v>403</v>
      </c>
      <c r="AH4" s="218" t="s">
        <v>582</v>
      </c>
      <c r="AI4" s="216" t="s">
        <v>594</v>
      </c>
      <c r="AJ4" s="221" t="s">
        <v>601</v>
      </c>
      <c r="AK4" s="218"/>
      <c r="AL4" s="216" t="s">
        <v>403</v>
      </c>
      <c r="AM4" s="216" t="s">
        <v>403</v>
      </c>
      <c r="AN4" s="216" t="s">
        <v>403</v>
      </c>
      <c r="AO4" s="218" t="s">
        <v>595</v>
      </c>
      <c r="AP4" s="216" t="s">
        <v>583</v>
      </c>
      <c r="AQ4" s="218"/>
      <c r="AR4" s="218"/>
      <c r="AS4" s="216" t="s">
        <v>596</v>
      </c>
      <c r="AT4" s="221" t="s">
        <v>597</v>
      </c>
      <c r="AU4" s="221" t="s">
        <v>598</v>
      </c>
      <c r="AV4" s="216" t="s">
        <v>585</v>
      </c>
      <c r="AW4" s="216" t="s">
        <v>583</v>
      </c>
      <c r="AX4" s="216" t="s">
        <v>476</v>
      </c>
      <c r="AY4" s="218" t="s">
        <v>41</v>
      </c>
      <c r="AZ4" s="218" t="s">
        <v>32</v>
      </c>
      <c r="BA4" s="218"/>
      <c r="BB4" s="216" t="s">
        <v>599</v>
      </c>
      <c r="BC4" s="221" t="s">
        <v>97</v>
      </c>
      <c r="BD4" s="221" t="s">
        <v>27</v>
      </c>
      <c r="BE4" s="216" t="s">
        <v>487</v>
      </c>
      <c r="BF4" s="216" t="s">
        <v>600</v>
      </c>
      <c r="BG4" s="216" t="s">
        <v>641</v>
      </c>
      <c r="BH4" s="218" t="s">
        <v>597</v>
      </c>
      <c r="BI4" s="218" t="s">
        <v>598</v>
      </c>
      <c r="BJ4" s="216" t="s">
        <v>186</v>
      </c>
      <c r="BK4" s="218" t="s">
        <v>601</v>
      </c>
      <c r="BL4" s="216" t="s">
        <v>475</v>
      </c>
      <c r="BM4" s="216" t="s">
        <v>476</v>
      </c>
      <c r="BN4" s="216" t="s">
        <v>477</v>
      </c>
      <c r="BO4" s="216" t="s">
        <v>587</v>
      </c>
      <c r="BP4" s="216" t="s">
        <v>588</v>
      </c>
      <c r="BQ4" s="216" t="s">
        <v>589</v>
      </c>
      <c r="BR4" s="216" t="s">
        <v>583</v>
      </c>
      <c r="BS4" s="216" t="s">
        <v>390</v>
      </c>
      <c r="BT4" s="216" t="s">
        <v>590</v>
      </c>
      <c r="BU4" s="218" t="s">
        <v>224</v>
      </c>
      <c r="BV4" s="216"/>
      <c r="BW4" s="218"/>
      <c r="BX4" s="218"/>
      <c r="BY4" s="218"/>
      <c r="BZ4" s="218"/>
      <c r="CA4" s="218"/>
      <c r="CB4" s="218"/>
      <c r="CC4" s="218"/>
      <c r="CD4" s="216"/>
      <c r="CE4" s="218"/>
      <c r="CF4" s="218"/>
      <c r="CG4" s="216" t="s">
        <v>591</v>
      </c>
      <c r="CH4" s="216" t="s">
        <v>570</v>
      </c>
      <c r="CI4" s="218"/>
      <c r="CJ4" s="216" t="s">
        <v>616</v>
      </c>
      <c r="CK4" s="47" t="s">
        <v>1460</v>
      </c>
      <c r="CL4" s="222" t="s">
        <v>618</v>
      </c>
      <c r="CM4" s="216" t="s">
        <v>1696</v>
      </c>
      <c r="CN4" s="216" t="s">
        <v>570</v>
      </c>
      <c r="CO4" s="219" t="s">
        <v>1698</v>
      </c>
      <c r="CP4" s="219" t="s">
        <v>1699</v>
      </c>
      <c r="CQ4" s="219" t="s">
        <v>1700</v>
      </c>
      <c r="CR4" s="221" t="s">
        <v>1701</v>
      </c>
      <c r="CS4" s="219" t="s">
        <v>1702</v>
      </c>
      <c r="CT4" s="270" t="s">
        <v>1697</v>
      </c>
      <c r="CU4" s="110" t="s">
        <v>27</v>
      </c>
      <c r="CV4" s="110" t="s">
        <v>27</v>
      </c>
    </row>
    <row r="5" spans="1:100">
      <c r="A5" s="45" t="s">
        <v>5</v>
      </c>
      <c r="B5" s="219" t="s">
        <v>1215</v>
      </c>
      <c r="C5" s="45">
        <v>1</v>
      </c>
      <c r="D5" s="216" t="s">
        <v>571</v>
      </c>
      <c r="E5" s="218"/>
      <c r="F5" s="218" t="s">
        <v>34</v>
      </c>
      <c r="G5" s="218" t="s">
        <v>32</v>
      </c>
      <c r="H5" s="218" t="s">
        <v>501</v>
      </c>
      <c r="I5" s="218" t="s">
        <v>502</v>
      </c>
      <c r="J5" s="218" t="s">
        <v>642</v>
      </c>
      <c r="K5" s="218" t="s">
        <v>643</v>
      </c>
      <c r="L5" s="219" t="s">
        <v>1085</v>
      </c>
      <c r="M5" s="218"/>
      <c r="N5" s="216" t="s">
        <v>602</v>
      </c>
      <c r="O5" s="216" t="s">
        <v>603</v>
      </c>
      <c r="P5" s="216" t="s">
        <v>91</v>
      </c>
      <c r="Q5" s="216" t="s">
        <v>573</v>
      </c>
      <c r="R5" s="216" t="s">
        <v>604</v>
      </c>
      <c r="S5" s="123" t="s">
        <v>605</v>
      </c>
      <c r="T5" s="216" t="s">
        <v>606</v>
      </c>
      <c r="U5" s="124" t="s">
        <v>1090</v>
      </c>
      <c r="V5" s="220" t="s">
        <v>951</v>
      </c>
      <c r="W5" s="220" t="s">
        <v>952</v>
      </c>
      <c r="X5" s="220" t="s">
        <v>1088</v>
      </c>
      <c r="Y5" s="124" t="s">
        <v>581</v>
      </c>
      <c r="Z5" s="216" t="s">
        <v>608</v>
      </c>
      <c r="AA5" s="122" t="s">
        <v>1091</v>
      </c>
      <c r="AB5" s="216" t="s">
        <v>583</v>
      </c>
      <c r="AC5" s="216" t="s">
        <v>396</v>
      </c>
      <c r="AD5" s="124" t="s">
        <v>1092</v>
      </c>
      <c r="AE5" s="216"/>
      <c r="AF5" s="216" t="s">
        <v>1209</v>
      </c>
      <c r="AG5" s="216" t="s">
        <v>583</v>
      </c>
      <c r="AH5" s="218"/>
      <c r="AI5" s="216" t="s">
        <v>583</v>
      </c>
      <c r="AJ5" s="216"/>
      <c r="AK5" s="218"/>
      <c r="AL5" s="216" t="s">
        <v>583</v>
      </c>
      <c r="AM5" s="216" t="s">
        <v>583</v>
      </c>
      <c r="AN5" s="216" t="s">
        <v>583</v>
      </c>
      <c r="AO5" s="218"/>
      <c r="AP5" s="216" t="s">
        <v>403</v>
      </c>
      <c r="AQ5" s="218" t="s">
        <v>609</v>
      </c>
      <c r="AR5" s="218" t="s">
        <v>610</v>
      </c>
      <c r="AS5" s="216" t="s">
        <v>584</v>
      </c>
      <c r="AT5" s="216"/>
      <c r="AU5" s="216"/>
      <c r="AV5" s="216" t="s">
        <v>585</v>
      </c>
      <c r="AW5" s="216" t="s">
        <v>583</v>
      </c>
      <c r="AX5" s="216" t="s">
        <v>611</v>
      </c>
      <c r="AY5" s="218" t="s">
        <v>56</v>
      </c>
      <c r="AZ5" s="218" t="s">
        <v>32</v>
      </c>
      <c r="BA5" s="218" t="s">
        <v>248</v>
      </c>
      <c r="BB5" s="216" t="s">
        <v>599</v>
      </c>
      <c r="BC5" s="221" t="s">
        <v>97</v>
      </c>
      <c r="BD5" s="221" t="s">
        <v>27</v>
      </c>
      <c r="BE5" s="216" t="s">
        <v>487</v>
      </c>
      <c r="BF5" s="216" t="s">
        <v>583</v>
      </c>
      <c r="BG5" s="216"/>
      <c r="BH5" s="218"/>
      <c r="BI5" s="218"/>
      <c r="BJ5" s="216"/>
      <c r="BK5" s="218"/>
      <c r="BL5" s="216" t="s">
        <v>475</v>
      </c>
      <c r="BM5" s="216" t="s">
        <v>476</v>
      </c>
      <c r="BN5" s="216" t="s">
        <v>477</v>
      </c>
      <c r="BO5" s="216" t="s">
        <v>587</v>
      </c>
      <c r="BP5" s="216" t="s">
        <v>588</v>
      </c>
      <c r="BQ5" s="216"/>
      <c r="BR5" s="216" t="s">
        <v>583</v>
      </c>
      <c r="BS5" s="216" t="s">
        <v>390</v>
      </c>
      <c r="BT5" s="216" t="s">
        <v>590</v>
      </c>
      <c r="BU5" s="218" t="s">
        <v>224</v>
      </c>
      <c r="BV5" s="216"/>
      <c r="BW5" s="218"/>
      <c r="BX5" s="218"/>
      <c r="BY5" s="218"/>
      <c r="BZ5" s="218"/>
      <c r="CA5" s="218"/>
      <c r="CB5" s="218"/>
      <c r="CC5" s="218"/>
      <c r="CD5" s="216"/>
      <c r="CE5" s="218"/>
      <c r="CF5" s="218"/>
      <c r="CG5" s="216" t="s">
        <v>612</v>
      </c>
      <c r="CH5" s="216" t="s">
        <v>570</v>
      </c>
      <c r="CI5" s="218"/>
      <c r="CJ5" s="216" t="s">
        <v>616</v>
      </c>
      <c r="CK5" s="47" t="s">
        <v>1461</v>
      </c>
      <c r="CL5" s="222" t="s">
        <v>618</v>
      </c>
      <c r="CM5" s="216" t="s">
        <v>612</v>
      </c>
      <c r="CN5" s="216" t="s">
        <v>570</v>
      </c>
      <c r="CO5" s="218"/>
      <c r="CP5" s="218"/>
      <c r="CQ5" s="218"/>
      <c r="CR5" s="216"/>
      <c r="CS5" s="218"/>
      <c r="CT5" s="218"/>
      <c r="CU5" s="216"/>
      <c r="CV5" s="216"/>
    </row>
    <row r="6" spans="1:100">
      <c r="A6" s="45" t="s">
        <v>5</v>
      </c>
      <c r="B6" s="219" t="s">
        <v>456</v>
      </c>
      <c r="C6" s="49">
        <v>1</v>
      </c>
      <c r="D6" s="216" t="s">
        <v>571</v>
      </c>
      <c r="E6" s="218"/>
      <c r="F6" s="218" t="s">
        <v>34</v>
      </c>
      <c r="G6" s="218" t="s">
        <v>32</v>
      </c>
      <c r="H6" s="218" t="s">
        <v>501</v>
      </c>
      <c r="I6" s="218" t="s">
        <v>502</v>
      </c>
      <c r="J6" s="218" t="s">
        <v>1539</v>
      </c>
      <c r="K6" s="218" t="s">
        <v>644</v>
      </c>
      <c r="L6" s="219" t="s">
        <v>1085</v>
      </c>
      <c r="M6" s="218"/>
      <c r="N6" s="216" t="s">
        <v>613</v>
      </c>
      <c r="O6" s="216" t="s">
        <v>194</v>
      </c>
      <c r="P6" s="216" t="s">
        <v>91</v>
      </c>
      <c r="Q6" s="216" t="s">
        <v>573</v>
      </c>
      <c r="R6" s="216" t="s">
        <v>604</v>
      </c>
      <c r="S6" s="216" t="s">
        <v>596</v>
      </c>
      <c r="T6" s="216" t="s">
        <v>614</v>
      </c>
      <c r="U6" s="218" t="s">
        <v>1086</v>
      </c>
      <c r="V6" s="220" t="s">
        <v>579</v>
      </c>
      <c r="W6" s="220"/>
      <c r="X6" s="220" t="s">
        <v>449</v>
      </c>
      <c r="Y6" s="124" t="s">
        <v>581</v>
      </c>
      <c r="Z6" s="216" t="s">
        <v>596</v>
      </c>
      <c r="AA6" s="201" t="s">
        <v>1093</v>
      </c>
      <c r="AB6" s="216" t="s">
        <v>403</v>
      </c>
      <c r="AC6" s="216" t="s">
        <v>395</v>
      </c>
      <c r="AD6" s="124" t="s">
        <v>1444</v>
      </c>
      <c r="AE6" s="216" t="s">
        <v>576</v>
      </c>
      <c r="AF6" s="216" t="s">
        <v>1210</v>
      </c>
      <c r="AG6" s="216" t="s">
        <v>583</v>
      </c>
      <c r="AH6" s="218"/>
      <c r="AI6" s="216" t="s">
        <v>583</v>
      </c>
      <c r="AJ6" s="216"/>
      <c r="AK6" s="218"/>
      <c r="AL6" s="216" t="s">
        <v>403</v>
      </c>
      <c r="AM6" s="216" t="s">
        <v>583</v>
      </c>
      <c r="AN6" s="216" t="s">
        <v>403</v>
      </c>
      <c r="AO6" s="218" t="s">
        <v>595</v>
      </c>
      <c r="AP6" s="216" t="s">
        <v>403</v>
      </c>
      <c r="AQ6" s="218" t="s">
        <v>609</v>
      </c>
      <c r="AR6" s="218" t="s">
        <v>610</v>
      </c>
      <c r="AS6" s="216" t="s">
        <v>596</v>
      </c>
      <c r="AT6" s="221" t="s">
        <v>597</v>
      </c>
      <c r="AU6" s="221" t="s">
        <v>598</v>
      </c>
      <c r="AV6" s="216" t="s">
        <v>585</v>
      </c>
      <c r="AW6" s="216" t="s">
        <v>583</v>
      </c>
      <c r="AX6" s="216" t="s">
        <v>476</v>
      </c>
      <c r="AY6" s="218" t="s">
        <v>41</v>
      </c>
      <c r="AZ6" s="218" t="s">
        <v>32</v>
      </c>
      <c r="BA6" s="218"/>
      <c r="BB6" s="123" t="s">
        <v>586</v>
      </c>
      <c r="BC6" s="216"/>
      <c r="BD6" s="216"/>
      <c r="BE6" s="216"/>
      <c r="BF6" s="216" t="s">
        <v>583</v>
      </c>
      <c r="BG6" s="216"/>
      <c r="BH6" s="218"/>
      <c r="BI6" s="218"/>
      <c r="BJ6" s="216"/>
      <c r="BK6" s="218"/>
      <c r="BL6" s="216" t="s">
        <v>475</v>
      </c>
      <c r="BM6" s="216" t="s">
        <v>476</v>
      </c>
      <c r="BN6" s="216" t="s">
        <v>477</v>
      </c>
      <c r="BO6" s="216" t="s">
        <v>587</v>
      </c>
      <c r="BP6" s="216" t="s">
        <v>588</v>
      </c>
      <c r="BQ6" s="216" t="s">
        <v>589</v>
      </c>
      <c r="BR6" s="216" t="s">
        <v>583</v>
      </c>
      <c r="BS6" s="216" t="s">
        <v>390</v>
      </c>
      <c r="BT6" s="216" t="s">
        <v>615</v>
      </c>
      <c r="BU6" s="218" t="s">
        <v>224</v>
      </c>
      <c r="BV6" s="216" t="s">
        <v>645</v>
      </c>
      <c r="BW6" s="218"/>
      <c r="BX6" s="218"/>
      <c r="BY6" s="218"/>
      <c r="BZ6" s="218"/>
      <c r="CA6" s="218"/>
      <c r="CB6" s="218"/>
      <c r="CC6" s="218"/>
      <c r="CD6" s="216" t="s">
        <v>616</v>
      </c>
      <c r="CE6" s="47" t="s">
        <v>617</v>
      </c>
      <c r="CF6" s="222" t="s">
        <v>618</v>
      </c>
      <c r="CG6" s="216" t="s">
        <v>591</v>
      </c>
      <c r="CH6" s="216" t="s">
        <v>570</v>
      </c>
      <c r="CI6" s="218"/>
      <c r="CJ6" s="216" t="s">
        <v>616</v>
      </c>
      <c r="CK6" s="47" t="s">
        <v>617</v>
      </c>
      <c r="CL6" s="222" t="s">
        <v>618</v>
      </c>
      <c r="CM6" s="216" t="s">
        <v>1696</v>
      </c>
      <c r="CN6" s="216" t="s">
        <v>570</v>
      </c>
      <c r="CO6" s="218"/>
      <c r="CP6" s="218"/>
      <c r="CQ6" s="218"/>
      <c r="CR6" s="216"/>
      <c r="CS6" s="47"/>
      <c r="CT6" s="270" t="s">
        <v>1697</v>
      </c>
      <c r="CU6" s="110" t="s">
        <v>27</v>
      </c>
      <c r="CV6" s="110" t="s">
        <v>27</v>
      </c>
    </row>
    <row r="7" spans="1:100">
      <c r="A7" s="45" t="s">
        <v>5</v>
      </c>
      <c r="B7" s="219" t="s">
        <v>474</v>
      </c>
      <c r="C7" s="45">
        <v>1</v>
      </c>
      <c r="D7" s="216" t="s">
        <v>476</v>
      </c>
      <c r="E7" s="218" t="s">
        <v>619</v>
      </c>
      <c r="F7" s="218" t="s">
        <v>41</v>
      </c>
      <c r="G7" s="218" t="s">
        <v>32</v>
      </c>
      <c r="H7" s="218" t="s">
        <v>501</v>
      </c>
      <c r="I7" s="218" t="s">
        <v>502</v>
      </c>
      <c r="J7" s="218" t="s">
        <v>1540</v>
      </c>
      <c r="K7" s="218" t="s">
        <v>644</v>
      </c>
      <c r="L7" s="219" t="s">
        <v>1085</v>
      </c>
      <c r="M7" s="218"/>
      <c r="N7" s="216" t="s">
        <v>613</v>
      </c>
      <c r="O7" s="216" t="s">
        <v>620</v>
      </c>
      <c r="P7" s="216" t="s">
        <v>91</v>
      </c>
      <c r="Q7" s="216" t="s">
        <v>573</v>
      </c>
      <c r="R7" s="216" t="s">
        <v>574</v>
      </c>
      <c r="S7" s="123" t="s">
        <v>605</v>
      </c>
      <c r="T7" s="216" t="s">
        <v>614</v>
      </c>
      <c r="U7" s="124" t="s">
        <v>1095</v>
      </c>
      <c r="V7" s="220" t="s">
        <v>986</v>
      </c>
      <c r="W7" s="220" t="s">
        <v>987</v>
      </c>
      <c r="X7" s="220" t="s">
        <v>1096</v>
      </c>
      <c r="Y7" s="124" t="s">
        <v>581</v>
      </c>
      <c r="Z7" s="216" t="s">
        <v>596</v>
      </c>
      <c r="AA7" s="201" t="s">
        <v>1097</v>
      </c>
      <c r="AB7" s="216" t="s">
        <v>403</v>
      </c>
      <c r="AC7" s="216" t="s">
        <v>397</v>
      </c>
      <c r="AD7" s="124" t="s">
        <v>1098</v>
      </c>
      <c r="AE7" s="216" t="s">
        <v>621</v>
      </c>
      <c r="AF7" s="216" t="s">
        <v>1211</v>
      </c>
      <c r="AG7" s="216" t="s">
        <v>403</v>
      </c>
      <c r="AH7" s="218" t="s">
        <v>582</v>
      </c>
      <c r="AI7" s="216" t="s">
        <v>583</v>
      </c>
      <c r="AJ7" s="216"/>
      <c r="AK7" s="218"/>
      <c r="AL7" s="216" t="s">
        <v>583</v>
      </c>
      <c r="AM7" s="216" t="s">
        <v>403</v>
      </c>
      <c r="AN7" s="216" t="s">
        <v>583</v>
      </c>
      <c r="AO7" s="218"/>
      <c r="AP7" s="216" t="s">
        <v>583</v>
      </c>
      <c r="AQ7" s="218"/>
      <c r="AR7" s="218"/>
      <c r="AS7" s="216" t="s">
        <v>583</v>
      </c>
      <c r="AT7" s="216"/>
      <c r="AU7" s="216"/>
      <c r="AV7" s="216" t="s">
        <v>585</v>
      </c>
      <c r="AW7" s="216" t="s">
        <v>403</v>
      </c>
      <c r="AX7" s="216" t="s">
        <v>611</v>
      </c>
      <c r="AY7" s="218" t="s">
        <v>56</v>
      </c>
      <c r="AZ7" s="218" t="s">
        <v>32</v>
      </c>
      <c r="BA7" s="218" t="s">
        <v>248</v>
      </c>
      <c r="BB7" s="216" t="s">
        <v>586</v>
      </c>
      <c r="BC7" s="216"/>
      <c r="BD7" s="216"/>
      <c r="BE7" s="216"/>
      <c r="BF7" s="216" t="s">
        <v>403</v>
      </c>
      <c r="BG7" s="216"/>
      <c r="BH7" s="218"/>
      <c r="BI7" s="218"/>
      <c r="BJ7" s="216" t="s">
        <v>186</v>
      </c>
      <c r="BK7" s="218"/>
      <c r="BL7" s="216" t="s">
        <v>475</v>
      </c>
      <c r="BM7" s="216" t="s">
        <v>476</v>
      </c>
      <c r="BN7" s="216" t="s">
        <v>477</v>
      </c>
      <c r="BO7" s="216" t="s">
        <v>587</v>
      </c>
      <c r="BP7" s="216" t="s">
        <v>588</v>
      </c>
      <c r="BQ7" s="216" t="s">
        <v>589</v>
      </c>
      <c r="BR7" s="216" t="s">
        <v>583</v>
      </c>
      <c r="BS7" s="216" t="s">
        <v>390</v>
      </c>
      <c r="BT7" s="216" t="s">
        <v>615</v>
      </c>
      <c r="BU7" s="218" t="s">
        <v>224</v>
      </c>
      <c r="BV7" s="216" t="s">
        <v>622</v>
      </c>
      <c r="BW7" s="218"/>
      <c r="BX7" s="218"/>
      <c r="BY7" s="218"/>
      <c r="BZ7" s="218"/>
      <c r="CA7" s="218"/>
      <c r="CB7" s="218"/>
      <c r="CC7" s="218"/>
      <c r="CD7" s="216"/>
      <c r="CE7" s="218"/>
      <c r="CF7" s="218"/>
      <c r="CG7" s="216" t="s">
        <v>612</v>
      </c>
      <c r="CH7" s="216" t="s">
        <v>570</v>
      </c>
      <c r="CI7" s="218"/>
      <c r="CJ7" s="216" t="s">
        <v>616</v>
      </c>
      <c r="CK7" s="47" t="s">
        <v>1460</v>
      </c>
      <c r="CL7" s="222" t="s">
        <v>618</v>
      </c>
      <c r="CM7" s="216" t="s">
        <v>612</v>
      </c>
      <c r="CN7" s="216" t="s">
        <v>570</v>
      </c>
      <c r="CO7" s="219" t="s">
        <v>1698</v>
      </c>
      <c r="CP7" s="219" t="s">
        <v>1699</v>
      </c>
      <c r="CQ7" s="219" t="s">
        <v>1700</v>
      </c>
      <c r="CR7" s="221" t="s">
        <v>1701</v>
      </c>
      <c r="CS7" s="219" t="s">
        <v>1702</v>
      </c>
      <c r="CT7" s="218"/>
      <c r="CU7" s="216"/>
      <c r="CV7" s="216"/>
    </row>
    <row r="8" spans="1:100">
      <c r="A8" s="45" t="s">
        <v>5</v>
      </c>
      <c r="B8" s="219" t="s">
        <v>672</v>
      </c>
      <c r="C8" s="45">
        <v>2</v>
      </c>
      <c r="D8" s="216" t="s">
        <v>571</v>
      </c>
      <c r="E8" s="218"/>
      <c r="F8" s="218" t="s">
        <v>34</v>
      </c>
      <c r="G8" s="218" t="s">
        <v>32</v>
      </c>
      <c r="H8" s="218" t="s">
        <v>501</v>
      </c>
      <c r="I8" s="218" t="s">
        <v>502</v>
      </c>
      <c r="J8" s="218" t="s">
        <v>646</v>
      </c>
      <c r="K8" s="218" t="s">
        <v>643</v>
      </c>
      <c r="L8" s="219" t="s">
        <v>1085</v>
      </c>
      <c r="M8" s="218"/>
      <c r="N8" s="216" t="s">
        <v>602</v>
      </c>
      <c r="O8" s="216" t="s">
        <v>90</v>
      </c>
      <c r="P8" s="216" t="s">
        <v>91</v>
      </c>
      <c r="Q8" s="216" t="s">
        <v>573</v>
      </c>
      <c r="R8" s="216" t="s">
        <v>574</v>
      </c>
      <c r="S8" s="216" t="s">
        <v>605</v>
      </c>
      <c r="T8" s="216" t="s">
        <v>606</v>
      </c>
      <c r="U8" s="124" t="s">
        <v>1099</v>
      </c>
      <c r="V8" s="220" t="s">
        <v>1100</v>
      </c>
      <c r="W8" s="220"/>
      <c r="X8" s="220" t="s">
        <v>1101</v>
      </c>
      <c r="Y8" s="124" t="s">
        <v>581</v>
      </c>
      <c r="Z8" s="216" t="s">
        <v>574</v>
      </c>
      <c r="AA8" s="122" t="s">
        <v>1123</v>
      </c>
      <c r="AB8" s="216" t="s">
        <v>583</v>
      </c>
      <c r="AC8" s="216" t="s">
        <v>397</v>
      </c>
      <c r="AD8" s="124" t="s">
        <v>1103</v>
      </c>
      <c r="AE8" s="216"/>
      <c r="AF8" s="216" t="s">
        <v>1212</v>
      </c>
      <c r="AG8" s="216" t="s">
        <v>403</v>
      </c>
      <c r="AH8" s="218" t="s">
        <v>582</v>
      </c>
      <c r="AI8" s="216" t="s">
        <v>583</v>
      </c>
      <c r="AJ8" s="216"/>
      <c r="AK8" s="218"/>
      <c r="AL8" s="216" t="s">
        <v>403</v>
      </c>
      <c r="AM8" s="216" t="s">
        <v>583</v>
      </c>
      <c r="AN8" s="216" t="s">
        <v>583</v>
      </c>
      <c r="AO8" s="218"/>
      <c r="AP8" s="216" t="s">
        <v>403</v>
      </c>
      <c r="AQ8" s="218" t="s">
        <v>609</v>
      </c>
      <c r="AR8" s="218" t="s">
        <v>610</v>
      </c>
      <c r="AS8" s="216" t="s">
        <v>583</v>
      </c>
      <c r="AT8" s="216"/>
      <c r="AU8" s="216"/>
      <c r="AV8" s="216" t="s">
        <v>585</v>
      </c>
      <c r="AW8" s="216" t="s">
        <v>583</v>
      </c>
      <c r="AX8" s="216" t="s">
        <v>476</v>
      </c>
      <c r="AY8" s="218" t="s">
        <v>41</v>
      </c>
      <c r="AZ8" s="218" t="s">
        <v>32</v>
      </c>
      <c r="BA8" s="218"/>
      <c r="BB8" s="123" t="s">
        <v>586</v>
      </c>
      <c r="BC8" s="216"/>
      <c r="BD8" s="216"/>
      <c r="BE8" s="216"/>
      <c r="BF8" s="216" t="s">
        <v>403</v>
      </c>
      <c r="BG8" s="216"/>
      <c r="BH8" s="218"/>
      <c r="BI8" s="218"/>
      <c r="BJ8" s="216" t="s">
        <v>186</v>
      </c>
      <c r="BK8" s="218"/>
      <c r="BL8" s="216" t="s">
        <v>475</v>
      </c>
      <c r="BM8" s="216" t="s">
        <v>476</v>
      </c>
      <c r="BN8" s="216" t="s">
        <v>477</v>
      </c>
      <c r="BO8" s="216" t="s">
        <v>587</v>
      </c>
      <c r="BP8" s="216" t="s">
        <v>588</v>
      </c>
      <c r="BQ8" s="216"/>
      <c r="BR8" s="216" t="s">
        <v>583</v>
      </c>
      <c r="BS8" s="216" t="s">
        <v>390</v>
      </c>
      <c r="BT8" s="216" t="s">
        <v>590</v>
      </c>
      <c r="BU8" s="218" t="s">
        <v>224</v>
      </c>
      <c r="BV8" s="216"/>
      <c r="BW8" s="218"/>
      <c r="BX8" s="218"/>
      <c r="BY8" s="218"/>
      <c r="BZ8" s="218"/>
      <c r="CA8" s="218"/>
      <c r="CB8" s="218"/>
      <c r="CC8" s="218"/>
      <c r="CD8" s="216"/>
      <c r="CE8" s="218"/>
      <c r="CF8" s="218"/>
      <c r="CG8" s="216" t="s">
        <v>591</v>
      </c>
      <c r="CH8" s="216" t="s">
        <v>570</v>
      </c>
      <c r="CI8" s="218"/>
      <c r="CJ8" s="216" t="s">
        <v>616</v>
      </c>
      <c r="CK8" s="47" t="s">
        <v>1461</v>
      </c>
      <c r="CL8" s="222" t="s">
        <v>618</v>
      </c>
      <c r="CM8" s="216" t="s">
        <v>1696</v>
      </c>
      <c r="CN8" s="216" t="s">
        <v>570</v>
      </c>
      <c r="CO8" s="218"/>
      <c r="CP8" s="218"/>
      <c r="CQ8" s="218"/>
      <c r="CR8" s="216"/>
      <c r="CS8" s="218"/>
      <c r="CT8" s="270" t="s">
        <v>1697</v>
      </c>
      <c r="CU8" s="110" t="s">
        <v>27</v>
      </c>
      <c r="CV8" s="110" t="s">
        <v>27</v>
      </c>
    </row>
    <row r="9" spans="1:100">
      <c r="A9" s="45" t="s">
        <v>5</v>
      </c>
      <c r="B9" s="219" t="s">
        <v>401</v>
      </c>
      <c r="C9" s="45">
        <v>2</v>
      </c>
      <c r="D9" s="216" t="s">
        <v>571</v>
      </c>
      <c r="E9" s="218"/>
      <c r="F9" s="218" t="s">
        <v>34</v>
      </c>
      <c r="G9" s="218" t="s">
        <v>32</v>
      </c>
      <c r="H9" s="218" t="s">
        <v>501</v>
      </c>
      <c r="I9" s="218" t="s">
        <v>502</v>
      </c>
      <c r="J9" s="218" t="s">
        <v>505</v>
      </c>
      <c r="K9" s="218" t="s">
        <v>503</v>
      </c>
      <c r="L9" s="219" t="s">
        <v>1085</v>
      </c>
      <c r="M9" s="218"/>
      <c r="N9" s="216" t="s">
        <v>572</v>
      </c>
      <c r="O9" s="216" t="s">
        <v>90</v>
      </c>
      <c r="P9" s="216" t="s">
        <v>91</v>
      </c>
      <c r="Q9" s="216" t="s">
        <v>573</v>
      </c>
      <c r="R9" s="216" t="s">
        <v>604</v>
      </c>
      <c r="S9" s="216" t="s">
        <v>605</v>
      </c>
      <c r="T9" s="216" t="s">
        <v>576</v>
      </c>
      <c r="U9" s="124" t="s">
        <v>1104</v>
      </c>
      <c r="V9" s="220" t="s">
        <v>990</v>
      </c>
      <c r="W9" s="220" t="s">
        <v>991</v>
      </c>
      <c r="X9" s="220" t="s">
        <v>1105</v>
      </c>
      <c r="Y9" s="124" t="s">
        <v>581</v>
      </c>
      <c r="Z9" s="216" t="s">
        <v>608</v>
      </c>
      <c r="AA9" s="122" t="s">
        <v>1106</v>
      </c>
      <c r="AB9" s="216" t="s">
        <v>403</v>
      </c>
      <c r="AC9" s="216" t="s">
        <v>396</v>
      </c>
      <c r="AD9" s="124" t="s">
        <v>1043</v>
      </c>
      <c r="AE9" s="216" t="s">
        <v>576</v>
      </c>
      <c r="AF9" s="216" t="s">
        <v>1213</v>
      </c>
      <c r="AG9" s="216" t="s">
        <v>583</v>
      </c>
      <c r="AH9" s="218"/>
      <c r="AI9" s="216" t="s">
        <v>583</v>
      </c>
      <c r="AJ9" s="216"/>
      <c r="AK9" s="218"/>
      <c r="AL9" s="216" t="s">
        <v>583</v>
      </c>
      <c r="AM9" s="216" t="s">
        <v>403</v>
      </c>
      <c r="AN9" s="216" t="s">
        <v>403</v>
      </c>
      <c r="AO9" s="218" t="s">
        <v>595</v>
      </c>
      <c r="AP9" s="216" t="s">
        <v>583</v>
      </c>
      <c r="AQ9" s="218"/>
      <c r="AR9" s="218"/>
      <c r="AS9" s="216" t="s">
        <v>584</v>
      </c>
      <c r="AT9" s="216"/>
      <c r="AU9" s="216"/>
      <c r="AV9" s="216" t="s">
        <v>585</v>
      </c>
      <c r="AW9" s="216" t="s">
        <v>583</v>
      </c>
      <c r="AX9" s="216" t="s">
        <v>476</v>
      </c>
      <c r="AY9" s="218" t="s">
        <v>41</v>
      </c>
      <c r="AZ9" s="218" t="s">
        <v>32</v>
      </c>
      <c r="BA9" s="218"/>
      <c r="BB9" s="216" t="s">
        <v>586</v>
      </c>
      <c r="BC9" s="216"/>
      <c r="BD9" s="216"/>
      <c r="BE9" s="216"/>
      <c r="BF9" s="216" t="s">
        <v>600</v>
      </c>
      <c r="BG9" s="216" t="s">
        <v>641</v>
      </c>
      <c r="BH9" s="218" t="s">
        <v>597</v>
      </c>
      <c r="BI9" s="218" t="s">
        <v>598</v>
      </c>
      <c r="BJ9" s="216" t="s">
        <v>186</v>
      </c>
      <c r="BK9" s="218" t="s">
        <v>601</v>
      </c>
      <c r="BL9" s="216" t="s">
        <v>475</v>
      </c>
      <c r="BM9" s="216" t="s">
        <v>476</v>
      </c>
      <c r="BN9" s="216" t="s">
        <v>477</v>
      </c>
      <c r="BO9" s="216" t="s">
        <v>587</v>
      </c>
      <c r="BP9" s="216" t="s">
        <v>588</v>
      </c>
      <c r="BQ9" s="216" t="s">
        <v>589</v>
      </c>
      <c r="BR9" s="216" t="s">
        <v>583</v>
      </c>
      <c r="BS9" s="216" t="s">
        <v>390</v>
      </c>
      <c r="BT9" s="216" t="s">
        <v>615</v>
      </c>
      <c r="BU9" s="218" t="s">
        <v>224</v>
      </c>
      <c r="BV9" s="216" t="s">
        <v>623</v>
      </c>
      <c r="BW9" s="218" t="s">
        <v>618</v>
      </c>
      <c r="BX9" s="218"/>
      <c r="BY9" s="218" t="s">
        <v>624</v>
      </c>
      <c r="BZ9" s="218" t="s">
        <v>451</v>
      </c>
      <c r="CA9" s="218" t="s">
        <v>444</v>
      </c>
      <c r="CB9" s="218" t="s">
        <v>445</v>
      </c>
      <c r="CC9" s="218" t="s">
        <v>446</v>
      </c>
      <c r="CD9" s="216"/>
      <c r="CE9" s="218"/>
      <c r="CF9" s="218"/>
      <c r="CG9" s="216" t="s">
        <v>591</v>
      </c>
      <c r="CH9" s="216" t="s">
        <v>570</v>
      </c>
      <c r="CI9" s="218" t="s">
        <v>446</v>
      </c>
      <c r="CJ9" s="216" t="s">
        <v>616</v>
      </c>
      <c r="CK9" s="47" t="s">
        <v>1462</v>
      </c>
      <c r="CL9" s="222" t="s">
        <v>618</v>
      </c>
      <c r="CM9" s="216" t="s">
        <v>1696</v>
      </c>
      <c r="CN9" s="216" t="s">
        <v>570</v>
      </c>
      <c r="CO9" s="219" t="s">
        <v>1698</v>
      </c>
      <c r="CP9" s="219" t="s">
        <v>1699</v>
      </c>
      <c r="CQ9" s="219" t="s">
        <v>1700</v>
      </c>
      <c r="CR9" s="221" t="s">
        <v>1701</v>
      </c>
      <c r="CS9" s="219" t="s">
        <v>1702</v>
      </c>
      <c r="CT9" s="270" t="s">
        <v>1697</v>
      </c>
      <c r="CU9" s="110" t="s">
        <v>27</v>
      </c>
      <c r="CV9" s="110" t="s">
        <v>27</v>
      </c>
    </row>
    <row r="10" spans="1:100">
      <c r="A10" s="45" t="s">
        <v>5</v>
      </c>
      <c r="B10" s="219" t="s">
        <v>1216</v>
      </c>
      <c r="C10" s="45">
        <v>2</v>
      </c>
      <c r="D10" s="216" t="s">
        <v>611</v>
      </c>
      <c r="E10" s="222" t="s">
        <v>625</v>
      </c>
      <c r="F10" s="218" t="s">
        <v>56</v>
      </c>
      <c r="G10" s="218" t="s">
        <v>32</v>
      </c>
      <c r="H10" s="218" t="s">
        <v>501</v>
      </c>
      <c r="I10" s="218" t="s">
        <v>502</v>
      </c>
      <c r="J10" s="218" t="s">
        <v>647</v>
      </c>
      <c r="K10" s="218" t="s">
        <v>643</v>
      </c>
      <c r="L10" s="219" t="s">
        <v>1085</v>
      </c>
      <c r="M10" s="218"/>
      <c r="N10" s="216" t="s">
        <v>602</v>
      </c>
      <c r="O10" s="216" t="s">
        <v>620</v>
      </c>
      <c r="P10" s="216" t="s">
        <v>91</v>
      </c>
      <c r="Q10" s="216" t="s">
        <v>573</v>
      </c>
      <c r="R10" s="216" t="s">
        <v>604</v>
      </c>
      <c r="S10" s="216" t="s">
        <v>596</v>
      </c>
      <c r="T10" s="216" t="s">
        <v>606</v>
      </c>
      <c r="U10" s="218" t="s">
        <v>1107</v>
      </c>
      <c r="V10" s="220"/>
      <c r="W10" s="220"/>
      <c r="X10" s="220" t="s">
        <v>977</v>
      </c>
      <c r="Y10" s="124" t="s">
        <v>581</v>
      </c>
      <c r="Z10" s="216" t="s">
        <v>574</v>
      </c>
      <c r="AA10" s="122" t="s">
        <v>1134</v>
      </c>
      <c r="AB10" s="216" t="s">
        <v>403</v>
      </c>
      <c r="AC10" s="216" t="s">
        <v>397</v>
      </c>
      <c r="AD10" s="124" t="s">
        <v>1098</v>
      </c>
      <c r="AE10" s="216" t="s">
        <v>621</v>
      </c>
      <c r="AF10" s="216" t="s">
        <v>1214</v>
      </c>
      <c r="AG10" s="216" t="s">
        <v>403</v>
      </c>
      <c r="AH10" s="218" t="s">
        <v>582</v>
      </c>
      <c r="AI10" s="216" t="s">
        <v>583</v>
      </c>
      <c r="AJ10" s="216"/>
      <c r="AK10" s="218"/>
      <c r="AL10" s="216" t="s">
        <v>403</v>
      </c>
      <c r="AM10" s="216" t="s">
        <v>583</v>
      </c>
      <c r="AN10" s="216" t="s">
        <v>403</v>
      </c>
      <c r="AO10" s="218" t="s">
        <v>595</v>
      </c>
      <c r="AP10" s="216" t="s">
        <v>583</v>
      </c>
      <c r="AQ10" s="218"/>
      <c r="AR10" s="218"/>
      <c r="AS10" s="216" t="s">
        <v>584</v>
      </c>
      <c r="AT10" s="216"/>
      <c r="AU10" s="216"/>
      <c r="AV10" s="216" t="s">
        <v>585</v>
      </c>
      <c r="AW10" s="216" t="s">
        <v>403</v>
      </c>
      <c r="AX10" s="216" t="s">
        <v>476</v>
      </c>
      <c r="AY10" s="218" t="s">
        <v>41</v>
      </c>
      <c r="AZ10" s="218" t="s">
        <v>32</v>
      </c>
      <c r="BA10" s="218"/>
      <c r="BB10" s="216" t="s">
        <v>626</v>
      </c>
      <c r="BC10" s="216"/>
      <c r="BD10" s="216"/>
      <c r="BE10" s="216"/>
      <c r="BF10" s="216" t="s">
        <v>583</v>
      </c>
      <c r="BG10" s="216"/>
      <c r="BH10" s="218"/>
      <c r="BI10" s="218"/>
      <c r="BJ10" s="216"/>
      <c r="BK10" s="218"/>
      <c r="BL10" s="216" t="s">
        <v>475</v>
      </c>
      <c r="BM10" s="216" t="s">
        <v>476</v>
      </c>
      <c r="BN10" s="216" t="s">
        <v>477</v>
      </c>
      <c r="BO10" s="216" t="s">
        <v>587</v>
      </c>
      <c r="BP10" s="216" t="s">
        <v>588</v>
      </c>
      <c r="BQ10" s="216" t="s">
        <v>589</v>
      </c>
      <c r="BR10" s="216" t="s">
        <v>583</v>
      </c>
      <c r="BS10" s="216" t="s">
        <v>390</v>
      </c>
      <c r="BT10" s="216" t="s">
        <v>590</v>
      </c>
      <c r="BU10" s="218" t="s">
        <v>224</v>
      </c>
      <c r="BV10" s="216"/>
      <c r="BW10" s="218"/>
      <c r="BX10" s="218"/>
      <c r="BY10" s="218"/>
      <c r="BZ10" s="218"/>
      <c r="CA10" s="218"/>
      <c r="CB10" s="218"/>
      <c r="CC10" s="218"/>
      <c r="CD10" s="216"/>
      <c r="CE10" s="218"/>
      <c r="CF10" s="218"/>
      <c r="CG10" s="216" t="s">
        <v>612</v>
      </c>
      <c r="CH10" s="216" t="s">
        <v>570</v>
      </c>
      <c r="CI10" s="218"/>
      <c r="CJ10" s="216" t="s">
        <v>616</v>
      </c>
      <c r="CK10" s="47" t="s">
        <v>1463</v>
      </c>
      <c r="CL10" s="222" t="s">
        <v>618</v>
      </c>
      <c r="CM10" s="216" t="s">
        <v>612</v>
      </c>
      <c r="CN10" s="216" t="s">
        <v>570</v>
      </c>
      <c r="CO10" s="218"/>
      <c r="CP10" s="218"/>
      <c r="CQ10" s="218"/>
      <c r="CR10" s="216"/>
      <c r="CS10" s="218"/>
      <c r="CT10" s="218"/>
      <c r="CU10" s="216"/>
      <c r="CV10" s="216"/>
    </row>
    <row r="11" spans="1:100">
      <c r="A11" s="45" t="s">
        <v>5</v>
      </c>
      <c r="B11" s="219" t="s">
        <v>429</v>
      </c>
      <c r="C11" s="45">
        <v>2</v>
      </c>
      <c r="D11" s="216" t="s">
        <v>571</v>
      </c>
      <c r="E11" s="218"/>
      <c r="F11" s="218" t="s">
        <v>34</v>
      </c>
      <c r="G11" s="218" t="s">
        <v>32</v>
      </c>
      <c r="H11" s="218" t="s">
        <v>501</v>
      </c>
      <c r="I11" s="218" t="s">
        <v>502</v>
      </c>
      <c r="J11" s="218" t="s">
        <v>504</v>
      </c>
      <c r="K11" s="218" t="s">
        <v>503</v>
      </c>
      <c r="L11" s="219" t="s">
        <v>1085</v>
      </c>
      <c r="M11" s="218"/>
      <c r="N11" s="216" t="s">
        <v>572</v>
      </c>
      <c r="O11" s="216" t="s">
        <v>194</v>
      </c>
      <c r="P11" s="216" t="s">
        <v>91</v>
      </c>
      <c r="Q11" s="216" t="s">
        <v>573</v>
      </c>
      <c r="R11" s="216" t="s">
        <v>604</v>
      </c>
      <c r="S11" s="216" t="s">
        <v>575</v>
      </c>
      <c r="T11" s="216" t="s">
        <v>576</v>
      </c>
      <c r="U11" s="218" t="s">
        <v>1109</v>
      </c>
      <c r="V11" s="220"/>
      <c r="W11" s="220"/>
      <c r="X11" s="220" t="s">
        <v>1096</v>
      </c>
      <c r="Y11" s="124" t="s">
        <v>581</v>
      </c>
      <c r="Z11" s="216" t="s">
        <v>596</v>
      </c>
      <c r="AA11" s="201" t="s">
        <v>1110</v>
      </c>
      <c r="AB11" s="216" t="s">
        <v>403</v>
      </c>
      <c r="AC11" s="216" t="s">
        <v>400</v>
      </c>
      <c r="AD11" s="124" t="s">
        <v>1111</v>
      </c>
      <c r="AE11" s="216" t="s">
        <v>574</v>
      </c>
      <c r="AF11" s="216" t="s">
        <v>1208</v>
      </c>
      <c r="AG11" s="216" t="s">
        <v>583</v>
      </c>
      <c r="AH11" s="218"/>
      <c r="AI11" s="216" t="s">
        <v>583</v>
      </c>
      <c r="AJ11" s="216"/>
      <c r="AK11" s="218"/>
      <c r="AL11" s="216" t="s">
        <v>583</v>
      </c>
      <c r="AM11" s="216" t="s">
        <v>403</v>
      </c>
      <c r="AN11" s="216" t="s">
        <v>583</v>
      </c>
      <c r="AO11" s="218"/>
      <c r="AP11" s="216" t="s">
        <v>403</v>
      </c>
      <c r="AQ11" s="218" t="s">
        <v>609</v>
      </c>
      <c r="AR11" s="218" t="s">
        <v>610</v>
      </c>
      <c r="AS11" s="216" t="s">
        <v>596</v>
      </c>
      <c r="AT11" s="221" t="s">
        <v>597</v>
      </c>
      <c r="AU11" s="221" t="s">
        <v>598</v>
      </c>
      <c r="AV11" s="216" t="s">
        <v>585</v>
      </c>
      <c r="AW11" s="216" t="s">
        <v>583</v>
      </c>
      <c r="AX11" s="216" t="s">
        <v>476</v>
      </c>
      <c r="AY11" s="218" t="s">
        <v>41</v>
      </c>
      <c r="AZ11" s="218" t="s">
        <v>32</v>
      </c>
      <c r="BA11" s="218"/>
      <c r="BB11" s="216" t="s">
        <v>599</v>
      </c>
      <c r="BC11" s="221" t="s">
        <v>97</v>
      </c>
      <c r="BD11" s="221" t="s">
        <v>27</v>
      </c>
      <c r="BE11" s="216" t="s">
        <v>487</v>
      </c>
      <c r="BF11" s="216" t="s">
        <v>583</v>
      </c>
      <c r="BG11" s="216"/>
      <c r="BH11" s="218"/>
      <c r="BI11" s="218"/>
      <c r="BJ11" s="216"/>
      <c r="BK11" s="218"/>
      <c r="BL11" s="216" t="s">
        <v>475</v>
      </c>
      <c r="BM11" s="216" t="s">
        <v>476</v>
      </c>
      <c r="BN11" s="216" t="s">
        <v>477</v>
      </c>
      <c r="BO11" s="216" t="s">
        <v>587</v>
      </c>
      <c r="BP11" s="216" t="s">
        <v>588</v>
      </c>
      <c r="BQ11" s="216" t="s">
        <v>589</v>
      </c>
      <c r="BR11" s="216" t="s">
        <v>583</v>
      </c>
      <c r="BS11" s="216" t="s">
        <v>390</v>
      </c>
      <c r="BT11" s="216" t="s">
        <v>615</v>
      </c>
      <c r="BU11" s="218" t="s">
        <v>224</v>
      </c>
      <c r="BV11" s="216" t="s">
        <v>648</v>
      </c>
      <c r="BW11" s="218" t="s">
        <v>618</v>
      </c>
      <c r="BX11" s="218"/>
      <c r="BY11" s="218"/>
      <c r="BZ11" s="218"/>
      <c r="CA11" s="218"/>
      <c r="CB11" s="218"/>
      <c r="CC11" s="218"/>
      <c r="CD11" s="216"/>
      <c r="CE11" s="218"/>
      <c r="CF11" s="218"/>
      <c r="CG11" s="216" t="s">
        <v>612</v>
      </c>
      <c r="CH11" s="216" t="s">
        <v>570</v>
      </c>
      <c r="CI11" s="218"/>
      <c r="CJ11" s="216" t="s">
        <v>616</v>
      </c>
      <c r="CK11" s="47" t="s">
        <v>1464</v>
      </c>
      <c r="CL11" s="222" t="s">
        <v>618</v>
      </c>
      <c r="CM11" s="216" t="s">
        <v>612</v>
      </c>
      <c r="CN11" s="216" t="s">
        <v>570</v>
      </c>
      <c r="CO11" s="219" t="s">
        <v>1698</v>
      </c>
      <c r="CP11" s="219" t="s">
        <v>1699</v>
      </c>
      <c r="CQ11" s="219" t="s">
        <v>1700</v>
      </c>
      <c r="CR11" s="221" t="s">
        <v>1701</v>
      </c>
      <c r="CS11" s="219" t="s">
        <v>1702</v>
      </c>
      <c r="CT11" s="218"/>
      <c r="CU11" s="216"/>
      <c r="CV11" s="216"/>
    </row>
    <row r="12" spans="1:100">
      <c r="A12" s="45" t="s">
        <v>5</v>
      </c>
      <c r="B12" s="219" t="s">
        <v>609</v>
      </c>
      <c r="C12" s="45">
        <v>2</v>
      </c>
      <c r="D12" s="216" t="s">
        <v>571</v>
      </c>
      <c r="E12" s="218"/>
      <c r="F12" s="218" t="s">
        <v>34</v>
      </c>
      <c r="G12" s="218" t="s">
        <v>32</v>
      </c>
      <c r="H12" s="218" t="s">
        <v>501</v>
      </c>
      <c r="I12" s="218" t="s">
        <v>502</v>
      </c>
      <c r="J12" s="218" t="s">
        <v>649</v>
      </c>
      <c r="K12" s="218" t="s">
        <v>503</v>
      </c>
      <c r="L12" s="219" t="s">
        <v>1085</v>
      </c>
      <c r="M12" s="218"/>
      <c r="N12" s="216" t="s">
        <v>572</v>
      </c>
      <c r="O12" s="216" t="s">
        <v>603</v>
      </c>
      <c r="P12" s="216" t="s">
        <v>91</v>
      </c>
      <c r="Q12" s="216" t="s">
        <v>573</v>
      </c>
      <c r="R12" s="216" t="s">
        <v>574</v>
      </c>
      <c r="S12" s="123" t="s">
        <v>605</v>
      </c>
      <c r="T12" s="216" t="s">
        <v>614</v>
      </c>
      <c r="U12" s="218" t="s">
        <v>1112</v>
      </c>
      <c r="V12" s="220" t="s">
        <v>994</v>
      </c>
      <c r="W12" s="220" t="s">
        <v>995</v>
      </c>
      <c r="X12" s="220" t="s">
        <v>1113</v>
      </c>
      <c r="Y12" s="124" t="s">
        <v>581</v>
      </c>
      <c r="Z12" s="216" t="s">
        <v>608</v>
      </c>
      <c r="AA12" s="122" t="s">
        <v>1114</v>
      </c>
      <c r="AB12" s="216" t="s">
        <v>403</v>
      </c>
      <c r="AC12" s="216" t="s">
        <v>410</v>
      </c>
      <c r="AD12" s="124" t="s">
        <v>1115</v>
      </c>
      <c r="AE12" s="216" t="s">
        <v>574</v>
      </c>
      <c r="AF12" s="216" t="s">
        <v>1208</v>
      </c>
      <c r="AG12" s="216" t="s">
        <v>583</v>
      </c>
      <c r="AH12" s="218"/>
      <c r="AI12" s="216" t="s">
        <v>583</v>
      </c>
      <c r="AJ12" s="216"/>
      <c r="AK12" s="218"/>
      <c r="AL12" s="216" t="s">
        <v>403</v>
      </c>
      <c r="AM12" s="216" t="s">
        <v>583</v>
      </c>
      <c r="AN12" s="216" t="s">
        <v>403</v>
      </c>
      <c r="AO12" s="218" t="s">
        <v>595</v>
      </c>
      <c r="AP12" s="216" t="s">
        <v>403</v>
      </c>
      <c r="AQ12" s="218" t="s">
        <v>609</v>
      </c>
      <c r="AR12" s="218" t="s">
        <v>610</v>
      </c>
      <c r="AS12" s="216" t="s">
        <v>596</v>
      </c>
      <c r="AT12" s="221" t="s">
        <v>597</v>
      </c>
      <c r="AU12" s="221" t="s">
        <v>598</v>
      </c>
      <c r="AV12" s="216" t="s">
        <v>585</v>
      </c>
      <c r="AW12" s="216" t="s">
        <v>583</v>
      </c>
      <c r="AX12" s="216" t="s">
        <v>476</v>
      </c>
      <c r="AY12" s="218" t="s">
        <v>41</v>
      </c>
      <c r="AZ12" s="218" t="s">
        <v>32</v>
      </c>
      <c r="BA12" s="218"/>
      <c r="BB12" s="216" t="s">
        <v>586</v>
      </c>
      <c r="BC12" s="216"/>
      <c r="BD12" s="216"/>
      <c r="BE12" s="216"/>
      <c r="BF12" s="216" t="s">
        <v>583</v>
      </c>
      <c r="BG12" s="216"/>
      <c r="BH12" s="218"/>
      <c r="BI12" s="218"/>
      <c r="BJ12" s="216"/>
      <c r="BK12" s="218"/>
      <c r="BL12" s="216" t="s">
        <v>475</v>
      </c>
      <c r="BM12" s="216" t="s">
        <v>476</v>
      </c>
      <c r="BN12" s="216" t="s">
        <v>477</v>
      </c>
      <c r="BO12" s="216" t="s">
        <v>587</v>
      </c>
      <c r="BP12" s="216" t="s">
        <v>588</v>
      </c>
      <c r="BQ12" s="216" t="s">
        <v>589</v>
      </c>
      <c r="BR12" s="125" t="s">
        <v>583</v>
      </c>
      <c r="BS12" s="216" t="s">
        <v>390</v>
      </c>
      <c r="BT12" s="216" t="s">
        <v>590</v>
      </c>
      <c r="BU12" s="218" t="s">
        <v>224</v>
      </c>
      <c r="BV12" s="216"/>
      <c r="BW12" s="218"/>
      <c r="BX12" s="218"/>
      <c r="BY12" s="218"/>
      <c r="BZ12" s="218"/>
      <c r="CA12" s="218"/>
      <c r="CB12" s="218"/>
      <c r="CC12" s="218"/>
      <c r="CD12" s="216"/>
      <c r="CE12" s="218"/>
      <c r="CF12" s="218"/>
      <c r="CG12" s="216" t="s">
        <v>591</v>
      </c>
      <c r="CH12" s="216" t="s">
        <v>570</v>
      </c>
      <c r="CI12" s="218"/>
      <c r="CJ12" s="216" t="s">
        <v>616</v>
      </c>
      <c r="CK12" s="47" t="s">
        <v>1465</v>
      </c>
      <c r="CL12" s="222" t="s">
        <v>618</v>
      </c>
      <c r="CM12" s="216" t="s">
        <v>1696</v>
      </c>
      <c r="CN12" s="216" t="s">
        <v>570</v>
      </c>
      <c r="CO12" s="218"/>
      <c r="CP12" s="218"/>
      <c r="CQ12" s="218"/>
      <c r="CR12" s="216"/>
      <c r="CS12" s="218"/>
      <c r="CT12" s="270" t="s">
        <v>1697</v>
      </c>
      <c r="CU12" s="110" t="s">
        <v>27</v>
      </c>
      <c r="CV12" s="110" t="s">
        <v>27</v>
      </c>
    </row>
    <row r="13" spans="1:100">
      <c r="A13" s="45" t="s">
        <v>5</v>
      </c>
      <c r="B13" s="219" t="s">
        <v>1217</v>
      </c>
      <c r="C13" s="45">
        <v>3</v>
      </c>
      <c r="D13" s="216" t="s">
        <v>571</v>
      </c>
      <c r="E13" s="218"/>
      <c r="F13" s="218" t="s">
        <v>34</v>
      </c>
      <c r="G13" s="218" t="s">
        <v>32</v>
      </c>
      <c r="H13" s="218" t="s">
        <v>501</v>
      </c>
      <c r="I13" s="218" t="s">
        <v>502</v>
      </c>
      <c r="J13" s="218" t="s">
        <v>1541</v>
      </c>
      <c r="K13" s="218" t="s">
        <v>644</v>
      </c>
      <c r="L13" s="219" t="s">
        <v>1085</v>
      </c>
      <c r="M13" s="218"/>
      <c r="N13" s="216" t="s">
        <v>613</v>
      </c>
      <c r="O13" s="216" t="s">
        <v>592</v>
      </c>
      <c r="P13" s="216" t="s">
        <v>91</v>
      </c>
      <c r="Q13" s="216" t="s">
        <v>573</v>
      </c>
      <c r="R13" s="216" t="s">
        <v>574</v>
      </c>
      <c r="S13" s="123" t="s">
        <v>605</v>
      </c>
      <c r="T13" s="216" t="s">
        <v>606</v>
      </c>
      <c r="U13" s="218" t="s">
        <v>1116</v>
      </c>
      <c r="V13" s="220" t="s">
        <v>999</v>
      </c>
      <c r="W13" s="220" t="s">
        <v>1000</v>
      </c>
      <c r="X13" s="220" t="s">
        <v>1117</v>
      </c>
      <c r="Y13" s="124" t="s">
        <v>581</v>
      </c>
      <c r="Z13" s="216" t="s">
        <v>608</v>
      </c>
      <c r="AA13" s="122" t="s">
        <v>1118</v>
      </c>
      <c r="AB13" s="216" t="s">
        <v>403</v>
      </c>
      <c r="AC13" s="216" t="s">
        <v>627</v>
      </c>
      <c r="AD13" s="124" t="s">
        <v>1044</v>
      </c>
      <c r="AE13" s="216" t="s">
        <v>576</v>
      </c>
      <c r="AF13" s="216" t="s">
        <v>1209</v>
      </c>
      <c r="AG13" s="216" t="s">
        <v>403</v>
      </c>
      <c r="AH13" s="218" t="s">
        <v>582</v>
      </c>
      <c r="AI13" s="216" t="s">
        <v>583</v>
      </c>
      <c r="AJ13" s="216"/>
      <c r="AK13" s="218"/>
      <c r="AL13" s="216" t="s">
        <v>403</v>
      </c>
      <c r="AM13" s="216" t="s">
        <v>583</v>
      </c>
      <c r="AN13" s="216" t="s">
        <v>583</v>
      </c>
      <c r="AO13" s="218"/>
      <c r="AP13" s="216" t="s">
        <v>403</v>
      </c>
      <c r="AQ13" s="218" t="s">
        <v>609</v>
      </c>
      <c r="AR13" s="218" t="s">
        <v>610</v>
      </c>
      <c r="AS13" s="216" t="s">
        <v>584</v>
      </c>
      <c r="AT13" s="216"/>
      <c r="AU13" s="216"/>
      <c r="AV13" s="216" t="s">
        <v>585</v>
      </c>
      <c r="AW13" s="216" t="s">
        <v>583</v>
      </c>
      <c r="AX13" s="216" t="s">
        <v>476</v>
      </c>
      <c r="AY13" s="218" t="s">
        <v>41</v>
      </c>
      <c r="AZ13" s="218" t="s">
        <v>32</v>
      </c>
      <c r="BA13" s="218"/>
      <c r="BB13" s="216" t="s">
        <v>599</v>
      </c>
      <c r="BC13" s="221" t="s">
        <v>97</v>
      </c>
      <c r="BD13" s="221" t="s">
        <v>27</v>
      </c>
      <c r="BE13" s="216" t="s">
        <v>487</v>
      </c>
      <c r="BF13" s="216" t="s">
        <v>583</v>
      </c>
      <c r="BG13" s="216"/>
      <c r="BH13" s="218"/>
      <c r="BI13" s="218"/>
      <c r="BJ13" s="216"/>
      <c r="BK13" s="218"/>
      <c r="BL13" s="216" t="s">
        <v>475</v>
      </c>
      <c r="BM13" s="216" t="s">
        <v>476</v>
      </c>
      <c r="BN13" s="216" t="s">
        <v>477</v>
      </c>
      <c r="BO13" s="216" t="s">
        <v>587</v>
      </c>
      <c r="BP13" s="216" t="s">
        <v>588</v>
      </c>
      <c r="BQ13" s="216" t="s">
        <v>589</v>
      </c>
      <c r="BR13" s="216" t="s">
        <v>583</v>
      </c>
      <c r="BS13" s="216" t="s">
        <v>390</v>
      </c>
      <c r="BT13" s="216" t="s">
        <v>650</v>
      </c>
      <c r="BU13" s="218" t="s">
        <v>224</v>
      </c>
      <c r="BV13" s="216"/>
      <c r="BW13" s="218"/>
      <c r="BX13" s="218"/>
      <c r="BY13" s="218"/>
      <c r="BZ13" s="218"/>
      <c r="CA13" s="218"/>
      <c r="CB13" s="218"/>
      <c r="CC13" s="218"/>
      <c r="CD13" s="216"/>
      <c r="CE13" s="218"/>
      <c r="CF13" s="218"/>
      <c r="CG13" s="216" t="s">
        <v>612</v>
      </c>
      <c r="CH13" s="216" t="s">
        <v>570</v>
      </c>
      <c r="CI13" s="218"/>
      <c r="CJ13" s="216" t="s">
        <v>616</v>
      </c>
      <c r="CK13" s="47" t="s">
        <v>1466</v>
      </c>
      <c r="CL13" s="222" t="s">
        <v>618</v>
      </c>
      <c r="CM13" s="216" t="s">
        <v>612</v>
      </c>
      <c r="CN13" s="216" t="s">
        <v>570</v>
      </c>
      <c r="CO13" s="218"/>
      <c r="CP13" s="218"/>
      <c r="CQ13" s="218"/>
      <c r="CR13" s="216"/>
      <c r="CS13" s="218"/>
      <c r="CT13" s="218"/>
      <c r="CU13" s="216"/>
      <c r="CV13" s="216"/>
    </row>
    <row r="14" spans="1:100">
      <c r="A14" s="45" t="s">
        <v>5</v>
      </c>
      <c r="B14" s="219" t="s">
        <v>1078</v>
      </c>
      <c r="C14" s="45">
        <v>3</v>
      </c>
      <c r="D14" s="216" t="s">
        <v>571</v>
      </c>
      <c r="E14" s="218"/>
      <c r="F14" s="218" t="s">
        <v>34</v>
      </c>
      <c r="G14" s="218" t="s">
        <v>32</v>
      </c>
      <c r="H14" s="218" t="s">
        <v>501</v>
      </c>
      <c r="I14" s="218" t="s">
        <v>502</v>
      </c>
      <c r="J14" s="218" t="s">
        <v>640</v>
      </c>
      <c r="K14" s="218" t="s">
        <v>503</v>
      </c>
      <c r="L14" s="219" t="s">
        <v>1085</v>
      </c>
      <c r="M14" s="218"/>
      <c r="N14" s="216" t="s">
        <v>572</v>
      </c>
      <c r="O14" s="216" t="s">
        <v>592</v>
      </c>
      <c r="P14" s="216" t="s">
        <v>91</v>
      </c>
      <c r="Q14" s="216" t="s">
        <v>628</v>
      </c>
      <c r="R14" s="216" t="s">
        <v>604</v>
      </c>
      <c r="S14" s="123" t="s">
        <v>605</v>
      </c>
      <c r="T14" s="216" t="s">
        <v>576</v>
      </c>
      <c r="U14" s="218" t="s">
        <v>1119</v>
      </c>
      <c r="V14" s="220"/>
      <c r="W14" s="220"/>
      <c r="X14" s="220" t="s">
        <v>977</v>
      </c>
      <c r="Y14" s="124" t="s">
        <v>581</v>
      </c>
      <c r="Z14" s="216" t="s">
        <v>608</v>
      </c>
      <c r="AA14" s="122" t="s">
        <v>1046</v>
      </c>
      <c r="AB14" s="216" t="s">
        <v>403</v>
      </c>
      <c r="AC14" s="216" t="s">
        <v>410</v>
      </c>
      <c r="AD14" s="124" t="s">
        <v>1115</v>
      </c>
      <c r="AE14" s="216" t="s">
        <v>621</v>
      </c>
      <c r="AF14" s="216" t="s">
        <v>1210</v>
      </c>
      <c r="AG14" s="216" t="s">
        <v>583</v>
      </c>
      <c r="AH14" s="218"/>
      <c r="AI14" s="216" t="s">
        <v>583</v>
      </c>
      <c r="AJ14" s="216"/>
      <c r="AK14" s="218"/>
      <c r="AL14" s="216" t="s">
        <v>583</v>
      </c>
      <c r="AM14" s="216" t="s">
        <v>403</v>
      </c>
      <c r="AN14" s="216" t="s">
        <v>403</v>
      </c>
      <c r="AO14" s="218" t="s">
        <v>595</v>
      </c>
      <c r="AP14" s="216" t="s">
        <v>583</v>
      </c>
      <c r="AQ14" s="218"/>
      <c r="AR14" s="218"/>
      <c r="AS14" s="216" t="s">
        <v>583</v>
      </c>
      <c r="AT14" s="216"/>
      <c r="AU14" s="216"/>
      <c r="AV14" s="216" t="s">
        <v>585</v>
      </c>
      <c r="AW14" s="216" t="s">
        <v>583</v>
      </c>
      <c r="AX14" s="216" t="s">
        <v>476</v>
      </c>
      <c r="AY14" s="218" t="s">
        <v>41</v>
      </c>
      <c r="AZ14" s="218" t="s">
        <v>32</v>
      </c>
      <c r="BA14" s="218"/>
      <c r="BB14" s="123" t="s">
        <v>586</v>
      </c>
      <c r="BC14" s="216"/>
      <c r="BD14" s="216"/>
      <c r="BE14" s="216"/>
      <c r="BF14" s="216" t="s">
        <v>403</v>
      </c>
      <c r="BG14" s="216"/>
      <c r="BH14" s="218"/>
      <c r="BI14" s="218"/>
      <c r="BJ14" s="216" t="s">
        <v>186</v>
      </c>
      <c r="BK14" s="218"/>
      <c r="BL14" s="216" t="s">
        <v>475</v>
      </c>
      <c r="BM14" s="216" t="s">
        <v>476</v>
      </c>
      <c r="BN14" s="216" t="s">
        <v>477</v>
      </c>
      <c r="BO14" s="216" t="s">
        <v>587</v>
      </c>
      <c r="BP14" s="216" t="s">
        <v>588</v>
      </c>
      <c r="BQ14" s="216" t="s">
        <v>589</v>
      </c>
      <c r="BR14" s="216" t="s">
        <v>583</v>
      </c>
      <c r="BS14" s="216" t="s">
        <v>390</v>
      </c>
      <c r="BT14" s="216" t="s">
        <v>615</v>
      </c>
      <c r="BU14" s="218" t="s">
        <v>224</v>
      </c>
      <c r="BV14" s="216" t="s">
        <v>651</v>
      </c>
      <c r="BW14" s="218" t="s">
        <v>618</v>
      </c>
      <c r="BX14" s="218" t="s">
        <v>624</v>
      </c>
      <c r="BY14" s="218"/>
      <c r="BZ14" s="218" t="s">
        <v>451</v>
      </c>
      <c r="CA14" s="218" t="s">
        <v>444</v>
      </c>
      <c r="CB14" s="218" t="s">
        <v>445</v>
      </c>
      <c r="CC14" s="218" t="s">
        <v>446</v>
      </c>
      <c r="CD14" s="216"/>
      <c r="CE14" s="218"/>
      <c r="CF14" s="218"/>
      <c r="CG14" s="216" t="s">
        <v>612</v>
      </c>
      <c r="CH14" s="216" t="s">
        <v>570</v>
      </c>
      <c r="CI14" s="218" t="s">
        <v>446</v>
      </c>
      <c r="CJ14" s="216" t="s">
        <v>616</v>
      </c>
      <c r="CK14" s="47" t="s">
        <v>1467</v>
      </c>
      <c r="CL14" s="222" t="s">
        <v>618</v>
      </c>
      <c r="CM14" s="216" t="s">
        <v>612</v>
      </c>
      <c r="CN14" s="216" t="s">
        <v>570</v>
      </c>
      <c r="CO14" s="219" t="s">
        <v>1698</v>
      </c>
      <c r="CP14" s="219" t="s">
        <v>1699</v>
      </c>
      <c r="CQ14" s="219" t="s">
        <v>1700</v>
      </c>
      <c r="CR14" s="221" t="s">
        <v>1701</v>
      </c>
      <c r="CS14" s="219" t="s">
        <v>1702</v>
      </c>
      <c r="CT14" s="218"/>
      <c r="CU14" s="216"/>
      <c r="CV14" s="216"/>
    </row>
    <row r="15" spans="1:100">
      <c r="A15" s="45" t="s">
        <v>5</v>
      </c>
      <c r="B15" s="219" t="s">
        <v>1218</v>
      </c>
      <c r="C15" s="45">
        <v>3</v>
      </c>
      <c r="D15" s="216" t="s">
        <v>571</v>
      </c>
      <c r="E15" s="218"/>
      <c r="F15" s="218" t="s">
        <v>34</v>
      </c>
      <c r="G15" s="218" t="s">
        <v>32</v>
      </c>
      <c r="H15" s="218" t="s">
        <v>501</v>
      </c>
      <c r="I15" s="218" t="s">
        <v>502</v>
      </c>
      <c r="J15" s="218" t="s">
        <v>1542</v>
      </c>
      <c r="K15" s="218" t="s">
        <v>644</v>
      </c>
      <c r="L15" s="219" t="s">
        <v>1085</v>
      </c>
      <c r="M15" s="218"/>
      <c r="N15" s="216" t="s">
        <v>613</v>
      </c>
      <c r="O15" s="216" t="s">
        <v>603</v>
      </c>
      <c r="P15" s="216" t="s">
        <v>91</v>
      </c>
      <c r="Q15" s="216" t="s">
        <v>573</v>
      </c>
      <c r="R15" s="216" t="s">
        <v>574</v>
      </c>
      <c r="S15" s="216" t="s">
        <v>605</v>
      </c>
      <c r="T15" s="216" t="s">
        <v>614</v>
      </c>
      <c r="U15" s="218" t="s">
        <v>1120</v>
      </c>
      <c r="V15" s="220" t="s">
        <v>1121</v>
      </c>
      <c r="W15" s="220" t="s">
        <v>1122</v>
      </c>
      <c r="X15" s="220" t="s">
        <v>977</v>
      </c>
      <c r="Y15" s="124" t="s">
        <v>581</v>
      </c>
      <c r="Z15" s="216" t="s">
        <v>574</v>
      </c>
      <c r="AA15" s="122" t="s">
        <v>1097</v>
      </c>
      <c r="AB15" s="216" t="s">
        <v>403</v>
      </c>
      <c r="AC15" s="216" t="s">
        <v>596</v>
      </c>
      <c r="AD15" s="124" t="s">
        <v>107</v>
      </c>
      <c r="AE15" s="216" t="s">
        <v>621</v>
      </c>
      <c r="AF15" s="216" t="s">
        <v>1211</v>
      </c>
      <c r="AG15" s="216" t="s">
        <v>403</v>
      </c>
      <c r="AH15" s="218" t="s">
        <v>582</v>
      </c>
      <c r="AI15" s="216" t="s">
        <v>583</v>
      </c>
      <c r="AJ15" s="216"/>
      <c r="AK15" s="218"/>
      <c r="AL15" s="216" t="s">
        <v>403</v>
      </c>
      <c r="AM15" s="216" t="s">
        <v>583</v>
      </c>
      <c r="AN15" s="216" t="s">
        <v>403</v>
      </c>
      <c r="AO15" s="218" t="s">
        <v>595</v>
      </c>
      <c r="AP15" s="216" t="s">
        <v>583</v>
      </c>
      <c r="AQ15" s="218"/>
      <c r="AR15" s="218"/>
      <c r="AS15" s="216" t="s">
        <v>596</v>
      </c>
      <c r="AT15" s="221" t="s">
        <v>597</v>
      </c>
      <c r="AU15" s="221" t="s">
        <v>598</v>
      </c>
      <c r="AV15" s="216" t="s">
        <v>585</v>
      </c>
      <c r="AW15" s="216" t="s">
        <v>583</v>
      </c>
      <c r="AX15" s="216" t="s">
        <v>476</v>
      </c>
      <c r="AY15" s="218" t="s">
        <v>41</v>
      </c>
      <c r="AZ15" s="218" t="s">
        <v>32</v>
      </c>
      <c r="BA15" s="218"/>
      <c r="BB15" s="216" t="s">
        <v>626</v>
      </c>
      <c r="BC15" s="216"/>
      <c r="BD15" s="216"/>
      <c r="BE15" s="216"/>
      <c r="BF15" s="216" t="s">
        <v>600</v>
      </c>
      <c r="BG15" s="216" t="s">
        <v>641</v>
      </c>
      <c r="BH15" s="218" t="s">
        <v>597</v>
      </c>
      <c r="BI15" s="218" t="s">
        <v>598</v>
      </c>
      <c r="BJ15" s="216" t="s">
        <v>186</v>
      </c>
      <c r="BK15" s="218" t="s">
        <v>601</v>
      </c>
      <c r="BL15" s="216" t="s">
        <v>475</v>
      </c>
      <c r="BM15" s="216" t="s">
        <v>476</v>
      </c>
      <c r="BN15" s="216" t="s">
        <v>477</v>
      </c>
      <c r="BO15" s="216" t="s">
        <v>587</v>
      </c>
      <c r="BP15" s="216" t="s">
        <v>588</v>
      </c>
      <c r="BQ15" s="216" t="s">
        <v>589</v>
      </c>
      <c r="BR15" s="216" t="s">
        <v>583</v>
      </c>
      <c r="BS15" s="216" t="s">
        <v>390</v>
      </c>
      <c r="BT15" s="216" t="s">
        <v>650</v>
      </c>
      <c r="BU15" s="218" t="s">
        <v>224</v>
      </c>
      <c r="BV15" s="216"/>
      <c r="BW15" s="218"/>
      <c r="BX15" s="218"/>
      <c r="BY15" s="218"/>
      <c r="BZ15" s="218"/>
      <c r="CA15" s="218"/>
      <c r="CB15" s="218"/>
      <c r="CC15" s="218"/>
      <c r="CD15" s="216"/>
      <c r="CE15" s="218"/>
      <c r="CF15" s="218"/>
      <c r="CG15" s="216" t="s">
        <v>591</v>
      </c>
      <c r="CH15" s="216" t="s">
        <v>570</v>
      </c>
      <c r="CI15" s="218"/>
      <c r="CJ15" s="216" t="s">
        <v>616</v>
      </c>
      <c r="CK15" s="47" t="s">
        <v>1468</v>
      </c>
      <c r="CL15" s="222" t="s">
        <v>618</v>
      </c>
      <c r="CM15" s="216" t="s">
        <v>1696</v>
      </c>
      <c r="CN15" s="216" t="s">
        <v>570</v>
      </c>
      <c r="CO15" s="218"/>
      <c r="CP15" s="218"/>
      <c r="CQ15" s="218"/>
      <c r="CR15" s="216"/>
      <c r="CS15" s="218"/>
      <c r="CT15" s="270" t="s">
        <v>1697</v>
      </c>
      <c r="CU15" s="110" t="s">
        <v>27</v>
      </c>
      <c r="CV15" s="110" t="s">
        <v>27</v>
      </c>
    </row>
    <row r="16" spans="1:100">
      <c r="A16" s="45" t="s">
        <v>5</v>
      </c>
      <c r="B16" s="219" t="s">
        <v>1219</v>
      </c>
      <c r="C16" s="45">
        <v>3</v>
      </c>
      <c r="D16" s="216" t="s">
        <v>571</v>
      </c>
      <c r="E16" s="218"/>
      <c r="F16" s="218" t="s">
        <v>34</v>
      </c>
      <c r="G16" s="218" t="s">
        <v>32</v>
      </c>
      <c r="H16" s="218" t="s">
        <v>501</v>
      </c>
      <c r="I16" s="218" t="s">
        <v>502</v>
      </c>
      <c r="J16" s="218" t="s">
        <v>505</v>
      </c>
      <c r="K16" s="218" t="s">
        <v>503</v>
      </c>
      <c r="L16" s="219" t="s">
        <v>1085</v>
      </c>
      <c r="M16" s="218"/>
      <c r="N16" s="216" t="s">
        <v>572</v>
      </c>
      <c r="O16" s="216" t="s">
        <v>90</v>
      </c>
      <c r="P16" s="216" t="s">
        <v>91</v>
      </c>
      <c r="Q16" s="216" t="s">
        <v>628</v>
      </c>
      <c r="R16" s="216" t="s">
        <v>574</v>
      </c>
      <c r="S16" s="216" t="s">
        <v>596</v>
      </c>
      <c r="T16" s="216" t="s">
        <v>576</v>
      </c>
      <c r="U16" s="218" t="s">
        <v>1109</v>
      </c>
      <c r="V16" s="220" t="s">
        <v>986</v>
      </c>
      <c r="W16" s="220" t="s">
        <v>987</v>
      </c>
      <c r="X16" s="220" t="s">
        <v>1096</v>
      </c>
      <c r="Y16" s="124" t="s">
        <v>581</v>
      </c>
      <c r="Z16" s="216" t="s">
        <v>596</v>
      </c>
      <c r="AA16" s="201" t="s">
        <v>1123</v>
      </c>
      <c r="AB16" s="216" t="s">
        <v>583</v>
      </c>
      <c r="AC16" s="216" t="s">
        <v>397</v>
      </c>
      <c r="AD16" s="124" t="s">
        <v>1103</v>
      </c>
      <c r="AE16" s="216"/>
      <c r="AF16" s="216" t="s">
        <v>1212</v>
      </c>
      <c r="AG16" s="216" t="s">
        <v>583</v>
      </c>
      <c r="AH16" s="218"/>
      <c r="AI16" s="216" t="s">
        <v>583</v>
      </c>
      <c r="AJ16" s="216"/>
      <c r="AK16" s="218"/>
      <c r="AL16" s="216" t="s">
        <v>403</v>
      </c>
      <c r="AM16" s="216" t="s">
        <v>403</v>
      </c>
      <c r="AN16" s="216" t="s">
        <v>403</v>
      </c>
      <c r="AO16" s="218" t="s">
        <v>595</v>
      </c>
      <c r="AP16" s="216" t="s">
        <v>583</v>
      </c>
      <c r="AQ16" s="218"/>
      <c r="AR16" s="218"/>
      <c r="AS16" s="216" t="s">
        <v>596</v>
      </c>
      <c r="AT16" s="221" t="s">
        <v>597</v>
      </c>
      <c r="AU16" s="221" t="s">
        <v>598</v>
      </c>
      <c r="AV16" s="216" t="s">
        <v>585</v>
      </c>
      <c r="AW16" s="216" t="s">
        <v>583</v>
      </c>
      <c r="AX16" s="216" t="s">
        <v>476</v>
      </c>
      <c r="AY16" s="218" t="s">
        <v>41</v>
      </c>
      <c r="AZ16" s="218" t="s">
        <v>32</v>
      </c>
      <c r="BA16" s="218"/>
      <c r="BB16" s="216" t="s">
        <v>599</v>
      </c>
      <c r="BC16" s="221" t="s">
        <v>97</v>
      </c>
      <c r="BD16" s="221" t="s">
        <v>27</v>
      </c>
      <c r="BE16" s="216" t="s">
        <v>487</v>
      </c>
      <c r="BF16" s="216" t="s">
        <v>583</v>
      </c>
      <c r="BG16" s="216"/>
      <c r="BH16" s="218"/>
      <c r="BI16" s="218"/>
      <c r="BJ16" s="216"/>
      <c r="BK16" s="218"/>
      <c r="BL16" s="216" t="s">
        <v>475</v>
      </c>
      <c r="BM16" s="216" t="s">
        <v>476</v>
      </c>
      <c r="BN16" s="216" t="s">
        <v>477</v>
      </c>
      <c r="BO16" s="216" t="s">
        <v>587</v>
      </c>
      <c r="BP16" s="216" t="s">
        <v>588</v>
      </c>
      <c r="BQ16" s="216"/>
      <c r="BR16" s="216" t="s">
        <v>583</v>
      </c>
      <c r="BS16" s="216" t="s">
        <v>390</v>
      </c>
      <c r="BT16" s="216" t="s">
        <v>615</v>
      </c>
      <c r="BU16" s="218" t="s">
        <v>224</v>
      </c>
      <c r="BV16" s="216" t="s">
        <v>622</v>
      </c>
      <c r="BW16" s="218"/>
      <c r="BX16" s="218"/>
      <c r="BY16" s="218"/>
      <c r="BZ16" s="218"/>
      <c r="CA16" s="218"/>
      <c r="CB16" s="218"/>
      <c r="CC16" s="218"/>
      <c r="CD16" s="216"/>
      <c r="CE16" s="218"/>
      <c r="CF16" s="218"/>
      <c r="CG16" s="216" t="s">
        <v>591</v>
      </c>
      <c r="CH16" s="216" t="s">
        <v>570</v>
      </c>
      <c r="CI16" s="218"/>
      <c r="CJ16" s="216" t="s">
        <v>616</v>
      </c>
      <c r="CK16" s="47" t="s">
        <v>1469</v>
      </c>
      <c r="CL16" s="222" t="s">
        <v>618</v>
      </c>
      <c r="CM16" s="216" t="s">
        <v>1696</v>
      </c>
      <c r="CN16" s="216" t="s">
        <v>570</v>
      </c>
      <c r="CO16" s="219" t="s">
        <v>1698</v>
      </c>
      <c r="CP16" s="219" t="s">
        <v>1699</v>
      </c>
      <c r="CQ16" s="219" t="s">
        <v>1700</v>
      </c>
      <c r="CR16" s="221" t="s">
        <v>1701</v>
      </c>
      <c r="CS16" s="219" t="s">
        <v>1702</v>
      </c>
      <c r="CT16" s="270" t="s">
        <v>1697</v>
      </c>
      <c r="CU16" s="110" t="s">
        <v>27</v>
      </c>
      <c r="CV16" s="110" t="s">
        <v>27</v>
      </c>
    </row>
    <row r="17" spans="1:100">
      <c r="A17" s="45" t="s">
        <v>5</v>
      </c>
      <c r="B17" s="219" t="s">
        <v>351</v>
      </c>
      <c r="C17" s="45">
        <v>3</v>
      </c>
      <c r="D17" s="216" t="s">
        <v>571</v>
      </c>
      <c r="E17" s="218"/>
      <c r="F17" s="218" t="s">
        <v>34</v>
      </c>
      <c r="G17" s="218" t="s">
        <v>32</v>
      </c>
      <c r="H17" s="218" t="s">
        <v>501</v>
      </c>
      <c r="I17" s="218" t="s">
        <v>502</v>
      </c>
      <c r="J17" s="218" t="s">
        <v>654</v>
      </c>
      <c r="K17" s="218" t="s">
        <v>643</v>
      </c>
      <c r="L17" s="219" t="s">
        <v>1085</v>
      </c>
      <c r="M17" s="218"/>
      <c r="N17" s="216" t="s">
        <v>602</v>
      </c>
      <c r="O17" s="216" t="s">
        <v>194</v>
      </c>
      <c r="P17" s="216" t="s">
        <v>91</v>
      </c>
      <c r="Q17" s="216" t="s">
        <v>573</v>
      </c>
      <c r="R17" s="216" t="s">
        <v>574</v>
      </c>
      <c r="S17" s="123" t="s">
        <v>605</v>
      </c>
      <c r="T17" s="216" t="s">
        <v>606</v>
      </c>
      <c r="U17" s="218" t="s">
        <v>1124</v>
      </c>
      <c r="V17" s="220" t="s">
        <v>1125</v>
      </c>
      <c r="W17" s="220" t="s">
        <v>1126</v>
      </c>
      <c r="X17" s="220" t="s">
        <v>1127</v>
      </c>
      <c r="Y17" s="124" t="s">
        <v>348</v>
      </c>
      <c r="Z17" s="216" t="s">
        <v>596</v>
      </c>
      <c r="AA17" s="218" t="s">
        <v>1442</v>
      </c>
      <c r="AB17" s="216" t="s">
        <v>403</v>
      </c>
      <c r="AC17" s="216" t="s">
        <v>397</v>
      </c>
      <c r="AD17" s="124" t="s">
        <v>1446</v>
      </c>
      <c r="AE17" s="216" t="s">
        <v>574</v>
      </c>
      <c r="AF17" s="216" t="s">
        <v>1213</v>
      </c>
      <c r="AG17" s="216" t="s">
        <v>583</v>
      </c>
      <c r="AH17" s="218"/>
      <c r="AI17" s="216" t="s">
        <v>583</v>
      </c>
      <c r="AJ17" s="216"/>
      <c r="AK17" s="218"/>
      <c r="AL17" s="216" t="s">
        <v>583</v>
      </c>
      <c r="AM17" s="216" t="s">
        <v>403</v>
      </c>
      <c r="AN17" s="216" t="s">
        <v>583</v>
      </c>
      <c r="AO17" s="218"/>
      <c r="AP17" s="216" t="s">
        <v>403</v>
      </c>
      <c r="AQ17" s="218" t="s">
        <v>609</v>
      </c>
      <c r="AR17" s="218" t="s">
        <v>610</v>
      </c>
      <c r="AS17" s="216" t="s">
        <v>584</v>
      </c>
      <c r="AT17" s="216"/>
      <c r="AU17" s="216"/>
      <c r="AV17" s="216" t="s">
        <v>585</v>
      </c>
      <c r="AW17" s="216" t="s">
        <v>583</v>
      </c>
      <c r="AX17" s="216" t="s">
        <v>476</v>
      </c>
      <c r="AY17" s="218" t="s">
        <v>41</v>
      </c>
      <c r="AZ17" s="218" t="s">
        <v>32</v>
      </c>
      <c r="BA17" s="218"/>
      <c r="BB17" s="123" t="s">
        <v>586</v>
      </c>
      <c r="BC17" s="216"/>
      <c r="BD17" s="216"/>
      <c r="BE17" s="216"/>
      <c r="BF17" s="216" t="s">
        <v>600</v>
      </c>
      <c r="BG17" s="216" t="s">
        <v>641</v>
      </c>
      <c r="BH17" s="218" t="s">
        <v>597</v>
      </c>
      <c r="BI17" s="218" t="s">
        <v>598</v>
      </c>
      <c r="BJ17" s="216" t="s">
        <v>186</v>
      </c>
      <c r="BK17" s="218" t="s">
        <v>601</v>
      </c>
      <c r="BL17" s="216" t="s">
        <v>475</v>
      </c>
      <c r="BM17" s="216" t="s">
        <v>476</v>
      </c>
      <c r="BN17" s="216" t="s">
        <v>477</v>
      </c>
      <c r="BO17" s="216" t="s">
        <v>587</v>
      </c>
      <c r="BP17" s="216" t="s">
        <v>588</v>
      </c>
      <c r="BQ17" s="216" t="s">
        <v>589</v>
      </c>
      <c r="BR17" s="216" t="s">
        <v>583</v>
      </c>
      <c r="BS17" s="216" t="s">
        <v>390</v>
      </c>
      <c r="BT17" s="216" t="s">
        <v>590</v>
      </c>
      <c r="BU17" s="218" t="s">
        <v>224</v>
      </c>
      <c r="BV17" s="216"/>
      <c r="BW17" s="218"/>
      <c r="BX17" s="218"/>
      <c r="BY17" s="218"/>
      <c r="BZ17" s="218"/>
      <c r="CA17" s="218"/>
      <c r="CB17" s="218"/>
      <c r="CC17" s="218"/>
      <c r="CD17" s="216"/>
      <c r="CE17" s="218"/>
      <c r="CF17" s="218"/>
      <c r="CG17" s="216" t="s">
        <v>612</v>
      </c>
      <c r="CH17" s="216" t="s">
        <v>570</v>
      </c>
      <c r="CI17" s="218"/>
      <c r="CJ17" s="216" t="s">
        <v>616</v>
      </c>
      <c r="CK17" s="47" t="s">
        <v>1470</v>
      </c>
      <c r="CL17" s="222" t="s">
        <v>618</v>
      </c>
      <c r="CM17" s="216" t="s">
        <v>612</v>
      </c>
      <c r="CN17" s="216" t="s">
        <v>570</v>
      </c>
      <c r="CO17" s="219" t="s">
        <v>1698</v>
      </c>
      <c r="CP17" s="219" t="s">
        <v>1699</v>
      </c>
      <c r="CQ17" s="219" t="s">
        <v>1700</v>
      </c>
      <c r="CR17" s="221" t="s">
        <v>1701</v>
      </c>
      <c r="CS17" s="219" t="s">
        <v>1702</v>
      </c>
      <c r="CT17" s="218"/>
      <c r="CU17" s="216"/>
      <c r="CV17" s="216"/>
    </row>
    <row r="18" spans="1:100">
      <c r="A18" s="45" t="s">
        <v>5</v>
      </c>
      <c r="B18" s="219" t="s">
        <v>370</v>
      </c>
      <c r="C18" s="45">
        <v>4</v>
      </c>
      <c r="D18" s="216" t="s">
        <v>571</v>
      </c>
      <c r="E18" s="218"/>
      <c r="F18" s="218" t="s">
        <v>34</v>
      </c>
      <c r="G18" s="218" t="s">
        <v>32</v>
      </c>
      <c r="H18" s="218" t="s">
        <v>501</v>
      </c>
      <c r="I18" s="218" t="s">
        <v>502</v>
      </c>
      <c r="J18" s="218" t="s">
        <v>642</v>
      </c>
      <c r="K18" s="218" t="s">
        <v>643</v>
      </c>
      <c r="L18" s="219" t="s">
        <v>1085</v>
      </c>
      <c r="M18" s="218"/>
      <c r="N18" s="216" t="s">
        <v>602</v>
      </c>
      <c r="O18" s="216" t="s">
        <v>603</v>
      </c>
      <c r="P18" s="216" t="s">
        <v>629</v>
      </c>
      <c r="Q18" s="216" t="s">
        <v>628</v>
      </c>
      <c r="R18" s="216" t="s">
        <v>574</v>
      </c>
      <c r="S18" s="216" t="s">
        <v>596</v>
      </c>
      <c r="T18" s="216" t="s">
        <v>614</v>
      </c>
      <c r="U18" s="218" t="s">
        <v>1128</v>
      </c>
      <c r="V18" s="220" t="s">
        <v>990</v>
      </c>
      <c r="W18" s="220" t="s">
        <v>991</v>
      </c>
      <c r="X18" s="220" t="s">
        <v>1105</v>
      </c>
      <c r="Y18" s="124" t="s">
        <v>342</v>
      </c>
      <c r="Z18" s="216" t="s">
        <v>596</v>
      </c>
      <c r="AA18" s="227" t="s">
        <v>1453</v>
      </c>
      <c r="AB18" s="216" t="s">
        <v>403</v>
      </c>
      <c r="AC18" s="216" t="s">
        <v>396</v>
      </c>
      <c r="AD18" s="124" t="s">
        <v>1129</v>
      </c>
      <c r="AE18" s="216" t="s">
        <v>574</v>
      </c>
      <c r="AF18" s="216" t="s">
        <v>1214</v>
      </c>
      <c r="AG18" s="216" t="s">
        <v>403</v>
      </c>
      <c r="AH18" s="218" t="s">
        <v>582</v>
      </c>
      <c r="AI18" s="216" t="s">
        <v>583</v>
      </c>
      <c r="AJ18" s="216"/>
      <c r="AK18" s="218"/>
      <c r="AL18" s="216" t="s">
        <v>583</v>
      </c>
      <c r="AM18" s="216" t="s">
        <v>403</v>
      </c>
      <c r="AN18" s="216" t="s">
        <v>583</v>
      </c>
      <c r="AO18" s="218"/>
      <c r="AP18" s="216" t="s">
        <v>583</v>
      </c>
      <c r="AQ18" s="218"/>
      <c r="AR18" s="218"/>
      <c r="AS18" s="216" t="s">
        <v>583</v>
      </c>
      <c r="AT18" s="216"/>
      <c r="AU18" s="216"/>
      <c r="AV18" s="216" t="s">
        <v>585</v>
      </c>
      <c r="AW18" s="216" t="s">
        <v>583</v>
      </c>
      <c r="AX18" s="216" t="s">
        <v>611</v>
      </c>
      <c r="AY18" s="218" t="s">
        <v>56</v>
      </c>
      <c r="AZ18" s="218" t="s">
        <v>32</v>
      </c>
      <c r="BA18" s="218" t="s">
        <v>248</v>
      </c>
      <c r="BB18" s="216" t="s">
        <v>599</v>
      </c>
      <c r="BC18" s="221" t="s">
        <v>97</v>
      </c>
      <c r="BD18" s="221" t="s">
        <v>27</v>
      </c>
      <c r="BE18" s="216" t="s">
        <v>487</v>
      </c>
      <c r="BF18" s="216" t="s">
        <v>403</v>
      </c>
      <c r="BG18" s="216"/>
      <c r="BH18" s="218"/>
      <c r="BI18" s="218"/>
      <c r="BJ18" s="216" t="s">
        <v>186</v>
      </c>
      <c r="BK18" s="218"/>
      <c r="BL18" s="216" t="s">
        <v>475</v>
      </c>
      <c r="BM18" s="216" t="s">
        <v>476</v>
      </c>
      <c r="BN18" s="216" t="s">
        <v>477</v>
      </c>
      <c r="BO18" s="216" t="s">
        <v>587</v>
      </c>
      <c r="BP18" s="216" t="s">
        <v>588</v>
      </c>
      <c r="BQ18" s="216" t="s">
        <v>589</v>
      </c>
      <c r="BR18" s="216" t="s">
        <v>583</v>
      </c>
      <c r="BS18" s="216" t="s">
        <v>390</v>
      </c>
      <c r="BT18" s="216" t="s">
        <v>590</v>
      </c>
      <c r="BU18" s="218" t="s">
        <v>224</v>
      </c>
      <c r="BV18" s="216"/>
      <c r="BW18" s="218"/>
      <c r="BX18" s="218"/>
      <c r="BY18" s="218"/>
      <c r="BZ18" s="218"/>
      <c r="CA18" s="218"/>
      <c r="CB18" s="218"/>
      <c r="CC18" s="218"/>
      <c r="CD18" s="216"/>
      <c r="CE18" s="218"/>
      <c r="CF18" s="218"/>
      <c r="CG18" s="216" t="s">
        <v>612</v>
      </c>
      <c r="CH18" s="216" t="s">
        <v>570</v>
      </c>
      <c r="CI18" s="218"/>
      <c r="CJ18" s="216"/>
      <c r="CK18" s="47"/>
      <c r="CL18" s="222"/>
      <c r="CM18" s="216" t="s">
        <v>612</v>
      </c>
      <c r="CN18" s="216" t="s">
        <v>570</v>
      </c>
      <c r="CO18" s="219" t="s">
        <v>1698</v>
      </c>
      <c r="CP18" s="219" t="s">
        <v>1699</v>
      </c>
      <c r="CQ18" s="219" t="s">
        <v>1700</v>
      </c>
      <c r="CR18" s="221" t="s">
        <v>1701</v>
      </c>
      <c r="CS18" s="219" t="s">
        <v>1702</v>
      </c>
      <c r="CT18" s="218"/>
      <c r="CU18" s="216"/>
      <c r="CV18" s="216"/>
    </row>
    <row r="19" spans="1:100">
      <c r="A19" s="45" t="s">
        <v>5</v>
      </c>
      <c r="B19" s="219" t="s">
        <v>1220</v>
      </c>
      <c r="C19" s="45">
        <v>4</v>
      </c>
      <c r="D19" s="216" t="s">
        <v>571</v>
      </c>
      <c r="E19" s="218"/>
      <c r="F19" s="218" t="s">
        <v>34</v>
      </c>
      <c r="G19" s="218" t="s">
        <v>32</v>
      </c>
      <c r="H19" s="218" t="s">
        <v>501</v>
      </c>
      <c r="I19" s="218" t="s">
        <v>502</v>
      </c>
      <c r="J19" s="218" t="s">
        <v>647</v>
      </c>
      <c r="K19" s="218" t="s">
        <v>643</v>
      </c>
      <c r="L19" s="219" t="s">
        <v>1085</v>
      </c>
      <c r="M19" s="218"/>
      <c r="N19" s="216" t="s">
        <v>602</v>
      </c>
      <c r="O19" s="216" t="s">
        <v>620</v>
      </c>
      <c r="P19" s="216" t="s">
        <v>631</v>
      </c>
      <c r="Q19" s="216" t="s">
        <v>573</v>
      </c>
      <c r="R19" s="216" t="s">
        <v>604</v>
      </c>
      <c r="S19" s="216" t="s">
        <v>575</v>
      </c>
      <c r="T19" s="216" t="s">
        <v>614</v>
      </c>
      <c r="U19" s="218" t="s">
        <v>1130</v>
      </c>
      <c r="V19" s="220"/>
      <c r="W19" s="220"/>
      <c r="X19" s="220" t="s">
        <v>1127</v>
      </c>
      <c r="Y19" s="124" t="s">
        <v>581</v>
      </c>
      <c r="Z19" s="216" t="s">
        <v>574</v>
      </c>
      <c r="AA19" s="122" t="s">
        <v>1123</v>
      </c>
      <c r="AB19" s="216" t="s">
        <v>403</v>
      </c>
      <c r="AC19" s="216" t="s">
        <v>397</v>
      </c>
      <c r="AD19" s="124" t="s">
        <v>1098</v>
      </c>
      <c r="AE19" s="216" t="s">
        <v>576</v>
      </c>
      <c r="AF19" s="216" t="s">
        <v>1208</v>
      </c>
      <c r="AG19" s="216" t="s">
        <v>583</v>
      </c>
      <c r="AH19" s="218"/>
      <c r="AI19" s="216" t="s">
        <v>583</v>
      </c>
      <c r="AJ19" s="216"/>
      <c r="AK19" s="218"/>
      <c r="AL19" s="216" t="s">
        <v>403</v>
      </c>
      <c r="AM19" s="216" t="s">
        <v>403</v>
      </c>
      <c r="AN19" s="216" t="s">
        <v>403</v>
      </c>
      <c r="AO19" s="218" t="s">
        <v>595</v>
      </c>
      <c r="AP19" s="216" t="s">
        <v>403</v>
      </c>
      <c r="AQ19" s="218" t="s">
        <v>609</v>
      </c>
      <c r="AR19" s="218" t="s">
        <v>610</v>
      </c>
      <c r="AS19" s="216" t="s">
        <v>596</v>
      </c>
      <c r="AT19" s="221" t="s">
        <v>597</v>
      </c>
      <c r="AU19" s="221" t="s">
        <v>598</v>
      </c>
      <c r="AV19" s="216" t="s">
        <v>585</v>
      </c>
      <c r="AW19" s="216" t="s">
        <v>583</v>
      </c>
      <c r="AX19" s="216" t="s">
        <v>476</v>
      </c>
      <c r="AY19" s="218" t="s">
        <v>41</v>
      </c>
      <c r="AZ19" s="218" t="s">
        <v>32</v>
      </c>
      <c r="BA19" s="218"/>
      <c r="BB19" s="216" t="s">
        <v>626</v>
      </c>
      <c r="BC19" s="216"/>
      <c r="BD19" s="216"/>
      <c r="BE19" s="216"/>
      <c r="BF19" s="216" t="s">
        <v>583</v>
      </c>
      <c r="BG19" s="216"/>
      <c r="BH19" s="218"/>
      <c r="BI19" s="218"/>
      <c r="BJ19" s="216"/>
      <c r="BK19" s="218"/>
      <c r="BL19" s="216" t="s">
        <v>475</v>
      </c>
      <c r="BM19" s="216" t="s">
        <v>476</v>
      </c>
      <c r="BN19" s="216" t="s">
        <v>477</v>
      </c>
      <c r="BO19" s="216" t="s">
        <v>587</v>
      </c>
      <c r="BP19" s="216" t="s">
        <v>588</v>
      </c>
      <c r="BQ19" s="216" t="s">
        <v>589</v>
      </c>
      <c r="BR19" s="216" t="s">
        <v>583</v>
      </c>
      <c r="BS19" s="216" t="s">
        <v>390</v>
      </c>
      <c r="BT19" s="216" t="s">
        <v>590</v>
      </c>
      <c r="BU19" s="218" t="s">
        <v>224</v>
      </c>
      <c r="BV19" s="216"/>
      <c r="BW19" s="218"/>
      <c r="BX19" s="218"/>
      <c r="BY19" s="218"/>
      <c r="BZ19" s="218"/>
      <c r="CA19" s="218"/>
      <c r="CB19" s="218"/>
      <c r="CC19" s="218"/>
      <c r="CD19" s="216"/>
      <c r="CE19" s="218"/>
      <c r="CF19" s="218"/>
      <c r="CG19" s="216" t="s">
        <v>612</v>
      </c>
      <c r="CH19" s="216" t="s">
        <v>570</v>
      </c>
      <c r="CI19" s="218"/>
      <c r="CJ19" s="216" t="s">
        <v>616</v>
      </c>
      <c r="CK19" s="47" t="s">
        <v>1471</v>
      </c>
      <c r="CL19" s="222" t="s">
        <v>618</v>
      </c>
      <c r="CM19" s="216" t="s">
        <v>612</v>
      </c>
      <c r="CN19" s="216" t="s">
        <v>570</v>
      </c>
      <c r="CO19" s="219" t="s">
        <v>1698</v>
      </c>
      <c r="CP19" s="219" t="s">
        <v>1699</v>
      </c>
      <c r="CQ19" s="219" t="s">
        <v>1700</v>
      </c>
      <c r="CR19" s="221" t="s">
        <v>1701</v>
      </c>
      <c r="CS19" s="219" t="s">
        <v>1702</v>
      </c>
      <c r="CT19" s="218"/>
      <c r="CU19" s="216"/>
      <c r="CV19" s="216"/>
    </row>
    <row r="20" spans="1:100">
      <c r="A20" s="45" t="s">
        <v>5</v>
      </c>
      <c r="B20" s="219" t="s">
        <v>1221</v>
      </c>
      <c r="C20" s="45">
        <v>4</v>
      </c>
      <c r="D20" s="216" t="s">
        <v>476</v>
      </c>
      <c r="E20" s="218" t="s">
        <v>619</v>
      </c>
      <c r="F20" s="218" t="s">
        <v>41</v>
      </c>
      <c r="G20" s="218" t="s">
        <v>32</v>
      </c>
      <c r="H20" s="218" t="s">
        <v>501</v>
      </c>
      <c r="I20" s="218" t="s">
        <v>502</v>
      </c>
      <c r="J20" s="218" t="s">
        <v>654</v>
      </c>
      <c r="K20" s="218" t="s">
        <v>643</v>
      </c>
      <c r="L20" s="219" t="s">
        <v>1085</v>
      </c>
      <c r="M20" s="218"/>
      <c r="N20" s="216" t="s">
        <v>602</v>
      </c>
      <c r="O20" s="216" t="s">
        <v>194</v>
      </c>
      <c r="P20" s="216" t="s">
        <v>631</v>
      </c>
      <c r="Q20" s="216" t="s">
        <v>573</v>
      </c>
      <c r="R20" s="216" t="s">
        <v>604</v>
      </c>
      <c r="S20" s="123" t="s">
        <v>605</v>
      </c>
      <c r="T20" s="216" t="s">
        <v>576</v>
      </c>
      <c r="U20" s="218" t="s">
        <v>1131</v>
      </c>
      <c r="V20" s="220"/>
      <c r="W20" s="220"/>
      <c r="X20" s="220" t="s">
        <v>1132</v>
      </c>
      <c r="Y20" s="124" t="s">
        <v>581</v>
      </c>
      <c r="Z20" s="216" t="s">
        <v>608</v>
      </c>
      <c r="AA20" s="122" t="s">
        <v>1106</v>
      </c>
      <c r="AB20" s="216" t="s">
        <v>403</v>
      </c>
      <c r="AC20" s="216" t="s">
        <v>397</v>
      </c>
      <c r="AD20" s="124" t="s">
        <v>1098</v>
      </c>
      <c r="AE20" s="216" t="s">
        <v>621</v>
      </c>
      <c r="AF20" s="216" t="s">
        <v>1208</v>
      </c>
      <c r="AG20" s="216" t="s">
        <v>403</v>
      </c>
      <c r="AH20" s="218" t="s">
        <v>582</v>
      </c>
      <c r="AI20" s="216" t="s">
        <v>583</v>
      </c>
      <c r="AJ20" s="216"/>
      <c r="AK20" s="218"/>
      <c r="AL20" s="216" t="s">
        <v>403</v>
      </c>
      <c r="AM20" s="216" t="s">
        <v>583</v>
      </c>
      <c r="AN20" s="216" t="s">
        <v>403</v>
      </c>
      <c r="AO20" s="218" t="s">
        <v>595</v>
      </c>
      <c r="AP20" s="216" t="s">
        <v>583</v>
      </c>
      <c r="AQ20" s="218"/>
      <c r="AR20" s="218"/>
      <c r="AS20" s="216" t="s">
        <v>584</v>
      </c>
      <c r="AT20" s="216"/>
      <c r="AU20" s="216"/>
      <c r="AV20" s="216" t="s">
        <v>585</v>
      </c>
      <c r="AW20" s="216" t="s">
        <v>403</v>
      </c>
      <c r="AX20" s="216" t="s">
        <v>476</v>
      </c>
      <c r="AY20" s="218" t="s">
        <v>41</v>
      </c>
      <c r="AZ20" s="218" t="s">
        <v>32</v>
      </c>
      <c r="BA20" s="218"/>
      <c r="BB20" s="216" t="s">
        <v>586</v>
      </c>
      <c r="BC20" s="216"/>
      <c r="BD20" s="216"/>
      <c r="BE20" s="216"/>
      <c r="BF20" s="216" t="s">
        <v>583</v>
      </c>
      <c r="BG20" s="216"/>
      <c r="BH20" s="218"/>
      <c r="BI20" s="218"/>
      <c r="BJ20" s="216"/>
      <c r="BK20" s="218"/>
      <c r="BL20" s="216" t="s">
        <v>475</v>
      </c>
      <c r="BM20" s="216" t="s">
        <v>476</v>
      </c>
      <c r="BN20" s="216" t="s">
        <v>477</v>
      </c>
      <c r="BO20" s="216" t="s">
        <v>587</v>
      </c>
      <c r="BP20" s="216" t="s">
        <v>588</v>
      </c>
      <c r="BQ20" s="216" t="s">
        <v>589</v>
      </c>
      <c r="BR20" s="216" t="s">
        <v>403</v>
      </c>
      <c r="BS20" s="216" t="s">
        <v>390</v>
      </c>
      <c r="BT20" s="216" t="s">
        <v>615</v>
      </c>
      <c r="BU20" s="218" t="s">
        <v>224</v>
      </c>
      <c r="BV20" s="216" t="s">
        <v>645</v>
      </c>
      <c r="BW20" s="218"/>
      <c r="BX20" s="218"/>
      <c r="BY20" s="218"/>
      <c r="BZ20" s="218"/>
      <c r="CA20" s="218"/>
      <c r="CB20" s="218"/>
      <c r="CC20" s="218"/>
      <c r="CD20" s="216"/>
      <c r="CE20" s="218"/>
      <c r="CF20" s="218"/>
      <c r="CG20" s="216" t="s">
        <v>612</v>
      </c>
      <c r="CH20" s="216" t="s">
        <v>570</v>
      </c>
      <c r="CI20" s="218"/>
      <c r="CJ20" s="216" t="s">
        <v>616</v>
      </c>
      <c r="CK20" s="47" t="s">
        <v>1472</v>
      </c>
      <c r="CL20" s="222" t="s">
        <v>618</v>
      </c>
      <c r="CM20" s="216" t="s">
        <v>612</v>
      </c>
      <c r="CN20" s="216" t="s">
        <v>570</v>
      </c>
      <c r="CO20" s="218"/>
      <c r="CP20" s="218"/>
      <c r="CQ20" s="218"/>
      <c r="CR20" s="216"/>
      <c r="CS20" s="218"/>
      <c r="CT20" s="218"/>
      <c r="CU20" s="216"/>
      <c r="CV20" s="216"/>
    </row>
    <row r="21" spans="1:100">
      <c r="A21" s="45" t="s">
        <v>5</v>
      </c>
      <c r="B21" s="219" t="s">
        <v>1222</v>
      </c>
      <c r="C21" s="45">
        <v>4</v>
      </c>
      <c r="D21" s="216" t="s">
        <v>571</v>
      </c>
      <c r="E21" s="218"/>
      <c r="F21" s="218" t="s">
        <v>34</v>
      </c>
      <c r="G21" s="218" t="s">
        <v>32</v>
      </c>
      <c r="H21" s="218" t="s">
        <v>501</v>
      </c>
      <c r="I21" s="218" t="s">
        <v>502</v>
      </c>
      <c r="J21" s="218" t="s">
        <v>506</v>
      </c>
      <c r="K21" s="218" t="s">
        <v>503</v>
      </c>
      <c r="L21" s="219" t="s">
        <v>1085</v>
      </c>
      <c r="M21" s="218"/>
      <c r="N21" s="216" t="s">
        <v>572</v>
      </c>
      <c r="O21" s="216" t="s">
        <v>620</v>
      </c>
      <c r="P21" s="216" t="s">
        <v>91</v>
      </c>
      <c r="Q21" s="216" t="s">
        <v>628</v>
      </c>
      <c r="R21" s="216" t="s">
        <v>604</v>
      </c>
      <c r="S21" s="123" t="s">
        <v>605</v>
      </c>
      <c r="T21" s="216" t="s">
        <v>614</v>
      </c>
      <c r="U21" s="218" t="s">
        <v>1090</v>
      </c>
      <c r="V21" s="220" t="s">
        <v>951</v>
      </c>
      <c r="W21" s="220" t="s">
        <v>952</v>
      </c>
      <c r="X21" s="220" t="s">
        <v>1088</v>
      </c>
      <c r="Y21" s="124" t="s">
        <v>581</v>
      </c>
      <c r="Z21" s="216" t="s">
        <v>574</v>
      </c>
      <c r="AA21" s="122" t="s">
        <v>1134</v>
      </c>
      <c r="AB21" s="216" t="s">
        <v>403</v>
      </c>
      <c r="AC21" s="216" t="s">
        <v>627</v>
      </c>
      <c r="AD21" s="124" t="s">
        <v>1044</v>
      </c>
      <c r="AE21" s="216" t="s">
        <v>574</v>
      </c>
      <c r="AF21" s="216" t="s">
        <v>1209</v>
      </c>
      <c r="AG21" s="216" t="s">
        <v>583</v>
      </c>
      <c r="AH21" s="218"/>
      <c r="AI21" s="216" t="s">
        <v>583</v>
      </c>
      <c r="AJ21" s="216"/>
      <c r="AK21" s="218"/>
      <c r="AL21" s="216" t="s">
        <v>583</v>
      </c>
      <c r="AM21" s="216" t="s">
        <v>403</v>
      </c>
      <c r="AN21" s="216" t="s">
        <v>403</v>
      </c>
      <c r="AO21" s="218" t="s">
        <v>595</v>
      </c>
      <c r="AP21" s="216" t="s">
        <v>583</v>
      </c>
      <c r="AQ21" s="218"/>
      <c r="AR21" s="218"/>
      <c r="AS21" s="216" t="s">
        <v>584</v>
      </c>
      <c r="AT21" s="216"/>
      <c r="AU21" s="216"/>
      <c r="AV21" s="216" t="s">
        <v>585</v>
      </c>
      <c r="AW21" s="216" t="s">
        <v>583</v>
      </c>
      <c r="AX21" s="216" t="s">
        <v>476</v>
      </c>
      <c r="AY21" s="218" t="s">
        <v>41</v>
      </c>
      <c r="AZ21" s="218" t="s">
        <v>32</v>
      </c>
      <c r="BA21" s="218"/>
      <c r="BB21" s="216" t="s">
        <v>626</v>
      </c>
      <c r="BC21" s="216"/>
      <c r="BD21" s="216"/>
      <c r="BE21" s="216"/>
      <c r="BF21" s="216" t="s">
        <v>600</v>
      </c>
      <c r="BG21" s="216" t="s">
        <v>641</v>
      </c>
      <c r="BH21" s="218" t="s">
        <v>597</v>
      </c>
      <c r="BI21" s="218" t="s">
        <v>598</v>
      </c>
      <c r="BJ21" s="216" t="s">
        <v>186</v>
      </c>
      <c r="BK21" s="218" t="s">
        <v>601</v>
      </c>
      <c r="BL21" s="216" t="s">
        <v>475</v>
      </c>
      <c r="BM21" s="216" t="s">
        <v>476</v>
      </c>
      <c r="BN21" s="216" t="s">
        <v>477</v>
      </c>
      <c r="BO21" s="216" t="s">
        <v>587</v>
      </c>
      <c r="BP21" s="216" t="s">
        <v>588</v>
      </c>
      <c r="BQ21" s="216" t="s">
        <v>589</v>
      </c>
      <c r="BR21" s="216" t="s">
        <v>583</v>
      </c>
      <c r="BS21" s="216" t="s">
        <v>390</v>
      </c>
      <c r="BT21" s="216" t="s">
        <v>615</v>
      </c>
      <c r="BU21" s="218" t="s">
        <v>224</v>
      </c>
      <c r="BV21" s="216" t="s">
        <v>622</v>
      </c>
      <c r="BW21" s="218"/>
      <c r="BX21" s="218"/>
      <c r="BY21" s="218"/>
      <c r="BZ21" s="218"/>
      <c r="CA21" s="218"/>
      <c r="CB21" s="218"/>
      <c r="CC21" s="218"/>
      <c r="CD21" s="216"/>
      <c r="CE21" s="218"/>
      <c r="CF21" s="218"/>
      <c r="CG21" s="216" t="s">
        <v>591</v>
      </c>
      <c r="CH21" s="216" t="s">
        <v>570</v>
      </c>
      <c r="CI21" s="218"/>
      <c r="CJ21" s="216" t="s">
        <v>616</v>
      </c>
      <c r="CK21" s="47" t="s">
        <v>1473</v>
      </c>
      <c r="CL21" s="222" t="s">
        <v>618</v>
      </c>
      <c r="CM21" s="216" t="s">
        <v>1696</v>
      </c>
      <c r="CN21" s="216" t="s">
        <v>570</v>
      </c>
      <c r="CO21" s="219" t="s">
        <v>1698</v>
      </c>
      <c r="CP21" s="219" t="s">
        <v>1699</v>
      </c>
      <c r="CQ21" s="219" t="s">
        <v>1700</v>
      </c>
      <c r="CR21" s="221" t="s">
        <v>1701</v>
      </c>
      <c r="CS21" s="219" t="s">
        <v>1702</v>
      </c>
      <c r="CT21" s="270" t="s">
        <v>1697</v>
      </c>
      <c r="CU21" s="110" t="s">
        <v>27</v>
      </c>
      <c r="CV21" s="110" t="s">
        <v>27</v>
      </c>
    </row>
    <row r="22" spans="1:100">
      <c r="A22" s="45" t="s">
        <v>5</v>
      </c>
      <c r="B22" s="219" t="s">
        <v>890</v>
      </c>
      <c r="C22" s="45">
        <v>4</v>
      </c>
      <c r="D22" s="216" t="s">
        <v>611</v>
      </c>
      <c r="E22" s="222" t="s">
        <v>625</v>
      </c>
      <c r="F22" s="218" t="s">
        <v>56</v>
      </c>
      <c r="G22" s="218" t="s">
        <v>32</v>
      </c>
      <c r="H22" s="218" t="s">
        <v>501</v>
      </c>
      <c r="I22" s="218" t="s">
        <v>502</v>
      </c>
      <c r="J22" s="218" t="s">
        <v>1542</v>
      </c>
      <c r="K22" s="218" t="s">
        <v>644</v>
      </c>
      <c r="L22" s="219" t="s">
        <v>1085</v>
      </c>
      <c r="M22" s="218"/>
      <c r="N22" s="216" t="s">
        <v>613</v>
      </c>
      <c r="O22" s="216" t="s">
        <v>603</v>
      </c>
      <c r="P22" s="216" t="s">
        <v>91</v>
      </c>
      <c r="Q22" s="216" t="s">
        <v>573</v>
      </c>
      <c r="R22" s="216" t="s">
        <v>604</v>
      </c>
      <c r="S22" s="216" t="s">
        <v>605</v>
      </c>
      <c r="T22" s="216" t="s">
        <v>576</v>
      </c>
      <c r="U22" s="218" t="s">
        <v>1095</v>
      </c>
      <c r="V22" s="220" t="s">
        <v>986</v>
      </c>
      <c r="W22" s="220" t="s">
        <v>987</v>
      </c>
      <c r="X22" s="220" t="s">
        <v>1096</v>
      </c>
      <c r="Y22" s="124" t="s">
        <v>581</v>
      </c>
      <c r="Z22" s="216" t="s">
        <v>596</v>
      </c>
      <c r="AA22" s="201" t="s">
        <v>1133</v>
      </c>
      <c r="AB22" s="216" t="s">
        <v>403</v>
      </c>
      <c r="AC22" s="216" t="s">
        <v>596</v>
      </c>
      <c r="AD22" s="124" t="s">
        <v>107</v>
      </c>
      <c r="AE22" s="216" t="s">
        <v>574</v>
      </c>
      <c r="AF22" s="216" t="s">
        <v>1210</v>
      </c>
      <c r="AG22" s="216" t="s">
        <v>583</v>
      </c>
      <c r="AH22" s="218"/>
      <c r="AI22" s="216" t="s">
        <v>583</v>
      </c>
      <c r="AJ22" s="216"/>
      <c r="AK22" s="218"/>
      <c r="AL22" s="216" t="s">
        <v>583</v>
      </c>
      <c r="AM22" s="216" t="s">
        <v>403</v>
      </c>
      <c r="AN22" s="216" t="s">
        <v>583</v>
      </c>
      <c r="AO22" s="218"/>
      <c r="AP22" s="216" t="s">
        <v>403</v>
      </c>
      <c r="AQ22" s="218" t="s">
        <v>609</v>
      </c>
      <c r="AR22" s="218" t="s">
        <v>610</v>
      </c>
      <c r="AS22" s="216" t="s">
        <v>584</v>
      </c>
      <c r="AT22" s="216"/>
      <c r="AU22" s="216"/>
      <c r="AV22" s="216" t="s">
        <v>585</v>
      </c>
      <c r="AW22" s="216" t="s">
        <v>583</v>
      </c>
      <c r="AX22" s="216" t="s">
        <v>476</v>
      </c>
      <c r="AY22" s="218" t="s">
        <v>41</v>
      </c>
      <c r="AZ22" s="218" t="s">
        <v>32</v>
      </c>
      <c r="BA22" s="218"/>
      <c r="BB22" s="123" t="s">
        <v>586</v>
      </c>
      <c r="BC22" s="216"/>
      <c r="BD22" s="216"/>
      <c r="BE22" s="216"/>
      <c r="BF22" s="216" t="s">
        <v>583</v>
      </c>
      <c r="BG22" s="216"/>
      <c r="BH22" s="218"/>
      <c r="BI22" s="218"/>
      <c r="BJ22" s="216"/>
      <c r="BK22" s="218"/>
      <c r="BL22" s="216" t="s">
        <v>475</v>
      </c>
      <c r="BM22" s="216" t="s">
        <v>476</v>
      </c>
      <c r="BN22" s="216" t="s">
        <v>477</v>
      </c>
      <c r="BO22" s="216" t="s">
        <v>587</v>
      </c>
      <c r="BP22" s="216" t="s">
        <v>588</v>
      </c>
      <c r="BQ22" s="216" t="s">
        <v>589</v>
      </c>
      <c r="BR22" s="216" t="s">
        <v>583</v>
      </c>
      <c r="BS22" s="216" t="s">
        <v>390</v>
      </c>
      <c r="BT22" s="216" t="s">
        <v>590</v>
      </c>
      <c r="BU22" s="218" t="s">
        <v>224</v>
      </c>
      <c r="BV22" s="216"/>
      <c r="BW22" s="218"/>
      <c r="BX22" s="218"/>
      <c r="BY22" s="218"/>
      <c r="BZ22" s="218"/>
      <c r="CA22" s="218"/>
      <c r="CB22" s="218"/>
      <c r="CC22" s="218"/>
      <c r="CD22" s="216"/>
      <c r="CE22" s="218"/>
      <c r="CF22" s="218"/>
      <c r="CG22" s="216" t="s">
        <v>612</v>
      </c>
      <c r="CH22" s="216" t="s">
        <v>570</v>
      </c>
      <c r="CI22" s="218"/>
      <c r="CJ22" s="216" t="s">
        <v>616</v>
      </c>
      <c r="CK22" s="47" t="s">
        <v>1474</v>
      </c>
      <c r="CL22" s="222" t="s">
        <v>618</v>
      </c>
      <c r="CM22" s="216" t="s">
        <v>612</v>
      </c>
      <c r="CN22" s="216" t="s">
        <v>570</v>
      </c>
      <c r="CO22" s="219" t="s">
        <v>1698</v>
      </c>
      <c r="CP22" s="219" t="s">
        <v>1699</v>
      </c>
      <c r="CQ22" s="219" t="s">
        <v>1700</v>
      </c>
      <c r="CR22" s="221" t="s">
        <v>1701</v>
      </c>
      <c r="CS22" s="219" t="s">
        <v>1702</v>
      </c>
      <c r="CT22" s="218"/>
      <c r="CU22" s="216"/>
      <c r="CV22" s="216"/>
    </row>
    <row r="23" spans="1:100">
      <c r="A23" s="45" t="s">
        <v>5</v>
      </c>
      <c r="B23" s="219" t="s">
        <v>1223</v>
      </c>
      <c r="C23" s="45">
        <v>5</v>
      </c>
      <c r="D23" s="216" t="s">
        <v>571</v>
      </c>
      <c r="E23" s="218"/>
      <c r="F23" s="218" t="s">
        <v>34</v>
      </c>
      <c r="G23" s="218" t="s">
        <v>32</v>
      </c>
      <c r="H23" s="218" t="s">
        <v>501</v>
      </c>
      <c r="I23" s="218" t="s">
        <v>502</v>
      </c>
      <c r="J23" s="218" t="s">
        <v>1543</v>
      </c>
      <c r="K23" s="218" t="s">
        <v>644</v>
      </c>
      <c r="L23" s="219" t="s">
        <v>1085</v>
      </c>
      <c r="M23" s="218"/>
      <c r="N23" s="216" t="s">
        <v>613</v>
      </c>
      <c r="O23" s="216" t="s">
        <v>90</v>
      </c>
      <c r="P23" s="216" t="s">
        <v>91</v>
      </c>
      <c r="Q23" s="216" t="s">
        <v>573</v>
      </c>
      <c r="R23" s="216" t="s">
        <v>574</v>
      </c>
      <c r="S23" s="216" t="s">
        <v>575</v>
      </c>
      <c r="T23" s="216" t="s">
        <v>614</v>
      </c>
      <c r="U23" s="218" t="s">
        <v>1130</v>
      </c>
      <c r="V23" s="220"/>
      <c r="W23" s="220"/>
      <c r="X23" s="220" t="s">
        <v>1127</v>
      </c>
      <c r="Y23" s="124" t="s">
        <v>581</v>
      </c>
      <c r="Z23" s="216" t="s">
        <v>608</v>
      </c>
      <c r="AA23" s="122" t="s">
        <v>1118</v>
      </c>
      <c r="AB23" s="216" t="s">
        <v>403</v>
      </c>
      <c r="AC23" s="216" t="s">
        <v>400</v>
      </c>
      <c r="AD23" s="124" t="s">
        <v>1111</v>
      </c>
      <c r="AE23" s="216" t="s">
        <v>621</v>
      </c>
      <c r="AF23" s="216" t="s">
        <v>1211</v>
      </c>
      <c r="AG23" s="216" t="s">
        <v>403</v>
      </c>
      <c r="AH23" s="218" t="s">
        <v>582</v>
      </c>
      <c r="AI23" s="216" t="s">
        <v>583</v>
      </c>
      <c r="AJ23" s="216"/>
      <c r="AK23" s="218"/>
      <c r="AL23" s="216" t="s">
        <v>403</v>
      </c>
      <c r="AM23" s="216" t="s">
        <v>583</v>
      </c>
      <c r="AN23" s="216" t="s">
        <v>403</v>
      </c>
      <c r="AO23" s="218" t="s">
        <v>595</v>
      </c>
      <c r="AP23" s="216" t="s">
        <v>583</v>
      </c>
      <c r="AQ23" s="218"/>
      <c r="AR23" s="218"/>
      <c r="AS23" s="216" t="s">
        <v>584</v>
      </c>
      <c r="AT23" s="216"/>
      <c r="AU23" s="216"/>
      <c r="AV23" s="216" t="s">
        <v>631</v>
      </c>
      <c r="AW23" s="216" t="s">
        <v>583</v>
      </c>
      <c r="AX23" s="216"/>
      <c r="AY23" s="218"/>
      <c r="AZ23" s="218"/>
      <c r="BA23" s="218"/>
      <c r="BB23" s="216"/>
      <c r="BC23" s="216"/>
      <c r="BD23" s="216"/>
      <c r="BE23" s="216"/>
      <c r="BF23" s="216"/>
      <c r="BG23" s="216"/>
      <c r="BH23" s="218"/>
      <c r="BI23" s="218"/>
      <c r="BJ23" s="216"/>
      <c r="BK23" s="218"/>
      <c r="BL23" s="216"/>
      <c r="BM23" s="216"/>
      <c r="BN23" s="216"/>
      <c r="BO23" s="216"/>
      <c r="BP23" s="216"/>
      <c r="BQ23" s="216"/>
      <c r="BR23" s="216" t="s">
        <v>583</v>
      </c>
      <c r="BS23" s="216"/>
      <c r="BT23" s="216"/>
      <c r="BU23" s="218"/>
      <c r="BV23" s="216"/>
      <c r="BW23" s="218"/>
      <c r="BX23" s="218"/>
      <c r="BY23" s="218"/>
      <c r="BZ23" s="218"/>
      <c r="CA23" s="218"/>
      <c r="CB23" s="218"/>
      <c r="CC23" s="218"/>
      <c r="CD23" s="216"/>
      <c r="CE23" s="218"/>
      <c r="CF23" s="218"/>
      <c r="CG23" s="216"/>
      <c r="CH23" s="216"/>
      <c r="CI23" s="218"/>
      <c r="CJ23" s="216" t="s">
        <v>616</v>
      </c>
      <c r="CK23" s="47" t="s">
        <v>1475</v>
      </c>
      <c r="CL23" s="222" t="s">
        <v>618</v>
      </c>
      <c r="CM23" s="216"/>
      <c r="CN23" s="216"/>
      <c r="CO23" s="218"/>
      <c r="CP23" s="218"/>
      <c r="CQ23" s="218"/>
      <c r="CR23" s="216"/>
      <c r="CS23" s="218"/>
      <c r="CT23" s="218"/>
      <c r="CU23" s="216"/>
      <c r="CV23" s="216"/>
    </row>
    <row r="24" spans="1:100">
      <c r="A24" s="45" t="s">
        <v>5</v>
      </c>
      <c r="B24" s="219" t="s">
        <v>1224</v>
      </c>
      <c r="C24" s="45">
        <v>5</v>
      </c>
      <c r="D24" s="216" t="s">
        <v>571</v>
      </c>
      <c r="E24" s="218"/>
      <c r="F24" s="218" t="s">
        <v>34</v>
      </c>
      <c r="G24" s="218" t="s">
        <v>32</v>
      </c>
      <c r="H24" s="218" t="s">
        <v>501</v>
      </c>
      <c r="I24" s="218" t="s">
        <v>502</v>
      </c>
      <c r="J24" s="218" t="s">
        <v>652</v>
      </c>
      <c r="K24" s="218" t="s">
        <v>643</v>
      </c>
      <c r="L24" s="219" t="s">
        <v>1085</v>
      </c>
      <c r="M24" s="218"/>
      <c r="N24" s="216" t="s">
        <v>602</v>
      </c>
      <c r="O24" s="216" t="s">
        <v>194</v>
      </c>
      <c r="P24" s="216" t="s">
        <v>91</v>
      </c>
      <c r="Q24" s="216" t="s">
        <v>573</v>
      </c>
      <c r="R24" s="216" t="s">
        <v>574</v>
      </c>
      <c r="S24" s="123" t="s">
        <v>605</v>
      </c>
      <c r="T24" s="216" t="s">
        <v>576</v>
      </c>
      <c r="U24" s="218" t="s">
        <v>1099</v>
      </c>
      <c r="V24" s="220" t="s">
        <v>1100</v>
      </c>
      <c r="W24" s="220"/>
      <c r="X24" s="220" t="s">
        <v>1101</v>
      </c>
      <c r="Y24" s="124" t="s">
        <v>1448</v>
      </c>
      <c r="Z24" s="216" t="s">
        <v>596</v>
      </c>
      <c r="AA24" s="227" t="s">
        <v>1447</v>
      </c>
      <c r="AB24" s="216" t="s">
        <v>403</v>
      </c>
      <c r="AC24" s="216" t="s">
        <v>395</v>
      </c>
      <c r="AD24" s="124" t="s">
        <v>1444</v>
      </c>
      <c r="AE24" s="216" t="s">
        <v>576</v>
      </c>
      <c r="AF24" s="216" t="s">
        <v>1212</v>
      </c>
      <c r="AG24" s="216" t="s">
        <v>403</v>
      </c>
      <c r="AH24" s="218" t="s">
        <v>582</v>
      </c>
      <c r="AI24" s="216" t="s">
        <v>583</v>
      </c>
      <c r="AJ24" s="216"/>
      <c r="AK24" s="218"/>
      <c r="AL24" s="216" t="s">
        <v>583</v>
      </c>
      <c r="AM24" s="216" t="s">
        <v>403</v>
      </c>
      <c r="AN24" s="216" t="s">
        <v>583</v>
      </c>
      <c r="AO24" s="218"/>
      <c r="AP24" s="216" t="s">
        <v>583</v>
      </c>
      <c r="AQ24" s="218"/>
      <c r="AR24" s="218"/>
      <c r="AS24" s="216" t="s">
        <v>583</v>
      </c>
      <c r="AT24" s="216"/>
      <c r="AU24" s="216"/>
      <c r="AV24" s="216" t="s">
        <v>585</v>
      </c>
      <c r="AW24" s="216" t="s">
        <v>583</v>
      </c>
      <c r="AX24" s="216" t="s">
        <v>611</v>
      </c>
      <c r="AY24" s="218" t="s">
        <v>56</v>
      </c>
      <c r="AZ24" s="218" t="s">
        <v>32</v>
      </c>
      <c r="BA24" s="218" t="s">
        <v>248</v>
      </c>
      <c r="BB24" s="216" t="s">
        <v>626</v>
      </c>
      <c r="BC24" s="216"/>
      <c r="BD24" s="216"/>
      <c r="BE24" s="216"/>
      <c r="BF24" s="216" t="s">
        <v>403</v>
      </c>
      <c r="BG24" s="216"/>
      <c r="BH24" s="218"/>
      <c r="BI24" s="218"/>
      <c r="BJ24" s="216" t="s">
        <v>186</v>
      </c>
      <c r="BK24" s="218"/>
      <c r="BL24" s="216" t="s">
        <v>475</v>
      </c>
      <c r="BM24" s="216" t="s">
        <v>476</v>
      </c>
      <c r="BN24" s="216" t="s">
        <v>477</v>
      </c>
      <c r="BO24" s="216" t="s">
        <v>587</v>
      </c>
      <c r="BP24" s="216" t="s">
        <v>588</v>
      </c>
      <c r="BQ24" s="216" t="s">
        <v>589</v>
      </c>
      <c r="BR24" s="216" t="s">
        <v>583</v>
      </c>
      <c r="BS24" s="216" t="s">
        <v>390</v>
      </c>
      <c r="BT24" s="216" t="s">
        <v>590</v>
      </c>
      <c r="BU24" s="218" t="s">
        <v>224</v>
      </c>
      <c r="BV24" s="216"/>
      <c r="BW24" s="218"/>
      <c r="BX24" s="218"/>
      <c r="BY24" s="218"/>
      <c r="BZ24" s="218"/>
      <c r="CA24" s="218"/>
      <c r="CB24" s="218"/>
      <c r="CC24" s="218"/>
      <c r="CD24" s="216" t="s">
        <v>616</v>
      </c>
      <c r="CE24" s="47" t="s">
        <v>617</v>
      </c>
      <c r="CF24" s="222" t="s">
        <v>618</v>
      </c>
      <c r="CG24" s="216" t="s">
        <v>612</v>
      </c>
      <c r="CH24" s="216" t="s">
        <v>570</v>
      </c>
      <c r="CI24" s="218"/>
      <c r="CJ24" s="216" t="s">
        <v>616</v>
      </c>
      <c r="CK24" s="47" t="s">
        <v>1476</v>
      </c>
      <c r="CL24" s="222" t="s">
        <v>618</v>
      </c>
      <c r="CM24" s="216" t="s">
        <v>612</v>
      </c>
      <c r="CN24" s="216" t="s">
        <v>570</v>
      </c>
      <c r="CO24" s="219" t="s">
        <v>1698</v>
      </c>
      <c r="CP24" s="219" t="s">
        <v>1699</v>
      </c>
      <c r="CQ24" s="219" t="s">
        <v>1700</v>
      </c>
      <c r="CR24" s="221" t="s">
        <v>1701</v>
      </c>
      <c r="CS24" s="219" t="s">
        <v>1702</v>
      </c>
      <c r="CT24" s="222"/>
      <c r="CU24" s="216"/>
      <c r="CV24" s="216"/>
    </row>
    <row r="25" spans="1:100">
      <c r="A25" s="45" t="s">
        <v>5</v>
      </c>
      <c r="B25" s="219" t="s">
        <v>1225</v>
      </c>
      <c r="C25" s="45">
        <v>5</v>
      </c>
      <c r="D25" s="216" t="s">
        <v>571</v>
      </c>
      <c r="E25" s="218"/>
      <c r="F25" s="218" t="s">
        <v>34</v>
      </c>
      <c r="G25" s="218" t="s">
        <v>32</v>
      </c>
      <c r="H25" s="218" t="s">
        <v>501</v>
      </c>
      <c r="I25" s="218" t="s">
        <v>502</v>
      </c>
      <c r="J25" s="218" t="s">
        <v>655</v>
      </c>
      <c r="K25" s="218" t="s">
        <v>643</v>
      </c>
      <c r="L25" s="219" t="s">
        <v>1085</v>
      </c>
      <c r="M25" s="218"/>
      <c r="N25" s="216" t="s">
        <v>602</v>
      </c>
      <c r="O25" s="216" t="s">
        <v>592</v>
      </c>
      <c r="P25" s="216" t="s">
        <v>91</v>
      </c>
      <c r="Q25" s="216" t="s">
        <v>573</v>
      </c>
      <c r="R25" s="216" t="s">
        <v>604</v>
      </c>
      <c r="S25" s="123" t="s">
        <v>605</v>
      </c>
      <c r="T25" s="216" t="s">
        <v>606</v>
      </c>
      <c r="U25" s="218" t="s">
        <v>1104</v>
      </c>
      <c r="V25" s="220" t="s">
        <v>990</v>
      </c>
      <c r="W25" s="220" t="s">
        <v>991</v>
      </c>
      <c r="X25" s="220" t="s">
        <v>1105</v>
      </c>
      <c r="Y25" s="124" t="s">
        <v>581</v>
      </c>
      <c r="Z25" s="216" t="s">
        <v>596</v>
      </c>
      <c r="AA25" s="201" t="s">
        <v>1134</v>
      </c>
      <c r="AB25" s="216" t="s">
        <v>403</v>
      </c>
      <c r="AC25" s="216" t="s">
        <v>396</v>
      </c>
      <c r="AD25" s="124" t="s">
        <v>1043</v>
      </c>
      <c r="AE25" s="216" t="s">
        <v>574</v>
      </c>
      <c r="AF25" s="216" t="s">
        <v>1213</v>
      </c>
      <c r="AG25" s="216" t="s">
        <v>403</v>
      </c>
      <c r="AH25" s="218" t="s">
        <v>582</v>
      </c>
      <c r="AI25" s="216" t="s">
        <v>583</v>
      </c>
      <c r="AJ25" s="216"/>
      <c r="AK25" s="218"/>
      <c r="AL25" s="216" t="s">
        <v>403</v>
      </c>
      <c r="AM25" s="216" t="s">
        <v>583</v>
      </c>
      <c r="AN25" s="216" t="s">
        <v>583</v>
      </c>
      <c r="AO25" s="218"/>
      <c r="AP25" s="216" t="s">
        <v>403</v>
      </c>
      <c r="AQ25" s="218" t="s">
        <v>609</v>
      </c>
      <c r="AR25" s="218" t="s">
        <v>610</v>
      </c>
      <c r="AS25" s="216" t="s">
        <v>596</v>
      </c>
      <c r="AT25" s="221" t="s">
        <v>597</v>
      </c>
      <c r="AU25" s="221" t="s">
        <v>598</v>
      </c>
      <c r="AV25" s="216" t="s">
        <v>585</v>
      </c>
      <c r="AW25" s="216" t="s">
        <v>583</v>
      </c>
      <c r="AX25" s="216" t="s">
        <v>476</v>
      </c>
      <c r="AY25" s="218" t="s">
        <v>41</v>
      </c>
      <c r="AZ25" s="218" t="s">
        <v>32</v>
      </c>
      <c r="BA25" s="218"/>
      <c r="BB25" s="216" t="s">
        <v>586</v>
      </c>
      <c r="BC25" s="216"/>
      <c r="BD25" s="216"/>
      <c r="BE25" s="216"/>
      <c r="BF25" s="216" t="s">
        <v>583</v>
      </c>
      <c r="BG25" s="216"/>
      <c r="BH25" s="218"/>
      <c r="BI25" s="218"/>
      <c r="BJ25" s="216"/>
      <c r="BK25" s="218"/>
      <c r="BL25" s="216" t="s">
        <v>475</v>
      </c>
      <c r="BM25" s="216" t="s">
        <v>476</v>
      </c>
      <c r="BN25" s="216" t="s">
        <v>477</v>
      </c>
      <c r="BO25" s="216" t="s">
        <v>587</v>
      </c>
      <c r="BP25" s="216" t="s">
        <v>588</v>
      </c>
      <c r="BQ25" s="216" t="s">
        <v>589</v>
      </c>
      <c r="BR25" s="216" t="s">
        <v>583</v>
      </c>
      <c r="BS25" s="216" t="s">
        <v>390</v>
      </c>
      <c r="BT25" s="216" t="s">
        <v>590</v>
      </c>
      <c r="BU25" s="218" t="s">
        <v>224</v>
      </c>
      <c r="BV25" s="216"/>
      <c r="BW25" s="218"/>
      <c r="BX25" s="218"/>
      <c r="BY25" s="218"/>
      <c r="BZ25" s="218"/>
      <c r="CA25" s="218"/>
      <c r="CB25" s="218"/>
      <c r="CC25" s="218"/>
      <c r="CD25" s="216"/>
      <c r="CE25" s="218"/>
      <c r="CF25" s="218"/>
      <c r="CG25" s="216" t="s">
        <v>591</v>
      </c>
      <c r="CH25" s="216" t="s">
        <v>570</v>
      </c>
      <c r="CI25" s="218"/>
      <c r="CJ25" s="216" t="s">
        <v>616</v>
      </c>
      <c r="CK25" s="47" t="s">
        <v>1477</v>
      </c>
      <c r="CL25" s="222" t="s">
        <v>618</v>
      </c>
      <c r="CM25" s="216" t="s">
        <v>1696</v>
      </c>
      <c r="CN25" s="216" t="s">
        <v>570</v>
      </c>
      <c r="CO25" s="218"/>
      <c r="CP25" s="218"/>
      <c r="CQ25" s="218"/>
      <c r="CR25" s="216"/>
      <c r="CS25" s="218"/>
      <c r="CT25" s="270" t="s">
        <v>1697</v>
      </c>
      <c r="CU25" s="110" t="s">
        <v>27</v>
      </c>
      <c r="CV25" s="110" t="s">
        <v>27</v>
      </c>
    </row>
    <row r="26" spans="1:100">
      <c r="A26" s="45" t="s">
        <v>5</v>
      </c>
      <c r="B26" s="219" t="s">
        <v>1226</v>
      </c>
      <c r="C26" s="45">
        <v>5</v>
      </c>
      <c r="D26" s="216" t="s">
        <v>571</v>
      </c>
      <c r="E26" s="218"/>
      <c r="F26" s="218" t="s">
        <v>34</v>
      </c>
      <c r="G26" s="218" t="s">
        <v>32</v>
      </c>
      <c r="H26" s="218" t="s">
        <v>501</v>
      </c>
      <c r="I26" s="218" t="s">
        <v>502</v>
      </c>
      <c r="J26" s="218" t="s">
        <v>505</v>
      </c>
      <c r="K26" s="218" t="s">
        <v>503</v>
      </c>
      <c r="L26" s="219" t="s">
        <v>1085</v>
      </c>
      <c r="M26" s="218"/>
      <c r="N26" s="216" t="s">
        <v>572</v>
      </c>
      <c r="O26" s="216" t="s">
        <v>90</v>
      </c>
      <c r="P26" s="216" t="s">
        <v>91</v>
      </c>
      <c r="Q26" s="216" t="s">
        <v>573</v>
      </c>
      <c r="R26" s="216" t="s">
        <v>604</v>
      </c>
      <c r="S26" s="216" t="s">
        <v>575</v>
      </c>
      <c r="T26" s="216" t="s">
        <v>606</v>
      </c>
      <c r="U26" s="218" t="s">
        <v>1107</v>
      </c>
      <c r="V26" s="220"/>
      <c r="W26" s="220"/>
      <c r="X26" s="220" t="s">
        <v>977</v>
      </c>
      <c r="Y26" s="124" t="s">
        <v>581</v>
      </c>
      <c r="Z26" s="216" t="s">
        <v>596</v>
      </c>
      <c r="AA26" s="201" t="s">
        <v>1135</v>
      </c>
      <c r="AB26" s="216" t="s">
        <v>403</v>
      </c>
      <c r="AC26" s="216" t="s">
        <v>627</v>
      </c>
      <c r="AD26" s="124" t="s">
        <v>1044</v>
      </c>
      <c r="AE26" s="216" t="s">
        <v>621</v>
      </c>
      <c r="AF26" s="216" t="s">
        <v>1214</v>
      </c>
      <c r="AG26" s="216" t="s">
        <v>403</v>
      </c>
      <c r="AH26" s="218" t="s">
        <v>582</v>
      </c>
      <c r="AI26" s="216" t="s">
        <v>583</v>
      </c>
      <c r="AJ26" s="216"/>
      <c r="AK26" s="218"/>
      <c r="AL26" s="216" t="s">
        <v>403</v>
      </c>
      <c r="AM26" s="216" t="s">
        <v>583</v>
      </c>
      <c r="AN26" s="216" t="s">
        <v>583</v>
      </c>
      <c r="AO26" s="218"/>
      <c r="AP26" s="216" t="s">
        <v>403</v>
      </c>
      <c r="AQ26" s="218" t="s">
        <v>609</v>
      </c>
      <c r="AR26" s="218" t="s">
        <v>610</v>
      </c>
      <c r="AS26" s="216" t="s">
        <v>596</v>
      </c>
      <c r="AT26" s="221" t="s">
        <v>597</v>
      </c>
      <c r="AU26" s="221" t="s">
        <v>598</v>
      </c>
      <c r="AV26" s="216" t="s">
        <v>585</v>
      </c>
      <c r="AW26" s="216" t="s">
        <v>583</v>
      </c>
      <c r="AX26" s="216" t="s">
        <v>476</v>
      </c>
      <c r="AY26" s="218" t="s">
        <v>41</v>
      </c>
      <c r="AZ26" s="218" t="s">
        <v>32</v>
      </c>
      <c r="BA26" s="218"/>
      <c r="BB26" s="123" t="s">
        <v>586</v>
      </c>
      <c r="BC26" s="216"/>
      <c r="BD26" s="216"/>
      <c r="BE26" s="216"/>
      <c r="BF26" s="216" t="s">
        <v>600</v>
      </c>
      <c r="BG26" s="216" t="s">
        <v>641</v>
      </c>
      <c r="BH26" s="218" t="s">
        <v>597</v>
      </c>
      <c r="BI26" s="218" t="s">
        <v>598</v>
      </c>
      <c r="BJ26" s="216" t="s">
        <v>186</v>
      </c>
      <c r="BK26" s="218" t="s">
        <v>601</v>
      </c>
      <c r="BL26" s="216" t="s">
        <v>475</v>
      </c>
      <c r="BM26" s="216" t="s">
        <v>476</v>
      </c>
      <c r="BN26" s="216" t="s">
        <v>477</v>
      </c>
      <c r="BO26" s="216" t="s">
        <v>587</v>
      </c>
      <c r="BP26" s="216" t="s">
        <v>588</v>
      </c>
      <c r="BQ26" s="216" t="s">
        <v>589</v>
      </c>
      <c r="BR26" s="216" t="s">
        <v>583</v>
      </c>
      <c r="BS26" s="216" t="s">
        <v>390</v>
      </c>
      <c r="BT26" s="216" t="s">
        <v>590</v>
      </c>
      <c r="BU26" s="218" t="s">
        <v>224</v>
      </c>
      <c r="BV26" s="216"/>
      <c r="BW26" s="218"/>
      <c r="BX26" s="218"/>
      <c r="BY26" s="218"/>
      <c r="BZ26" s="218"/>
      <c r="CA26" s="218"/>
      <c r="CB26" s="218"/>
      <c r="CC26" s="218"/>
      <c r="CD26" s="216"/>
      <c r="CE26" s="218"/>
      <c r="CF26" s="218"/>
      <c r="CG26" s="216" t="s">
        <v>591</v>
      </c>
      <c r="CH26" s="216" t="s">
        <v>570</v>
      </c>
      <c r="CI26" s="218"/>
      <c r="CJ26" s="216" t="s">
        <v>616</v>
      </c>
      <c r="CK26" s="47" t="s">
        <v>1478</v>
      </c>
      <c r="CL26" s="222" t="s">
        <v>618</v>
      </c>
      <c r="CM26" s="216" t="s">
        <v>1696</v>
      </c>
      <c r="CN26" s="216" t="s">
        <v>570</v>
      </c>
      <c r="CO26" s="218"/>
      <c r="CP26" s="218"/>
      <c r="CQ26" s="218"/>
      <c r="CR26" s="216"/>
      <c r="CS26" s="218"/>
      <c r="CT26" s="270" t="s">
        <v>1697</v>
      </c>
      <c r="CU26" s="110" t="s">
        <v>27</v>
      </c>
      <c r="CV26" s="110" t="s">
        <v>27</v>
      </c>
    </row>
    <row r="27" spans="1:100">
      <c r="A27" s="45" t="s">
        <v>5</v>
      </c>
      <c r="B27" s="219" t="s">
        <v>1227</v>
      </c>
      <c r="C27" s="45">
        <v>5</v>
      </c>
      <c r="D27" s="216" t="s">
        <v>571</v>
      </c>
      <c r="E27" s="218"/>
      <c r="F27" s="218" t="s">
        <v>34</v>
      </c>
      <c r="G27" s="218" t="s">
        <v>32</v>
      </c>
      <c r="H27" s="218" t="s">
        <v>501</v>
      </c>
      <c r="I27" s="218" t="s">
        <v>502</v>
      </c>
      <c r="J27" s="218" t="s">
        <v>1540</v>
      </c>
      <c r="K27" s="218" t="s">
        <v>644</v>
      </c>
      <c r="L27" s="219" t="s">
        <v>1085</v>
      </c>
      <c r="M27" s="218"/>
      <c r="N27" s="216" t="s">
        <v>613</v>
      </c>
      <c r="O27" s="216" t="s">
        <v>620</v>
      </c>
      <c r="P27" s="216" t="s">
        <v>629</v>
      </c>
      <c r="Q27" s="216" t="s">
        <v>573</v>
      </c>
      <c r="R27" s="216" t="s">
        <v>574</v>
      </c>
      <c r="S27" s="216" t="s">
        <v>596</v>
      </c>
      <c r="T27" s="216" t="s">
        <v>576</v>
      </c>
      <c r="U27" s="218" t="s">
        <v>1136</v>
      </c>
      <c r="V27" s="220" t="s">
        <v>994</v>
      </c>
      <c r="W27" s="220" t="s">
        <v>995</v>
      </c>
      <c r="X27" s="220" t="s">
        <v>1113</v>
      </c>
      <c r="Y27" s="124" t="s">
        <v>581</v>
      </c>
      <c r="Z27" s="216" t="s">
        <v>608</v>
      </c>
      <c r="AA27" s="122" t="s">
        <v>1046</v>
      </c>
      <c r="AB27" s="216" t="s">
        <v>403</v>
      </c>
      <c r="AC27" s="216" t="s">
        <v>396</v>
      </c>
      <c r="AD27" s="124" t="s">
        <v>1043</v>
      </c>
      <c r="AE27" s="216" t="s">
        <v>576</v>
      </c>
      <c r="AF27" s="216" t="s">
        <v>1208</v>
      </c>
      <c r="AG27" s="216" t="s">
        <v>583</v>
      </c>
      <c r="AH27" s="218"/>
      <c r="AI27" s="216" t="s">
        <v>583</v>
      </c>
      <c r="AJ27" s="216"/>
      <c r="AK27" s="218"/>
      <c r="AL27" s="216" t="s">
        <v>583</v>
      </c>
      <c r="AM27" s="216" t="s">
        <v>583</v>
      </c>
      <c r="AN27" s="216" t="s">
        <v>583</v>
      </c>
      <c r="AO27" s="218"/>
      <c r="AP27" s="216" t="s">
        <v>583</v>
      </c>
      <c r="AQ27" s="218"/>
      <c r="AR27" s="218"/>
      <c r="AS27" s="216" t="s">
        <v>596</v>
      </c>
      <c r="AT27" s="221" t="s">
        <v>597</v>
      </c>
      <c r="AU27" s="221" t="s">
        <v>598</v>
      </c>
      <c r="AV27" s="216" t="s">
        <v>585</v>
      </c>
      <c r="AW27" s="216" t="s">
        <v>583</v>
      </c>
      <c r="AX27" s="216" t="s">
        <v>476</v>
      </c>
      <c r="AY27" s="218" t="s">
        <v>41</v>
      </c>
      <c r="AZ27" s="218" t="s">
        <v>32</v>
      </c>
      <c r="BA27" s="218"/>
      <c r="BB27" s="123" t="s">
        <v>586</v>
      </c>
      <c r="BC27" s="216"/>
      <c r="BD27" s="216"/>
      <c r="BE27" s="216"/>
      <c r="BF27" s="216" t="s">
        <v>583</v>
      </c>
      <c r="BG27" s="216"/>
      <c r="BH27" s="218"/>
      <c r="BI27" s="218"/>
      <c r="BJ27" s="216"/>
      <c r="BK27" s="218"/>
      <c r="BL27" s="216" t="s">
        <v>475</v>
      </c>
      <c r="BM27" s="216" t="s">
        <v>476</v>
      </c>
      <c r="BN27" s="216" t="s">
        <v>477</v>
      </c>
      <c r="BO27" s="216" t="s">
        <v>587</v>
      </c>
      <c r="BP27" s="216" t="s">
        <v>588</v>
      </c>
      <c r="BQ27" s="216" t="s">
        <v>589</v>
      </c>
      <c r="BR27" s="216" t="s">
        <v>583</v>
      </c>
      <c r="BS27" s="216" t="s">
        <v>390</v>
      </c>
      <c r="BT27" s="216" t="s">
        <v>590</v>
      </c>
      <c r="BU27" s="218" t="s">
        <v>224</v>
      </c>
      <c r="BV27" s="216"/>
      <c r="BW27" s="218"/>
      <c r="BX27" s="218"/>
      <c r="BY27" s="218"/>
      <c r="BZ27" s="218"/>
      <c r="CA27" s="218"/>
      <c r="CB27" s="218"/>
      <c r="CC27" s="218"/>
      <c r="CD27" s="216"/>
      <c r="CE27" s="218"/>
      <c r="CF27" s="218"/>
      <c r="CG27" s="216" t="s">
        <v>591</v>
      </c>
      <c r="CH27" s="216" t="s">
        <v>570</v>
      </c>
      <c r="CI27" s="218"/>
      <c r="CJ27" s="216" t="s">
        <v>616</v>
      </c>
      <c r="CK27" s="47" t="s">
        <v>1479</v>
      </c>
      <c r="CL27" s="222" t="s">
        <v>618</v>
      </c>
      <c r="CM27" s="216" t="s">
        <v>1696</v>
      </c>
      <c r="CN27" s="216" t="s">
        <v>570</v>
      </c>
      <c r="CO27" s="218"/>
      <c r="CP27" s="218"/>
      <c r="CQ27" s="218"/>
      <c r="CR27" s="216"/>
      <c r="CS27" s="218"/>
      <c r="CT27" s="270" t="s">
        <v>1697</v>
      </c>
      <c r="CU27" s="110" t="s">
        <v>27</v>
      </c>
      <c r="CV27" s="110" t="s">
        <v>27</v>
      </c>
    </row>
    <row r="28" spans="1:100">
      <c r="A28" s="45" t="s">
        <v>5</v>
      </c>
      <c r="B28" s="219" t="s">
        <v>1228</v>
      </c>
      <c r="C28" s="45">
        <v>6</v>
      </c>
      <c r="D28" s="216" t="s">
        <v>571</v>
      </c>
      <c r="E28" s="218"/>
      <c r="F28" s="218" t="s">
        <v>34</v>
      </c>
      <c r="G28" s="218" t="s">
        <v>32</v>
      </c>
      <c r="H28" s="218" t="s">
        <v>501</v>
      </c>
      <c r="I28" s="218" t="s">
        <v>502</v>
      </c>
      <c r="J28" s="218" t="s">
        <v>1539</v>
      </c>
      <c r="K28" s="218" t="s">
        <v>644</v>
      </c>
      <c r="L28" s="219" t="s">
        <v>1085</v>
      </c>
      <c r="M28" s="218"/>
      <c r="N28" s="216" t="s">
        <v>613</v>
      </c>
      <c r="O28" s="216" t="s">
        <v>194</v>
      </c>
      <c r="P28" s="216" t="s">
        <v>91</v>
      </c>
      <c r="Q28" s="216" t="s">
        <v>628</v>
      </c>
      <c r="R28" s="216" t="s">
        <v>604</v>
      </c>
      <c r="S28" s="123" t="s">
        <v>605</v>
      </c>
      <c r="T28" s="216" t="s">
        <v>614</v>
      </c>
      <c r="U28" s="218" t="s">
        <v>1112</v>
      </c>
      <c r="V28" s="220" t="s">
        <v>994</v>
      </c>
      <c r="W28" s="220" t="s">
        <v>995</v>
      </c>
      <c r="X28" s="220" t="s">
        <v>1113</v>
      </c>
      <c r="Y28" s="124" t="s">
        <v>581</v>
      </c>
      <c r="Z28" s="216" t="s">
        <v>608</v>
      </c>
      <c r="AA28" s="122" t="s">
        <v>1089</v>
      </c>
      <c r="AB28" s="216" t="s">
        <v>583</v>
      </c>
      <c r="AC28" s="216" t="s">
        <v>593</v>
      </c>
      <c r="AD28" s="124" t="s">
        <v>1137</v>
      </c>
      <c r="AE28" s="216"/>
      <c r="AF28" s="216" t="s">
        <v>1208</v>
      </c>
      <c r="AG28" s="216" t="s">
        <v>583</v>
      </c>
      <c r="AH28" s="218"/>
      <c r="AI28" s="216" t="s">
        <v>594</v>
      </c>
      <c r="AJ28" s="221" t="s">
        <v>601</v>
      </c>
      <c r="AK28" s="218"/>
      <c r="AL28" s="216" t="s">
        <v>583</v>
      </c>
      <c r="AM28" s="216" t="s">
        <v>583</v>
      </c>
      <c r="AN28" s="216" t="s">
        <v>583</v>
      </c>
      <c r="AO28" s="218"/>
      <c r="AP28" s="216" t="s">
        <v>403</v>
      </c>
      <c r="AQ28" s="218" t="s">
        <v>609</v>
      </c>
      <c r="AR28" s="218" t="s">
        <v>610</v>
      </c>
      <c r="AS28" s="216" t="s">
        <v>584</v>
      </c>
      <c r="AT28" s="216"/>
      <c r="AU28" s="216"/>
      <c r="AV28" s="216" t="s">
        <v>631</v>
      </c>
      <c r="AW28" s="216" t="s">
        <v>583</v>
      </c>
      <c r="AX28" s="216"/>
      <c r="AY28" s="218"/>
      <c r="AZ28" s="218"/>
      <c r="BA28" s="218"/>
      <c r="BB28" s="216"/>
      <c r="BC28" s="216"/>
      <c r="BD28" s="216"/>
      <c r="BE28" s="216"/>
      <c r="BF28" s="216" t="s">
        <v>600</v>
      </c>
      <c r="BG28" s="216" t="s">
        <v>641</v>
      </c>
      <c r="BH28" s="218" t="s">
        <v>597</v>
      </c>
      <c r="BI28" s="218" t="s">
        <v>598</v>
      </c>
      <c r="BJ28" s="216" t="s">
        <v>186</v>
      </c>
      <c r="BK28" s="218"/>
      <c r="BL28" s="216"/>
      <c r="BM28" s="216"/>
      <c r="BN28" s="216"/>
      <c r="BO28" s="216"/>
      <c r="BP28" s="216"/>
      <c r="BQ28" s="216"/>
      <c r="BR28" s="216" t="s">
        <v>583</v>
      </c>
      <c r="BS28" s="216"/>
      <c r="BT28" s="216"/>
      <c r="BU28" s="218"/>
      <c r="BV28" s="216"/>
      <c r="BW28" s="218"/>
      <c r="BX28" s="218"/>
      <c r="BY28" s="218"/>
      <c r="BZ28" s="218"/>
      <c r="CA28" s="218"/>
      <c r="CB28" s="218"/>
      <c r="CC28" s="218"/>
      <c r="CD28" s="216"/>
      <c r="CE28" s="218"/>
      <c r="CF28" s="218"/>
      <c r="CG28" s="216"/>
      <c r="CH28" s="216"/>
      <c r="CI28" s="218"/>
      <c r="CJ28" s="216" t="s">
        <v>616</v>
      </c>
      <c r="CK28" s="47" t="s">
        <v>1480</v>
      </c>
      <c r="CL28" s="222" t="s">
        <v>618</v>
      </c>
      <c r="CM28" s="216"/>
      <c r="CN28" s="216"/>
      <c r="CO28" s="218"/>
      <c r="CP28" s="218"/>
      <c r="CQ28" s="218"/>
      <c r="CR28" s="216"/>
      <c r="CS28" s="218"/>
      <c r="CT28" s="218"/>
      <c r="CU28" s="216"/>
      <c r="CV28" s="216"/>
    </row>
    <row r="29" spans="1:100">
      <c r="A29" s="45" t="s">
        <v>5</v>
      </c>
      <c r="B29" s="219" t="s">
        <v>1229</v>
      </c>
      <c r="C29" s="45">
        <v>6</v>
      </c>
      <c r="D29" s="216" t="s">
        <v>571</v>
      </c>
      <c r="E29" s="218"/>
      <c r="F29" s="218" t="s">
        <v>34</v>
      </c>
      <c r="G29" s="218" t="s">
        <v>32</v>
      </c>
      <c r="H29" s="218" t="s">
        <v>501</v>
      </c>
      <c r="I29" s="218" t="s">
        <v>502</v>
      </c>
      <c r="J29" s="218" t="s">
        <v>640</v>
      </c>
      <c r="K29" s="218" t="s">
        <v>503</v>
      </c>
      <c r="L29" s="219" t="s">
        <v>1085</v>
      </c>
      <c r="M29" s="218"/>
      <c r="N29" s="216" t="s">
        <v>572</v>
      </c>
      <c r="O29" s="216" t="s">
        <v>592</v>
      </c>
      <c r="P29" s="216" t="s">
        <v>91</v>
      </c>
      <c r="Q29" s="216" t="s">
        <v>573</v>
      </c>
      <c r="R29" s="216" t="s">
        <v>574</v>
      </c>
      <c r="S29" s="216" t="s">
        <v>605</v>
      </c>
      <c r="T29" s="216" t="s">
        <v>606</v>
      </c>
      <c r="U29" s="218" t="s">
        <v>1116</v>
      </c>
      <c r="V29" s="220" t="s">
        <v>999</v>
      </c>
      <c r="W29" s="220" t="s">
        <v>1000</v>
      </c>
      <c r="X29" s="220" t="s">
        <v>1117</v>
      </c>
      <c r="Y29" s="124" t="s">
        <v>581</v>
      </c>
      <c r="Z29" s="216" t="s">
        <v>608</v>
      </c>
      <c r="AA29" s="122" t="s">
        <v>1091</v>
      </c>
      <c r="AB29" s="216" t="s">
        <v>403</v>
      </c>
      <c r="AC29" s="216" t="s">
        <v>395</v>
      </c>
      <c r="AD29" s="124" t="s">
        <v>1444</v>
      </c>
      <c r="AE29" s="216" t="s">
        <v>621</v>
      </c>
      <c r="AF29" s="216" t="s">
        <v>1209</v>
      </c>
      <c r="AG29" s="216" t="s">
        <v>403</v>
      </c>
      <c r="AH29" s="218" t="s">
        <v>582</v>
      </c>
      <c r="AI29" s="216" t="s">
        <v>583</v>
      </c>
      <c r="AJ29" s="216"/>
      <c r="AK29" s="218"/>
      <c r="AL29" s="216" t="s">
        <v>403</v>
      </c>
      <c r="AM29" s="216" t="s">
        <v>403</v>
      </c>
      <c r="AN29" s="216" t="s">
        <v>403</v>
      </c>
      <c r="AO29" s="218" t="s">
        <v>595</v>
      </c>
      <c r="AP29" s="216" t="s">
        <v>403</v>
      </c>
      <c r="AQ29" s="218" t="s">
        <v>609</v>
      </c>
      <c r="AR29" s="218" t="s">
        <v>610</v>
      </c>
      <c r="AS29" s="216" t="s">
        <v>584</v>
      </c>
      <c r="AT29" s="216"/>
      <c r="AU29" s="216"/>
      <c r="AV29" s="216" t="s">
        <v>585</v>
      </c>
      <c r="AW29" s="216" t="s">
        <v>403</v>
      </c>
      <c r="AX29" s="216" t="s">
        <v>476</v>
      </c>
      <c r="AY29" s="218" t="s">
        <v>41</v>
      </c>
      <c r="AZ29" s="218" t="s">
        <v>32</v>
      </c>
      <c r="BA29" s="218"/>
      <c r="BB29" s="216" t="s">
        <v>599</v>
      </c>
      <c r="BC29" s="221" t="s">
        <v>97</v>
      </c>
      <c r="BD29" s="221" t="s">
        <v>27</v>
      </c>
      <c r="BE29" s="216" t="s">
        <v>487</v>
      </c>
      <c r="BF29" s="216" t="s">
        <v>583</v>
      </c>
      <c r="BG29" s="216"/>
      <c r="BH29" s="218"/>
      <c r="BI29" s="218"/>
      <c r="BJ29" s="216"/>
      <c r="BK29" s="218"/>
      <c r="BL29" s="216" t="s">
        <v>475</v>
      </c>
      <c r="BM29" s="216" t="s">
        <v>476</v>
      </c>
      <c r="BN29" s="216" t="s">
        <v>477</v>
      </c>
      <c r="BO29" s="216" t="s">
        <v>587</v>
      </c>
      <c r="BP29" s="216" t="s">
        <v>588</v>
      </c>
      <c r="BQ29" s="216" t="s">
        <v>589</v>
      </c>
      <c r="BR29" s="216" t="s">
        <v>583</v>
      </c>
      <c r="BS29" s="216" t="s">
        <v>390</v>
      </c>
      <c r="BT29" s="216" t="s">
        <v>590</v>
      </c>
      <c r="BU29" s="218" t="s">
        <v>224</v>
      </c>
      <c r="BV29" s="216"/>
      <c r="BW29" s="218"/>
      <c r="BX29" s="218"/>
      <c r="BY29" s="218"/>
      <c r="BZ29" s="218"/>
      <c r="CA29" s="218"/>
      <c r="CB29" s="218"/>
      <c r="CC29" s="218"/>
      <c r="CD29" s="216" t="s">
        <v>616</v>
      </c>
      <c r="CE29" s="47" t="s">
        <v>617</v>
      </c>
      <c r="CF29" s="222" t="s">
        <v>618</v>
      </c>
      <c r="CG29" s="216" t="s">
        <v>591</v>
      </c>
      <c r="CH29" s="216" t="s">
        <v>570</v>
      </c>
      <c r="CI29" s="218"/>
      <c r="CJ29" s="216" t="s">
        <v>616</v>
      </c>
      <c r="CK29" s="47" t="s">
        <v>1481</v>
      </c>
      <c r="CL29" s="222" t="s">
        <v>618</v>
      </c>
      <c r="CM29" s="216" t="s">
        <v>1696</v>
      </c>
      <c r="CN29" s="216" t="s">
        <v>570</v>
      </c>
      <c r="CO29" s="219" t="s">
        <v>1698</v>
      </c>
      <c r="CP29" s="219" t="s">
        <v>1699</v>
      </c>
      <c r="CQ29" s="219" t="s">
        <v>1700</v>
      </c>
      <c r="CR29" s="221" t="s">
        <v>1701</v>
      </c>
      <c r="CS29" s="219" t="s">
        <v>1702</v>
      </c>
      <c r="CT29" s="270" t="s">
        <v>1697</v>
      </c>
      <c r="CU29" s="110" t="s">
        <v>27</v>
      </c>
      <c r="CV29" s="110" t="s">
        <v>27</v>
      </c>
    </row>
    <row r="30" spans="1:100">
      <c r="A30" s="45" t="s">
        <v>5</v>
      </c>
      <c r="B30" s="219" t="s">
        <v>1230</v>
      </c>
      <c r="C30" s="45">
        <v>6</v>
      </c>
      <c r="D30" s="216" t="s">
        <v>571</v>
      </c>
      <c r="E30" s="218"/>
      <c r="F30" s="218" t="s">
        <v>34</v>
      </c>
      <c r="G30" s="218" t="s">
        <v>32</v>
      </c>
      <c r="H30" s="218" t="s">
        <v>501</v>
      </c>
      <c r="I30" s="218" t="s">
        <v>502</v>
      </c>
      <c r="J30" s="218" t="s">
        <v>649</v>
      </c>
      <c r="K30" s="218" t="s">
        <v>503</v>
      </c>
      <c r="L30" s="219" t="s">
        <v>1085</v>
      </c>
      <c r="M30" s="218"/>
      <c r="N30" s="216" t="s">
        <v>572</v>
      </c>
      <c r="O30" s="216" t="s">
        <v>603</v>
      </c>
      <c r="P30" s="216" t="s">
        <v>91</v>
      </c>
      <c r="Q30" s="216" t="s">
        <v>573</v>
      </c>
      <c r="R30" s="216" t="s">
        <v>604</v>
      </c>
      <c r="S30" s="216" t="s">
        <v>605</v>
      </c>
      <c r="T30" s="216" t="s">
        <v>606</v>
      </c>
      <c r="U30" s="218" t="s">
        <v>1119</v>
      </c>
      <c r="V30" s="220"/>
      <c r="W30" s="220"/>
      <c r="X30" s="220" t="s">
        <v>977</v>
      </c>
      <c r="Y30" s="124" t="s">
        <v>1449</v>
      </c>
      <c r="Z30" s="216" t="s">
        <v>596</v>
      </c>
      <c r="AA30" s="218" t="s">
        <v>1450</v>
      </c>
      <c r="AB30" s="216" t="s">
        <v>403</v>
      </c>
      <c r="AC30" s="216" t="s">
        <v>410</v>
      </c>
      <c r="AD30" s="124" t="s">
        <v>1115</v>
      </c>
      <c r="AE30" s="216" t="s">
        <v>576</v>
      </c>
      <c r="AF30" s="216" t="s">
        <v>1210</v>
      </c>
      <c r="AG30" s="216" t="s">
        <v>403</v>
      </c>
      <c r="AH30" s="218" t="s">
        <v>582</v>
      </c>
      <c r="AI30" s="216" t="s">
        <v>633</v>
      </c>
      <c r="AJ30" s="221" t="s">
        <v>601</v>
      </c>
      <c r="AK30" s="222" t="s">
        <v>630</v>
      </c>
      <c r="AL30" s="216" t="s">
        <v>403</v>
      </c>
      <c r="AM30" s="216" t="s">
        <v>583</v>
      </c>
      <c r="AN30" s="216" t="s">
        <v>583</v>
      </c>
      <c r="AO30" s="218"/>
      <c r="AP30" s="216" t="s">
        <v>583</v>
      </c>
      <c r="AQ30" s="218"/>
      <c r="AR30" s="218"/>
      <c r="AS30" s="216" t="s">
        <v>584</v>
      </c>
      <c r="AT30" s="216"/>
      <c r="AU30" s="216"/>
      <c r="AV30" s="216" t="s">
        <v>585</v>
      </c>
      <c r="AW30" s="216" t="s">
        <v>583</v>
      </c>
      <c r="AX30" s="216" t="s">
        <v>476</v>
      </c>
      <c r="AY30" s="218" t="s">
        <v>41</v>
      </c>
      <c r="AZ30" s="218" t="s">
        <v>32</v>
      </c>
      <c r="BA30" s="218"/>
      <c r="BB30" s="216" t="s">
        <v>626</v>
      </c>
      <c r="BC30" s="216"/>
      <c r="BD30" s="216"/>
      <c r="BE30" s="216"/>
      <c r="BF30" s="216" t="s">
        <v>600</v>
      </c>
      <c r="BG30" s="216" t="s">
        <v>641</v>
      </c>
      <c r="BH30" s="218" t="s">
        <v>597</v>
      </c>
      <c r="BI30" s="218" t="s">
        <v>598</v>
      </c>
      <c r="BJ30" s="216" t="s">
        <v>186</v>
      </c>
      <c r="BK30" s="218"/>
      <c r="BL30" s="216" t="s">
        <v>475</v>
      </c>
      <c r="BM30" s="216" t="s">
        <v>476</v>
      </c>
      <c r="BN30" s="216" t="s">
        <v>477</v>
      </c>
      <c r="BO30" s="216" t="s">
        <v>587</v>
      </c>
      <c r="BP30" s="216" t="s">
        <v>588</v>
      </c>
      <c r="BQ30" s="216" t="s">
        <v>589</v>
      </c>
      <c r="BR30" s="216" t="s">
        <v>583</v>
      </c>
      <c r="BS30" s="216" t="s">
        <v>390</v>
      </c>
      <c r="BT30" s="216" t="s">
        <v>590</v>
      </c>
      <c r="BU30" s="218" t="s">
        <v>224</v>
      </c>
      <c r="BV30" s="216"/>
      <c r="BW30" s="218"/>
      <c r="BX30" s="218"/>
      <c r="BY30" s="218"/>
      <c r="BZ30" s="218"/>
      <c r="CA30" s="218"/>
      <c r="CB30" s="218"/>
      <c r="CC30" s="218"/>
      <c r="CD30" s="216"/>
      <c r="CE30" s="47"/>
      <c r="CF30" s="222"/>
      <c r="CG30" s="216" t="s">
        <v>591</v>
      </c>
      <c r="CH30" s="216" t="s">
        <v>570</v>
      </c>
      <c r="CI30" s="218"/>
      <c r="CJ30" s="216" t="s">
        <v>616</v>
      </c>
      <c r="CK30" s="47" t="s">
        <v>1482</v>
      </c>
      <c r="CL30" s="222" t="s">
        <v>618</v>
      </c>
      <c r="CM30" s="216" t="s">
        <v>1696</v>
      </c>
      <c r="CN30" s="216" t="s">
        <v>570</v>
      </c>
      <c r="CO30" s="218"/>
      <c r="CP30" s="218"/>
      <c r="CQ30" s="218"/>
      <c r="CR30" s="216"/>
      <c r="CS30" s="218"/>
      <c r="CT30" s="270" t="s">
        <v>1697</v>
      </c>
      <c r="CU30" s="110" t="s">
        <v>27</v>
      </c>
      <c r="CV30" s="110" t="s">
        <v>27</v>
      </c>
    </row>
    <row r="31" spans="1:100">
      <c r="A31" s="45" t="s">
        <v>5</v>
      </c>
      <c r="B31" s="219" t="s">
        <v>1231</v>
      </c>
      <c r="C31" s="45">
        <v>6</v>
      </c>
      <c r="D31" s="216" t="s">
        <v>571</v>
      </c>
      <c r="E31" s="218"/>
      <c r="F31" s="218" t="s">
        <v>34</v>
      </c>
      <c r="G31" s="218" t="s">
        <v>32</v>
      </c>
      <c r="H31" s="218" t="s">
        <v>501</v>
      </c>
      <c r="I31" s="218" t="s">
        <v>502</v>
      </c>
      <c r="J31" s="218" t="s">
        <v>647</v>
      </c>
      <c r="K31" s="218" t="s">
        <v>643</v>
      </c>
      <c r="L31" s="219" t="s">
        <v>1085</v>
      </c>
      <c r="M31" s="218"/>
      <c r="N31" s="216" t="s">
        <v>602</v>
      </c>
      <c r="O31" s="216" t="s">
        <v>620</v>
      </c>
      <c r="P31" s="216" t="s">
        <v>91</v>
      </c>
      <c r="Q31" s="216" t="s">
        <v>573</v>
      </c>
      <c r="R31" s="216" t="s">
        <v>574</v>
      </c>
      <c r="S31" s="216" t="s">
        <v>575</v>
      </c>
      <c r="T31" s="216" t="s">
        <v>576</v>
      </c>
      <c r="U31" s="218" t="s">
        <v>1128</v>
      </c>
      <c r="V31" s="220"/>
      <c r="W31" s="220"/>
      <c r="X31" s="220" t="s">
        <v>1105</v>
      </c>
      <c r="Y31" s="124" t="s">
        <v>581</v>
      </c>
      <c r="Z31" s="216" t="s">
        <v>574</v>
      </c>
      <c r="AA31" s="122" t="s">
        <v>1123</v>
      </c>
      <c r="AB31" s="216" t="s">
        <v>583</v>
      </c>
      <c r="AC31" s="216" t="s">
        <v>627</v>
      </c>
      <c r="AD31" s="124" t="s">
        <v>1137</v>
      </c>
      <c r="AE31" s="216"/>
      <c r="AF31" s="216" t="s">
        <v>1211</v>
      </c>
      <c r="AG31" s="216" t="s">
        <v>403</v>
      </c>
      <c r="AH31" s="218" t="s">
        <v>582</v>
      </c>
      <c r="AI31" s="216" t="s">
        <v>633</v>
      </c>
      <c r="AJ31" s="221" t="s">
        <v>601</v>
      </c>
      <c r="AK31" s="222" t="s">
        <v>630</v>
      </c>
      <c r="AL31" s="216" t="s">
        <v>403</v>
      </c>
      <c r="AM31" s="216" t="s">
        <v>583</v>
      </c>
      <c r="AN31" s="216" t="s">
        <v>403</v>
      </c>
      <c r="AO31" s="218" t="s">
        <v>595</v>
      </c>
      <c r="AP31" s="216" t="s">
        <v>583</v>
      </c>
      <c r="AQ31" s="218"/>
      <c r="AR31" s="218"/>
      <c r="AS31" s="216" t="s">
        <v>596</v>
      </c>
      <c r="AT31" s="221" t="s">
        <v>597</v>
      </c>
      <c r="AU31" s="221" t="s">
        <v>598</v>
      </c>
      <c r="AV31" s="216" t="s">
        <v>585</v>
      </c>
      <c r="AW31" s="216" t="s">
        <v>583</v>
      </c>
      <c r="AX31" s="216" t="s">
        <v>476</v>
      </c>
      <c r="AY31" s="218" t="s">
        <v>41</v>
      </c>
      <c r="AZ31" s="218" t="s">
        <v>32</v>
      </c>
      <c r="BA31" s="218"/>
      <c r="BB31" s="216" t="s">
        <v>586</v>
      </c>
      <c r="BC31" s="216"/>
      <c r="BD31" s="216"/>
      <c r="BE31" s="216"/>
      <c r="BF31" s="216" t="s">
        <v>600</v>
      </c>
      <c r="BG31" s="216" t="s">
        <v>641</v>
      </c>
      <c r="BH31" s="218" t="s">
        <v>597</v>
      </c>
      <c r="BI31" s="218" t="s">
        <v>598</v>
      </c>
      <c r="BJ31" s="216" t="s">
        <v>186</v>
      </c>
      <c r="BK31" s="218"/>
      <c r="BL31" s="216" t="s">
        <v>475</v>
      </c>
      <c r="BM31" s="216" t="s">
        <v>476</v>
      </c>
      <c r="BN31" s="216" t="s">
        <v>477</v>
      </c>
      <c r="BO31" s="216" t="s">
        <v>587</v>
      </c>
      <c r="BP31" s="216" t="s">
        <v>588</v>
      </c>
      <c r="BQ31" s="216"/>
      <c r="BR31" s="216" t="s">
        <v>583</v>
      </c>
      <c r="BS31" s="216" t="s">
        <v>390</v>
      </c>
      <c r="BT31" s="216" t="s">
        <v>590</v>
      </c>
      <c r="BU31" s="218" t="s">
        <v>224</v>
      </c>
      <c r="BV31" s="216"/>
      <c r="BW31" s="218"/>
      <c r="BX31" s="218"/>
      <c r="BY31" s="218"/>
      <c r="BZ31" s="218"/>
      <c r="CA31" s="218"/>
      <c r="CB31" s="218"/>
      <c r="CC31" s="218"/>
      <c r="CD31" s="216"/>
      <c r="CE31" s="47"/>
      <c r="CF31" s="222"/>
      <c r="CG31" s="216" t="s">
        <v>591</v>
      </c>
      <c r="CH31" s="216" t="s">
        <v>570</v>
      </c>
      <c r="CI31" s="218"/>
      <c r="CJ31" s="216" t="s">
        <v>616</v>
      </c>
      <c r="CK31" s="47" t="s">
        <v>1483</v>
      </c>
      <c r="CL31" s="222" t="s">
        <v>618</v>
      </c>
      <c r="CM31" s="216" t="s">
        <v>1696</v>
      </c>
      <c r="CN31" s="216" t="s">
        <v>570</v>
      </c>
      <c r="CO31" s="218"/>
      <c r="CP31" s="218"/>
      <c r="CQ31" s="218"/>
      <c r="CR31" s="216"/>
      <c r="CS31" s="218"/>
      <c r="CT31" s="270" t="s">
        <v>1697</v>
      </c>
      <c r="CU31" s="110" t="s">
        <v>27</v>
      </c>
      <c r="CV31" s="110" t="s">
        <v>27</v>
      </c>
    </row>
    <row r="32" spans="1:100">
      <c r="A32" s="45" t="s">
        <v>5</v>
      </c>
      <c r="B32" s="219" t="s">
        <v>677</v>
      </c>
      <c r="C32" s="45">
        <v>6</v>
      </c>
      <c r="D32" s="216" t="s">
        <v>571</v>
      </c>
      <c r="E32" s="218"/>
      <c r="F32" s="218" t="s">
        <v>34</v>
      </c>
      <c r="G32" s="218" t="s">
        <v>32</v>
      </c>
      <c r="H32" s="218" t="s">
        <v>501</v>
      </c>
      <c r="I32" s="218" t="s">
        <v>502</v>
      </c>
      <c r="J32" s="218" t="s">
        <v>1539</v>
      </c>
      <c r="K32" s="218" t="s">
        <v>644</v>
      </c>
      <c r="L32" s="219" t="s">
        <v>1085</v>
      </c>
      <c r="M32" s="218"/>
      <c r="N32" s="216" t="s">
        <v>613</v>
      </c>
      <c r="O32" s="216" t="s">
        <v>194</v>
      </c>
      <c r="P32" s="216" t="s">
        <v>91</v>
      </c>
      <c r="Q32" s="216" t="s">
        <v>573</v>
      </c>
      <c r="R32" s="216" t="s">
        <v>604</v>
      </c>
      <c r="S32" s="123" t="s">
        <v>605</v>
      </c>
      <c r="T32" s="216" t="s">
        <v>614</v>
      </c>
      <c r="U32" s="218" t="s">
        <v>1120</v>
      </c>
      <c r="V32" s="220" t="s">
        <v>1121</v>
      </c>
      <c r="W32" s="220" t="s">
        <v>1122</v>
      </c>
      <c r="X32" s="220" t="s">
        <v>977</v>
      </c>
      <c r="Y32" s="124" t="s">
        <v>581</v>
      </c>
      <c r="Z32" s="216" t="s">
        <v>608</v>
      </c>
      <c r="AA32" s="122" t="s">
        <v>1106</v>
      </c>
      <c r="AB32" s="216" t="s">
        <v>403</v>
      </c>
      <c r="AC32" s="216" t="s">
        <v>396</v>
      </c>
      <c r="AD32" s="124" t="s">
        <v>1043</v>
      </c>
      <c r="AE32" s="216" t="s">
        <v>621</v>
      </c>
      <c r="AF32" s="216" t="s">
        <v>1212</v>
      </c>
      <c r="AG32" s="216" t="s">
        <v>583</v>
      </c>
      <c r="AH32" s="218"/>
      <c r="AI32" s="216" t="s">
        <v>583</v>
      </c>
      <c r="AJ32" s="216"/>
      <c r="AK32" s="218"/>
      <c r="AL32" s="216" t="s">
        <v>583</v>
      </c>
      <c r="AM32" s="216" t="s">
        <v>403</v>
      </c>
      <c r="AN32" s="216" t="s">
        <v>403</v>
      </c>
      <c r="AO32" s="218" t="s">
        <v>595</v>
      </c>
      <c r="AP32" s="216" t="s">
        <v>403</v>
      </c>
      <c r="AQ32" s="218" t="s">
        <v>609</v>
      </c>
      <c r="AR32" s="218" t="s">
        <v>610</v>
      </c>
      <c r="AS32" s="216" t="s">
        <v>596</v>
      </c>
      <c r="AT32" s="221" t="s">
        <v>597</v>
      </c>
      <c r="AU32" s="221" t="s">
        <v>598</v>
      </c>
      <c r="AV32" s="216" t="s">
        <v>585</v>
      </c>
      <c r="AW32" s="216" t="s">
        <v>403</v>
      </c>
      <c r="AX32" s="216" t="s">
        <v>476</v>
      </c>
      <c r="AY32" s="218" t="s">
        <v>41</v>
      </c>
      <c r="AZ32" s="218" t="s">
        <v>32</v>
      </c>
      <c r="BA32" s="218"/>
      <c r="BB32" s="216" t="s">
        <v>586</v>
      </c>
      <c r="BC32" s="216"/>
      <c r="BD32" s="216"/>
      <c r="BE32" s="216"/>
      <c r="BF32" s="216" t="s">
        <v>583</v>
      </c>
      <c r="BG32" s="216"/>
      <c r="BH32" s="218"/>
      <c r="BI32" s="218"/>
      <c r="BJ32" s="216"/>
      <c r="BK32" s="218"/>
      <c r="BL32" s="216" t="s">
        <v>475</v>
      </c>
      <c r="BM32" s="216" t="s">
        <v>476</v>
      </c>
      <c r="BN32" s="216" t="s">
        <v>477</v>
      </c>
      <c r="BO32" s="216" t="s">
        <v>587</v>
      </c>
      <c r="BP32" s="216" t="s">
        <v>588</v>
      </c>
      <c r="BQ32" s="216" t="s">
        <v>589</v>
      </c>
      <c r="BR32" s="216" t="s">
        <v>583</v>
      </c>
      <c r="BS32" s="216" t="s">
        <v>390</v>
      </c>
      <c r="BT32" s="216" t="s">
        <v>590</v>
      </c>
      <c r="BU32" s="218" t="s">
        <v>224</v>
      </c>
      <c r="BV32" s="216"/>
      <c r="BW32" s="218"/>
      <c r="BX32" s="218"/>
      <c r="BY32" s="218"/>
      <c r="BZ32" s="218"/>
      <c r="CA32" s="218"/>
      <c r="CB32" s="218"/>
      <c r="CC32" s="218"/>
      <c r="CD32" s="216"/>
      <c r="CE32" s="218"/>
      <c r="CF32" s="218"/>
      <c r="CG32" s="216" t="s">
        <v>591</v>
      </c>
      <c r="CH32" s="216" t="s">
        <v>570</v>
      </c>
      <c r="CI32" s="218"/>
      <c r="CJ32" s="216" t="s">
        <v>616</v>
      </c>
      <c r="CK32" s="47" t="s">
        <v>1484</v>
      </c>
      <c r="CL32" s="222" t="s">
        <v>618</v>
      </c>
      <c r="CM32" s="216" t="s">
        <v>1696</v>
      </c>
      <c r="CN32" s="216" t="s">
        <v>570</v>
      </c>
      <c r="CO32" s="219" t="s">
        <v>1698</v>
      </c>
      <c r="CP32" s="219" t="s">
        <v>1699</v>
      </c>
      <c r="CQ32" s="219" t="s">
        <v>1700</v>
      </c>
      <c r="CR32" s="221" t="s">
        <v>1701</v>
      </c>
      <c r="CS32" s="219" t="s">
        <v>1702</v>
      </c>
      <c r="CT32" s="270" t="s">
        <v>1697</v>
      </c>
      <c r="CU32" s="110" t="s">
        <v>27</v>
      </c>
      <c r="CV32" s="110" t="s">
        <v>27</v>
      </c>
    </row>
    <row r="33" spans="1:100">
      <c r="A33" s="45" t="s">
        <v>5</v>
      </c>
      <c r="B33" s="219" t="s">
        <v>1232</v>
      </c>
      <c r="C33" s="45">
        <v>7</v>
      </c>
      <c r="D33" s="216" t="s">
        <v>571</v>
      </c>
      <c r="E33" s="218"/>
      <c r="F33" s="218" t="s">
        <v>34</v>
      </c>
      <c r="G33" s="218" t="s">
        <v>32</v>
      </c>
      <c r="H33" s="218" t="s">
        <v>501</v>
      </c>
      <c r="I33" s="218" t="s">
        <v>502</v>
      </c>
      <c r="J33" s="218" t="s">
        <v>1542</v>
      </c>
      <c r="K33" s="218" t="s">
        <v>644</v>
      </c>
      <c r="L33" s="219" t="s">
        <v>1085</v>
      </c>
      <c r="M33" s="218"/>
      <c r="N33" s="216" t="s">
        <v>613</v>
      </c>
      <c r="O33" s="216" t="s">
        <v>603</v>
      </c>
      <c r="P33" s="216" t="s">
        <v>91</v>
      </c>
      <c r="Q33" s="216" t="s">
        <v>573</v>
      </c>
      <c r="R33" s="216" t="s">
        <v>604</v>
      </c>
      <c r="S33" s="216" t="s">
        <v>575</v>
      </c>
      <c r="T33" s="216" t="s">
        <v>614</v>
      </c>
      <c r="U33" s="218" t="s">
        <v>1136</v>
      </c>
      <c r="V33" s="220"/>
      <c r="W33" s="220"/>
      <c r="X33" s="220" t="s">
        <v>1113</v>
      </c>
      <c r="Y33" s="124" t="s">
        <v>581</v>
      </c>
      <c r="Z33" s="216" t="s">
        <v>608</v>
      </c>
      <c r="AA33" s="122" t="s">
        <v>1108</v>
      </c>
      <c r="AB33" s="216" t="s">
        <v>403</v>
      </c>
      <c r="AC33" s="216" t="s">
        <v>627</v>
      </c>
      <c r="AD33" s="124" t="s">
        <v>1044</v>
      </c>
      <c r="AE33" s="216" t="s">
        <v>576</v>
      </c>
      <c r="AF33" s="216" t="s">
        <v>1213</v>
      </c>
      <c r="AG33" s="216" t="s">
        <v>583</v>
      </c>
      <c r="AH33" s="218"/>
      <c r="AI33" s="216" t="s">
        <v>633</v>
      </c>
      <c r="AJ33" s="221" t="s">
        <v>601</v>
      </c>
      <c r="AK33" s="222" t="s">
        <v>630</v>
      </c>
      <c r="AL33" s="216" t="s">
        <v>403</v>
      </c>
      <c r="AM33" s="216" t="s">
        <v>403</v>
      </c>
      <c r="AN33" s="216" t="s">
        <v>403</v>
      </c>
      <c r="AO33" s="218" t="s">
        <v>595</v>
      </c>
      <c r="AP33" s="216" t="s">
        <v>403</v>
      </c>
      <c r="AQ33" s="218" t="s">
        <v>609</v>
      </c>
      <c r="AR33" s="218" t="s">
        <v>610</v>
      </c>
      <c r="AS33" s="216" t="s">
        <v>583</v>
      </c>
      <c r="AT33" s="216"/>
      <c r="AU33" s="216"/>
      <c r="AV33" s="216" t="s">
        <v>585</v>
      </c>
      <c r="AW33" s="216" t="s">
        <v>583</v>
      </c>
      <c r="AX33" s="216" t="s">
        <v>476</v>
      </c>
      <c r="AY33" s="218" t="s">
        <v>41</v>
      </c>
      <c r="AZ33" s="218" t="s">
        <v>32</v>
      </c>
      <c r="BA33" s="218"/>
      <c r="BB33" s="216" t="s">
        <v>599</v>
      </c>
      <c r="BC33" s="221" t="s">
        <v>97</v>
      </c>
      <c r="BD33" s="221" t="s">
        <v>27</v>
      </c>
      <c r="BE33" s="216" t="s">
        <v>487</v>
      </c>
      <c r="BF33" s="216" t="s">
        <v>600</v>
      </c>
      <c r="BG33" s="216" t="s">
        <v>641</v>
      </c>
      <c r="BH33" s="218" t="s">
        <v>597</v>
      </c>
      <c r="BI33" s="218" t="s">
        <v>598</v>
      </c>
      <c r="BJ33" s="216" t="s">
        <v>186</v>
      </c>
      <c r="BK33" s="218"/>
      <c r="BL33" s="216" t="s">
        <v>475</v>
      </c>
      <c r="BM33" s="216" t="s">
        <v>476</v>
      </c>
      <c r="BN33" s="216" t="s">
        <v>477</v>
      </c>
      <c r="BO33" s="216" t="s">
        <v>587</v>
      </c>
      <c r="BP33" s="216" t="s">
        <v>588</v>
      </c>
      <c r="BQ33" s="216" t="s">
        <v>589</v>
      </c>
      <c r="BR33" s="216" t="s">
        <v>583</v>
      </c>
      <c r="BS33" s="216" t="s">
        <v>390</v>
      </c>
      <c r="BT33" s="216" t="s">
        <v>590</v>
      </c>
      <c r="BU33" s="218" t="s">
        <v>224</v>
      </c>
      <c r="BV33" s="216"/>
      <c r="BW33" s="218"/>
      <c r="BX33" s="218"/>
      <c r="BY33" s="218"/>
      <c r="BZ33" s="218"/>
      <c r="CA33" s="218"/>
      <c r="CB33" s="218"/>
      <c r="CC33" s="218"/>
      <c r="CD33" s="216"/>
      <c r="CE33" s="218"/>
      <c r="CF33" s="218"/>
      <c r="CG33" s="216" t="s">
        <v>612</v>
      </c>
      <c r="CH33" s="216" t="s">
        <v>570</v>
      </c>
      <c r="CI33" s="218"/>
      <c r="CJ33" s="216" t="s">
        <v>616</v>
      </c>
      <c r="CK33" s="47" t="s">
        <v>1485</v>
      </c>
      <c r="CL33" s="222" t="s">
        <v>618</v>
      </c>
      <c r="CM33" s="216" t="s">
        <v>612</v>
      </c>
      <c r="CN33" s="216" t="s">
        <v>570</v>
      </c>
      <c r="CO33" s="219" t="s">
        <v>1698</v>
      </c>
      <c r="CP33" s="219" t="s">
        <v>1699</v>
      </c>
      <c r="CQ33" s="219" t="s">
        <v>1700</v>
      </c>
      <c r="CR33" s="221" t="s">
        <v>1701</v>
      </c>
      <c r="CS33" s="219" t="s">
        <v>1702</v>
      </c>
      <c r="CT33" s="218"/>
      <c r="CU33" s="216"/>
      <c r="CV33" s="216"/>
    </row>
    <row r="34" spans="1:100">
      <c r="A34" s="45" t="s">
        <v>5</v>
      </c>
      <c r="B34" s="219" t="s">
        <v>1233</v>
      </c>
      <c r="C34" s="45">
        <v>7</v>
      </c>
      <c r="D34" s="216" t="s">
        <v>611</v>
      </c>
      <c r="E34" s="222" t="s">
        <v>625</v>
      </c>
      <c r="F34" s="218" t="s">
        <v>56</v>
      </c>
      <c r="G34" s="218" t="s">
        <v>32</v>
      </c>
      <c r="H34" s="218" t="s">
        <v>501</v>
      </c>
      <c r="I34" s="218" t="s">
        <v>502</v>
      </c>
      <c r="J34" s="218" t="s">
        <v>640</v>
      </c>
      <c r="K34" s="218" t="s">
        <v>503</v>
      </c>
      <c r="L34" s="219" t="s">
        <v>1085</v>
      </c>
      <c r="M34" s="218"/>
      <c r="N34" s="216" t="s">
        <v>572</v>
      </c>
      <c r="O34" s="216" t="s">
        <v>592</v>
      </c>
      <c r="P34" s="216" t="s">
        <v>91</v>
      </c>
      <c r="Q34" s="216" t="s">
        <v>573</v>
      </c>
      <c r="R34" s="216" t="s">
        <v>574</v>
      </c>
      <c r="S34" s="216" t="s">
        <v>596</v>
      </c>
      <c r="T34" s="216" t="s">
        <v>614</v>
      </c>
      <c r="U34" s="218" t="s">
        <v>1138</v>
      </c>
      <c r="V34" s="220" t="s">
        <v>999</v>
      </c>
      <c r="W34" s="220" t="s">
        <v>1000</v>
      </c>
      <c r="X34" s="220" t="s">
        <v>1117</v>
      </c>
      <c r="Y34" s="124" t="s">
        <v>581</v>
      </c>
      <c r="Z34" s="216" t="s">
        <v>596</v>
      </c>
      <c r="AA34" s="201" t="s">
        <v>1139</v>
      </c>
      <c r="AB34" s="216" t="s">
        <v>403</v>
      </c>
      <c r="AC34" s="216" t="s">
        <v>627</v>
      </c>
      <c r="AD34" s="124" t="s">
        <v>1044</v>
      </c>
      <c r="AE34" s="216" t="s">
        <v>576</v>
      </c>
      <c r="AF34" s="216" t="s">
        <v>1214</v>
      </c>
      <c r="AG34" s="216" t="s">
        <v>583</v>
      </c>
      <c r="AH34" s="218"/>
      <c r="AI34" s="216" t="s">
        <v>594</v>
      </c>
      <c r="AJ34" s="221" t="s">
        <v>601</v>
      </c>
      <c r="AK34" s="218"/>
      <c r="AL34" s="216" t="s">
        <v>583</v>
      </c>
      <c r="AM34" s="216" t="s">
        <v>403</v>
      </c>
      <c r="AN34" s="216" t="s">
        <v>403</v>
      </c>
      <c r="AO34" s="218" t="s">
        <v>595</v>
      </c>
      <c r="AP34" s="216" t="s">
        <v>583</v>
      </c>
      <c r="AQ34" s="218"/>
      <c r="AR34" s="218"/>
      <c r="AS34" s="216" t="s">
        <v>584</v>
      </c>
      <c r="AT34" s="216"/>
      <c r="AU34" s="216"/>
      <c r="AV34" s="216" t="s">
        <v>585</v>
      </c>
      <c r="AW34" s="216" t="s">
        <v>583</v>
      </c>
      <c r="AX34" s="216" t="s">
        <v>476</v>
      </c>
      <c r="AY34" s="218" t="s">
        <v>41</v>
      </c>
      <c r="AZ34" s="218" t="s">
        <v>32</v>
      </c>
      <c r="BA34" s="218"/>
      <c r="BB34" s="216" t="s">
        <v>586</v>
      </c>
      <c r="BC34" s="216"/>
      <c r="BD34" s="216"/>
      <c r="BE34" s="216"/>
      <c r="BF34" s="216" t="s">
        <v>600</v>
      </c>
      <c r="BG34" s="216" t="s">
        <v>641</v>
      </c>
      <c r="BH34" s="218" t="s">
        <v>597</v>
      </c>
      <c r="BI34" s="218" t="s">
        <v>598</v>
      </c>
      <c r="BJ34" s="216" t="s">
        <v>186</v>
      </c>
      <c r="BK34" s="218"/>
      <c r="BL34" s="216" t="s">
        <v>475</v>
      </c>
      <c r="BM34" s="216" t="s">
        <v>476</v>
      </c>
      <c r="BN34" s="216" t="s">
        <v>477</v>
      </c>
      <c r="BO34" s="216" t="s">
        <v>587</v>
      </c>
      <c r="BP34" s="216" t="s">
        <v>588</v>
      </c>
      <c r="BQ34" s="216" t="s">
        <v>589</v>
      </c>
      <c r="BR34" s="216" t="s">
        <v>583</v>
      </c>
      <c r="BS34" s="216" t="s">
        <v>390</v>
      </c>
      <c r="BT34" s="216" t="s">
        <v>590</v>
      </c>
      <c r="BU34" s="218" t="s">
        <v>224</v>
      </c>
      <c r="BV34" s="216"/>
      <c r="BW34" s="218"/>
      <c r="BX34" s="218"/>
      <c r="BY34" s="218"/>
      <c r="BZ34" s="218"/>
      <c r="CA34" s="218"/>
      <c r="CB34" s="218"/>
      <c r="CC34" s="218"/>
      <c r="CD34" s="216"/>
      <c r="CE34" s="218"/>
      <c r="CF34" s="218"/>
      <c r="CG34" s="216" t="s">
        <v>591</v>
      </c>
      <c r="CH34" s="216" t="s">
        <v>570</v>
      </c>
      <c r="CI34" s="218"/>
      <c r="CJ34" s="216" t="s">
        <v>616</v>
      </c>
      <c r="CK34" s="47" t="s">
        <v>1486</v>
      </c>
      <c r="CL34" s="222" t="s">
        <v>618</v>
      </c>
      <c r="CM34" s="216" t="s">
        <v>1696</v>
      </c>
      <c r="CN34" s="216" t="s">
        <v>570</v>
      </c>
      <c r="CO34" s="219" t="s">
        <v>1698</v>
      </c>
      <c r="CP34" s="219" t="s">
        <v>1699</v>
      </c>
      <c r="CQ34" s="219" t="s">
        <v>1700</v>
      </c>
      <c r="CR34" s="221" t="s">
        <v>1701</v>
      </c>
      <c r="CS34" s="219" t="s">
        <v>1702</v>
      </c>
      <c r="CT34" s="270" t="s">
        <v>1697</v>
      </c>
      <c r="CU34" s="110" t="s">
        <v>27</v>
      </c>
      <c r="CV34" s="110" t="s">
        <v>27</v>
      </c>
    </row>
    <row r="35" spans="1:100">
      <c r="A35" s="45" t="s">
        <v>5</v>
      </c>
      <c r="B35" s="219" t="s">
        <v>1234</v>
      </c>
      <c r="C35" s="45">
        <v>7</v>
      </c>
      <c r="D35" s="216" t="s">
        <v>571</v>
      </c>
      <c r="E35" s="218"/>
      <c r="F35" s="218" t="s">
        <v>34</v>
      </c>
      <c r="G35" s="218" t="s">
        <v>32</v>
      </c>
      <c r="H35" s="218" t="s">
        <v>501</v>
      </c>
      <c r="I35" s="218" t="s">
        <v>502</v>
      </c>
      <c r="J35" s="218" t="s">
        <v>646</v>
      </c>
      <c r="K35" s="73" t="s">
        <v>643</v>
      </c>
      <c r="L35" s="219" t="s">
        <v>1085</v>
      </c>
      <c r="M35" s="218"/>
      <c r="N35" s="216" t="s">
        <v>602</v>
      </c>
      <c r="O35" s="216" t="s">
        <v>90</v>
      </c>
      <c r="P35" s="216" t="s">
        <v>91</v>
      </c>
      <c r="Q35" s="216" t="s">
        <v>573</v>
      </c>
      <c r="R35" s="216" t="s">
        <v>604</v>
      </c>
      <c r="S35" s="123" t="s">
        <v>605</v>
      </c>
      <c r="T35" s="216" t="s">
        <v>606</v>
      </c>
      <c r="U35" s="218" t="s">
        <v>1124</v>
      </c>
      <c r="V35" s="220" t="s">
        <v>1125</v>
      </c>
      <c r="W35" s="220" t="s">
        <v>1126</v>
      </c>
      <c r="X35" s="220" t="s">
        <v>1127</v>
      </c>
      <c r="Y35" s="124" t="s">
        <v>348</v>
      </c>
      <c r="Z35" s="216" t="s">
        <v>596</v>
      </c>
      <c r="AA35" s="227" t="s">
        <v>1457</v>
      </c>
      <c r="AB35" s="216" t="s">
        <v>403</v>
      </c>
      <c r="AC35" s="216" t="s">
        <v>596</v>
      </c>
      <c r="AD35" s="124" t="s">
        <v>107</v>
      </c>
      <c r="AE35" s="216" t="s">
        <v>576</v>
      </c>
      <c r="AF35" s="216" t="s">
        <v>1208</v>
      </c>
      <c r="AG35" s="216" t="s">
        <v>403</v>
      </c>
      <c r="AH35" s="218" t="s">
        <v>582</v>
      </c>
      <c r="AI35" s="216" t="s">
        <v>583</v>
      </c>
      <c r="AJ35" s="216"/>
      <c r="AK35" s="218"/>
      <c r="AL35" s="216" t="s">
        <v>403</v>
      </c>
      <c r="AM35" s="216" t="s">
        <v>583</v>
      </c>
      <c r="AN35" s="216" t="s">
        <v>403</v>
      </c>
      <c r="AO35" s="218" t="s">
        <v>595</v>
      </c>
      <c r="AP35" s="216" t="s">
        <v>583</v>
      </c>
      <c r="AQ35" s="218"/>
      <c r="AR35" s="218"/>
      <c r="AS35" s="216" t="s">
        <v>583</v>
      </c>
      <c r="AT35" s="216"/>
      <c r="AU35" s="216"/>
      <c r="AV35" s="216" t="s">
        <v>585</v>
      </c>
      <c r="AW35" s="216" t="s">
        <v>583</v>
      </c>
      <c r="AX35" s="216" t="s">
        <v>476</v>
      </c>
      <c r="AY35" s="218" t="s">
        <v>41</v>
      </c>
      <c r="AZ35" s="218" t="s">
        <v>32</v>
      </c>
      <c r="BA35" s="218"/>
      <c r="BB35" s="216" t="s">
        <v>599</v>
      </c>
      <c r="BC35" s="221" t="s">
        <v>97</v>
      </c>
      <c r="BD35" s="221" t="s">
        <v>27</v>
      </c>
      <c r="BE35" s="216" t="s">
        <v>487</v>
      </c>
      <c r="BF35" s="216" t="s">
        <v>403</v>
      </c>
      <c r="BG35" s="216"/>
      <c r="BH35" s="218"/>
      <c r="BI35" s="218"/>
      <c r="BJ35" s="216" t="s">
        <v>186</v>
      </c>
      <c r="BK35" s="218"/>
      <c r="BL35" s="216" t="s">
        <v>475</v>
      </c>
      <c r="BM35" s="216" t="s">
        <v>476</v>
      </c>
      <c r="BN35" s="216" t="s">
        <v>477</v>
      </c>
      <c r="BO35" s="216" t="s">
        <v>587</v>
      </c>
      <c r="BP35" s="216" t="s">
        <v>588</v>
      </c>
      <c r="BQ35" s="216" t="s">
        <v>589</v>
      </c>
      <c r="BR35" s="216" t="s">
        <v>583</v>
      </c>
      <c r="BS35" s="216" t="s">
        <v>390</v>
      </c>
      <c r="BT35" s="216" t="s">
        <v>615</v>
      </c>
      <c r="BU35" s="218" t="s">
        <v>224</v>
      </c>
      <c r="BV35" s="216" t="s">
        <v>622</v>
      </c>
      <c r="BW35" s="218"/>
      <c r="BX35" s="218"/>
      <c r="BY35" s="218"/>
      <c r="BZ35" s="218"/>
      <c r="CA35" s="218"/>
      <c r="CB35" s="218"/>
      <c r="CC35" s="218"/>
      <c r="CD35" s="216"/>
      <c r="CE35" s="218"/>
      <c r="CF35" s="218"/>
      <c r="CG35" s="216" t="s">
        <v>591</v>
      </c>
      <c r="CH35" s="216" t="s">
        <v>570</v>
      </c>
      <c r="CI35" s="218"/>
      <c r="CJ35" s="216" t="s">
        <v>616</v>
      </c>
      <c r="CK35" s="47" t="s">
        <v>1487</v>
      </c>
      <c r="CL35" s="222" t="s">
        <v>618</v>
      </c>
      <c r="CM35" s="216" t="s">
        <v>1696</v>
      </c>
      <c r="CN35" s="216" t="s">
        <v>570</v>
      </c>
      <c r="CO35" s="218"/>
      <c r="CP35" s="218"/>
      <c r="CQ35" s="218"/>
      <c r="CR35" s="216"/>
      <c r="CS35" s="218"/>
      <c r="CT35" s="270" t="s">
        <v>1697</v>
      </c>
      <c r="CU35" s="110" t="s">
        <v>27</v>
      </c>
      <c r="CV35" s="110" t="s">
        <v>27</v>
      </c>
    </row>
    <row r="36" spans="1:100">
      <c r="A36" s="45" t="s">
        <v>5</v>
      </c>
      <c r="B36" s="219" t="s">
        <v>1235</v>
      </c>
      <c r="C36" s="45">
        <v>7</v>
      </c>
      <c r="D36" s="216" t="s">
        <v>611</v>
      </c>
      <c r="E36" s="222" t="s">
        <v>625</v>
      </c>
      <c r="F36" s="218" t="s">
        <v>56</v>
      </c>
      <c r="G36" s="218" t="s">
        <v>32</v>
      </c>
      <c r="H36" s="218" t="s">
        <v>501</v>
      </c>
      <c r="I36" s="218" t="s">
        <v>502</v>
      </c>
      <c r="J36" s="218" t="s">
        <v>1543</v>
      </c>
      <c r="K36" s="218" t="s">
        <v>644</v>
      </c>
      <c r="L36" s="219" t="s">
        <v>1085</v>
      </c>
      <c r="M36" s="218"/>
      <c r="N36" s="216" t="s">
        <v>613</v>
      </c>
      <c r="O36" s="216" t="s">
        <v>90</v>
      </c>
      <c r="P36" s="216" t="s">
        <v>91</v>
      </c>
      <c r="Q36" s="216" t="s">
        <v>573</v>
      </c>
      <c r="R36" s="216" t="s">
        <v>604</v>
      </c>
      <c r="S36" s="216" t="s">
        <v>596</v>
      </c>
      <c r="T36" s="216" t="s">
        <v>576</v>
      </c>
      <c r="U36" s="218" t="s">
        <v>1140</v>
      </c>
      <c r="V36" s="220" t="s">
        <v>1121</v>
      </c>
      <c r="W36" s="220" t="s">
        <v>1122</v>
      </c>
      <c r="X36" s="220" t="s">
        <v>977</v>
      </c>
      <c r="Y36" s="124" t="s">
        <v>1445</v>
      </c>
      <c r="Z36" s="216" t="s">
        <v>596</v>
      </c>
      <c r="AA36" s="227" t="s">
        <v>1454</v>
      </c>
      <c r="AB36" s="216" t="s">
        <v>403</v>
      </c>
      <c r="AC36" s="216" t="s">
        <v>410</v>
      </c>
      <c r="AD36" s="124" t="s">
        <v>1456</v>
      </c>
      <c r="AE36" s="216" t="s">
        <v>574</v>
      </c>
      <c r="AF36" s="216" t="s">
        <v>1208</v>
      </c>
      <c r="AG36" s="216" t="s">
        <v>583</v>
      </c>
      <c r="AH36" s="218"/>
      <c r="AI36" s="216" t="s">
        <v>583</v>
      </c>
      <c r="AJ36" s="216"/>
      <c r="AK36" s="218"/>
      <c r="AL36" s="216" t="s">
        <v>583</v>
      </c>
      <c r="AM36" s="216" t="s">
        <v>403</v>
      </c>
      <c r="AN36" s="216" t="s">
        <v>583</v>
      </c>
      <c r="AO36" s="218"/>
      <c r="AP36" s="216" t="s">
        <v>583</v>
      </c>
      <c r="AQ36" s="218"/>
      <c r="AR36" s="218"/>
      <c r="AS36" s="216" t="s">
        <v>584</v>
      </c>
      <c r="AT36" s="216"/>
      <c r="AU36" s="216"/>
      <c r="AV36" s="216" t="s">
        <v>585</v>
      </c>
      <c r="AW36" s="216" t="s">
        <v>583</v>
      </c>
      <c r="AX36" s="216" t="s">
        <v>476</v>
      </c>
      <c r="AY36" s="218" t="s">
        <v>41</v>
      </c>
      <c r="AZ36" s="218" t="s">
        <v>32</v>
      </c>
      <c r="BA36" s="218"/>
      <c r="BB36" s="216" t="s">
        <v>626</v>
      </c>
      <c r="BC36" s="216"/>
      <c r="BD36" s="216"/>
      <c r="BE36" s="216"/>
      <c r="BF36" s="216" t="s">
        <v>583</v>
      </c>
      <c r="BG36" s="216"/>
      <c r="BH36" s="218"/>
      <c r="BI36" s="218"/>
      <c r="BJ36" s="216"/>
      <c r="BK36" s="218"/>
      <c r="BL36" s="216" t="s">
        <v>475</v>
      </c>
      <c r="BM36" s="216" t="s">
        <v>476</v>
      </c>
      <c r="BN36" s="216" t="s">
        <v>477</v>
      </c>
      <c r="BO36" s="216" t="s">
        <v>587</v>
      </c>
      <c r="BP36" s="216" t="s">
        <v>588</v>
      </c>
      <c r="BQ36" s="216" t="s">
        <v>589</v>
      </c>
      <c r="BR36" s="216" t="s">
        <v>583</v>
      </c>
      <c r="BS36" s="216" t="s">
        <v>390</v>
      </c>
      <c r="BT36" s="216" t="s">
        <v>615</v>
      </c>
      <c r="BU36" s="218" t="s">
        <v>224</v>
      </c>
      <c r="BV36" s="216" t="s">
        <v>648</v>
      </c>
      <c r="BW36" s="218" t="s">
        <v>618</v>
      </c>
      <c r="BX36" s="218"/>
      <c r="BY36" s="218"/>
      <c r="BZ36" s="218"/>
      <c r="CA36" s="218"/>
      <c r="CB36" s="218"/>
      <c r="CC36" s="218"/>
      <c r="CD36" s="216"/>
      <c r="CE36" s="218"/>
      <c r="CF36" s="218"/>
      <c r="CG36" s="216" t="s">
        <v>591</v>
      </c>
      <c r="CH36" s="216" t="s">
        <v>570</v>
      </c>
      <c r="CI36" s="218"/>
      <c r="CJ36" s="216" t="s">
        <v>616</v>
      </c>
      <c r="CK36" s="47" t="s">
        <v>1488</v>
      </c>
      <c r="CL36" s="222" t="s">
        <v>618</v>
      </c>
      <c r="CM36" s="216" t="s">
        <v>1696</v>
      </c>
      <c r="CN36" s="216" t="s">
        <v>570</v>
      </c>
      <c r="CO36" s="219" t="s">
        <v>1698</v>
      </c>
      <c r="CP36" s="219" t="s">
        <v>1699</v>
      </c>
      <c r="CQ36" s="219" t="s">
        <v>1700</v>
      </c>
      <c r="CR36" s="221" t="s">
        <v>1701</v>
      </c>
      <c r="CS36" s="219" t="s">
        <v>1702</v>
      </c>
      <c r="CT36" s="270" t="s">
        <v>1697</v>
      </c>
      <c r="CU36" s="110" t="s">
        <v>27</v>
      </c>
      <c r="CV36" s="110" t="s">
        <v>27</v>
      </c>
    </row>
    <row r="37" spans="1:100">
      <c r="A37" s="45" t="s">
        <v>5</v>
      </c>
      <c r="B37" s="219" t="s">
        <v>1236</v>
      </c>
      <c r="C37" s="45">
        <v>7</v>
      </c>
      <c r="D37" s="216" t="s">
        <v>571</v>
      </c>
      <c r="E37" s="218"/>
      <c r="F37" s="218" t="s">
        <v>34</v>
      </c>
      <c r="G37" s="218" t="s">
        <v>32</v>
      </c>
      <c r="H37" s="218" t="s">
        <v>501</v>
      </c>
      <c r="I37" s="218" t="s">
        <v>502</v>
      </c>
      <c r="J37" s="218" t="s">
        <v>506</v>
      </c>
      <c r="K37" s="218" t="s">
        <v>503</v>
      </c>
      <c r="L37" s="219" t="s">
        <v>1085</v>
      </c>
      <c r="M37" s="218"/>
      <c r="N37" s="216" t="s">
        <v>572</v>
      </c>
      <c r="O37" s="216" t="s">
        <v>620</v>
      </c>
      <c r="P37" s="216" t="s">
        <v>91</v>
      </c>
      <c r="Q37" s="216" t="s">
        <v>573</v>
      </c>
      <c r="R37" s="216" t="s">
        <v>604</v>
      </c>
      <c r="S37" s="123" t="s">
        <v>605</v>
      </c>
      <c r="T37" s="216" t="s">
        <v>576</v>
      </c>
      <c r="U37" s="218" t="s">
        <v>1090</v>
      </c>
      <c r="V37" s="220" t="s">
        <v>951</v>
      </c>
      <c r="W37" s="220" t="s">
        <v>952</v>
      </c>
      <c r="X37" s="220" t="s">
        <v>1088</v>
      </c>
      <c r="Y37" s="124" t="s">
        <v>1448</v>
      </c>
      <c r="Z37" s="216" t="s">
        <v>596</v>
      </c>
      <c r="AA37" s="227" t="s">
        <v>1458</v>
      </c>
      <c r="AB37" s="216" t="s">
        <v>403</v>
      </c>
      <c r="AC37" s="216" t="s">
        <v>400</v>
      </c>
      <c r="AD37" s="124" t="s">
        <v>1111</v>
      </c>
      <c r="AE37" s="216" t="s">
        <v>576</v>
      </c>
      <c r="AF37" s="216" t="s">
        <v>1209</v>
      </c>
      <c r="AG37" s="216" t="s">
        <v>403</v>
      </c>
      <c r="AH37" s="218" t="s">
        <v>582</v>
      </c>
      <c r="AI37" s="216" t="s">
        <v>633</v>
      </c>
      <c r="AJ37" s="221" t="s">
        <v>601</v>
      </c>
      <c r="AK37" s="222" t="s">
        <v>630</v>
      </c>
      <c r="AL37" s="216" t="s">
        <v>403</v>
      </c>
      <c r="AM37" s="216" t="s">
        <v>403</v>
      </c>
      <c r="AN37" s="216" t="s">
        <v>583</v>
      </c>
      <c r="AO37" s="218"/>
      <c r="AP37" s="216" t="s">
        <v>583</v>
      </c>
      <c r="AQ37" s="218"/>
      <c r="AR37" s="218"/>
      <c r="AS37" s="216" t="s">
        <v>596</v>
      </c>
      <c r="AT37" s="221" t="s">
        <v>597</v>
      </c>
      <c r="AU37" s="221" t="s">
        <v>598</v>
      </c>
      <c r="AV37" s="216" t="s">
        <v>585</v>
      </c>
      <c r="AW37" s="216" t="s">
        <v>583</v>
      </c>
      <c r="AX37" s="216" t="s">
        <v>476</v>
      </c>
      <c r="AY37" s="218" t="s">
        <v>41</v>
      </c>
      <c r="AZ37" s="218" t="s">
        <v>32</v>
      </c>
      <c r="BA37" s="218"/>
      <c r="BB37" s="216" t="s">
        <v>599</v>
      </c>
      <c r="BC37" s="221" t="s">
        <v>97</v>
      </c>
      <c r="BD37" s="221" t="s">
        <v>27</v>
      </c>
      <c r="BE37" s="216" t="s">
        <v>487</v>
      </c>
      <c r="BF37" s="216" t="s">
        <v>600</v>
      </c>
      <c r="BG37" s="216" t="s">
        <v>641</v>
      </c>
      <c r="BH37" s="218" t="s">
        <v>597</v>
      </c>
      <c r="BI37" s="218" t="s">
        <v>598</v>
      </c>
      <c r="BJ37" s="216" t="s">
        <v>186</v>
      </c>
      <c r="BK37" s="218"/>
      <c r="BL37" s="216" t="s">
        <v>475</v>
      </c>
      <c r="BM37" s="216" t="s">
        <v>476</v>
      </c>
      <c r="BN37" s="216" t="s">
        <v>477</v>
      </c>
      <c r="BO37" s="216" t="s">
        <v>587</v>
      </c>
      <c r="BP37" s="216" t="s">
        <v>588</v>
      </c>
      <c r="BQ37" s="216" t="s">
        <v>589</v>
      </c>
      <c r="BR37" s="216" t="s">
        <v>583</v>
      </c>
      <c r="BS37" s="216" t="s">
        <v>390</v>
      </c>
      <c r="BT37" s="216" t="s">
        <v>615</v>
      </c>
      <c r="BU37" s="218" t="s">
        <v>224</v>
      </c>
      <c r="BV37" s="216" t="s">
        <v>645</v>
      </c>
      <c r="BW37" s="218"/>
      <c r="BX37" s="218"/>
      <c r="BY37" s="218"/>
      <c r="BZ37" s="218"/>
      <c r="CA37" s="218"/>
      <c r="CB37" s="218"/>
      <c r="CC37" s="218"/>
      <c r="CD37" s="216"/>
      <c r="CE37" s="218"/>
      <c r="CF37" s="218"/>
      <c r="CG37" s="216" t="s">
        <v>591</v>
      </c>
      <c r="CH37" s="216" t="s">
        <v>570</v>
      </c>
      <c r="CI37" s="218"/>
      <c r="CJ37" s="216" t="s">
        <v>616</v>
      </c>
      <c r="CK37" s="47" t="s">
        <v>1489</v>
      </c>
      <c r="CL37" s="222" t="s">
        <v>618</v>
      </c>
      <c r="CM37" s="216" t="s">
        <v>1696</v>
      </c>
      <c r="CN37" s="216" t="s">
        <v>570</v>
      </c>
      <c r="CO37" s="219" t="s">
        <v>1698</v>
      </c>
      <c r="CP37" s="219" t="s">
        <v>1699</v>
      </c>
      <c r="CQ37" s="219" t="s">
        <v>1700</v>
      </c>
      <c r="CR37" s="221" t="s">
        <v>1701</v>
      </c>
      <c r="CS37" s="219" t="s">
        <v>1702</v>
      </c>
      <c r="CT37" s="270" t="s">
        <v>1697</v>
      </c>
      <c r="CU37" s="110" t="s">
        <v>27</v>
      </c>
      <c r="CV37" s="110" t="s">
        <v>27</v>
      </c>
    </row>
    <row r="38" spans="1:100">
      <c r="A38" s="45" t="s">
        <v>5</v>
      </c>
      <c r="B38" s="219" t="s">
        <v>1237</v>
      </c>
      <c r="C38" s="45">
        <v>8</v>
      </c>
      <c r="D38" s="216" t="s">
        <v>571</v>
      </c>
      <c r="E38" s="218"/>
      <c r="F38" s="218" t="s">
        <v>34</v>
      </c>
      <c r="G38" s="218" t="s">
        <v>32</v>
      </c>
      <c r="H38" s="218" t="s">
        <v>501</v>
      </c>
      <c r="I38" s="218" t="s">
        <v>502</v>
      </c>
      <c r="J38" s="218" t="s">
        <v>653</v>
      </c>
      <c r="K38" s="218" t="s">
        <v>643</v>
      </c>
      <c r="L38" s="219" t="s">
        <v>1085</v>
      </c>
      <c r="M38" s="218"/>
      <c r="N38" s="216" t="s">
        <v>602</v>
      </c>
      <c r="O38" s="216" t="s">
        <v>603</v>
      </c>
      <c r="P38" s="216" t="s">
        <v>629</v>
      </c>
      <c r="Q38" s="216" t="s">
        <v>573</v>
      </c>
      <c r="R38" s="216" t="s">
        <v>574</v>
      </c>
      <c r="S38" s="123" t="s">
        <v>605</v>
      </c>
      <c r="T38" s="216" t="s">
        <v>606</v>
      </c>
      <c r="U38" s="218" t="s">
        <v>1095</v>
      </c>
      <c r="V38" s="220" t="s">
        <v>986</v>
      </c>
      <c r="W38" s="220" t="s">
        <v>987</v>
      </c>
      <c r="X38" s="220" t="s">
        <v>1096</v>
      </c>
      <c r="Y38" s="124" t="s">
        <v>581</v>
      </c>
      <c r="Z38" s="216" t="s">
        <v>596</v>
      </c>
      <c r="AA38" s="201" t="s">
        <v>1093</v>
      </c>
      <c r="AB38" s="216" t="s">
        <v>403</v>
      </c>
      <c r="AC38" s="216" t="s">
        <v>593</v>
      </c>
      <c r="AD38" s="124" t="s">
        <v>1044</v>
      </c>
      <c r="AE38" s="216" t="s">
        <v>576</v>
      </c>
      <c r="AF38" s="216" t="s">
        <v>1210</v>
      </c>
      <c r="AG38" s="216" t="s">
        <v>583</v>
      </c>
      <c r="AH38" s="218"/>
      <c r="AI38" s="216" t="s">
        <v>583</v>
      </c>
      <c r="AJ38" s="216"/>
      <c r="AK38" s="218"/>
      <c r="AL38" s="216" t="s">
        <v>583</v>
      </c>
      <c r="AM38" s="216" t="s">
        <v>403</v>
      </c>
      <c r="AN38" s="216" t="s">
        <v>403</v>
      </c>
      <c r="AO38" s="218" t="s">
        <v>595</v>
      </c>
      <c r="AP38" s="216" t="s">
        <v>403</v>
      </c>
      <c r="AQ38" s="218" t="s">
        <v>609</v>
      </c>
      <c r="AR38" s="218" t="s">
        <v>610</v>
      </c>
      <c r="AS38" s="216" t="s">
        <v>596</v>
      </c>
      <c r="AT38" s="221" t="s">
        <v>597</v>
      </c>
      <c r="AU38" s="221" t="s">
        <v>598</v>
      </c>
      <c r="AV38" s="216" t="s">
        <v>585</v>
      </c>
      <c r="AW38" s="216" t="s">
        <v>583</v>
      </c>
      <c r="AX38" s="216" t="s">
        <v>476</v>
      </c>
      <c r="AY38" s="218" t="s">
        <v>41</v>
      </c>
      <c r="AZ38" s="218" t="s">
        <v>32</v>
      </c>
      <c r="BA38" s="218"/>
      <c r="BB38" s="123" t="s">
        <v>586</v>
      </c>
      <c r="BC38" s="216"/>
      <c r="BD38" s="216"/>
      <c r="BE38" s="216"/>
      <c r="BF38" s="216" t="s">
        <v>583</v>
      </c>
      <c r="BG38" s="216"/>
      <c r="BH38" s="218"/>
      <c r="BI38" s="218"/>
      <c r="BJ38" s="216"/>
      <c r="BK38" s="218"/>
      <c r="BL38" s="216" t="s">
        <v>475</v>
      </c>
      <c r="BM38" s="216" t="s">
        <v>476</v>
      </c>
      <c r="BN38" s="216" t="s">
        <v>477</v>
      </c>
      <c r="BO38" s="216" t="s">
        <v>587</v>
      </c>
      <c r="BP38" s="216" t="s">
        <v>588</v>
      </c>
      <c r="BQ38" s="216" t="s">
        <v>589</v>
      </c>
      <c r="BR38" s="216" t="s">
        <v>583</v>
      </c>
      <c r="BS38" s="216" t="s">
        <v>390</v>
      </c>
      <c r="BT38" s="216" t="s">
        <v>615</v>
      </c>
      <c r="BU38" s="218" t="s">
        <v>224</v>
      </c>
      <c r="BV38" s="216" t="s">
        <v>648</v>
      </c>
      <c r="BW38" s="218" t="s">
        <v>618</v>
      </c>
      <c r="BX38" s="218"/>
      <c r="BY38" s="218"/>
      <c r="BZ38" s="218"/>
      <c r="CA38" s="218"/>
      <c r="CB38" s="218"/>
      <c r="CC38" s="218"/>
      <c r="CD38" s="216"/>
      <c r="CE38" s="218"/>
      <c r="CF38" s="218"/>
      <c r="CG38" s="216" t="s">
        <v>591</v>
      </c>
      <c r="CH38" s="216" t="s">
        <v>570</v>
      </c>
      <c r="CI38" s="218"/>
      <c r="CJ38" s="216" t="s">
        <v>616</v>
      </c>
      <c r="CK38" s="47" t="s">
        <v>1490</v>
      </c>
      <c r="CL38" s="222" t="s">
        <v>618</v>
      </c>
      <c r="CM38" s="216" t="s">
        <v>1696</v>
      </c>
      <c r="CN38" s="216" t="s">
        <v>570</v>
      </c>
      <c r="CO38" s="219" t="s">
        <v>1698</v>
      </c>
      <c r="CP38" s="219" t="s">
        <v>1699</v>
      </c>
      <c r="CQ38" s="219" t="s">
        <v>1700</v>
      </c>
      <c r="CR38" s="221" t="s">
        <v>1701</v>
      </c>
      <c r="CS38" s="219" t="s">
        <v>1702</v>
      </c>
      <c r="CT38" s="270" t="s">
        <v>1697</v>
      </c>
      <c r="CU38" s="110" t="s">
        <v>27</v>
      </c>
      <c r="CV38" s="110" t="s">
        <v>27</v>
      </c>
    </row>
    <row r="39" spans="1:100">
      <c r="A39" s="45" t="s">
        <v>5</v>
      </c>
      <c r="B39" s="219" t="s">
        <v>1238</v>
      </c>
      <c r="C39" s="45">
        <v>8</v>
      </c>
      <c r="D39" s="216" t="s">
        <v>571</v>
      </c>
      <c r="E39" s="218"/>
      <c r="F39" s="218" t="s">
        <v>34</v>
      </c>
      <c r="G39" s="218" t="s">
        <v>32</v>
      </c>
      <c r="H39" s="218" t="s">
        <v>501</v>
      </c>
      <c r="I39" s="218" t="s">
        <v>502</v>
      </c>
      <c r="J39" s="218" t="s">
        <v>649</v>
      </c>
      <c r="K39" s="218" t="s">
        <v>503</v>
      </c>
      <c r="L39" s="219" t="s">
        <v>1085</v>
      </c>
      <c r="M39" s="218"/>
      <c r="N39" s="216" t="s">
        <v>572</v>
      </c>
      <c r="O39" s="216" t="s">
        <v>603</v>
      </c>
      <c r="P39" s="216" t="s">
        <v>632</v>
      </c>
      <c r="Q39" s="216" t="s">
        <v>573</v>
      </c>
      <c r="R39" s="216" t="s">
        <v>574</v>
      </c>
      <c r="S39" s="216" t="s">
        <v>575</v>
      </c>
      <c r="T39" s="216" t="s">
        <v>614</v>
      </c>
      <c r="U39" s="218" t="s">
        <v>1136</v>
      </c>
      <c r="V39" s="220"/>
      <c r="W39" s="220"/>
      <c r="X39" s="220" t="s">
        <v>1113</v>
      </c>
      <c r="Y39" s="124" t="s">
        <v>581</v>
      </c>
      <c r="Z39" s="216" t="s">
        <v>608</v>
      </c>
      <c r="AA39" s="122" t="s">
        <v>1089</v>
      </c>
      <c r="AB39" s="216" t="s">
        <v>403</v>
      </c>
      <c r="AC39" s="216" t="s">
        <v>395</v>
      </c>
      <c r="AD39" s="124" t="s">
        <v>1444</v>
      </c>
      <c r="AE39" s="216" t="s">
        <v>574</v>
      </c>
      <c r="AF39" s="216" t="s">
        <v>1211</v>
      </c>
      <c r="AG39" s="216" t="s">
        <v>403</v>
      </c>
      <c r="AH39" s="218" t="s">
        <v>582</v>
      </c>
      <c r="AI39" s="216" t="s">
        <v>583</v>
      </c>
      <c r="AJ39" s="216"/>
      <c r="AK39" s="218"/>
      <c r="AL39" s="216" t="s">
        <v>583</v>
      </c>
      <c r="AM39" s="216" t="s">
        <v>403</v>
      </c>
      <c r="AN39" s="216" t="s">
        <v>583</v>
      </c>
      <c r="AO39" s="218"/>
      <c r="AP39" s="216" t="s">
        <v>583</v>
      </c>
      <c r="AQ39" s="218"/>
      <c r="AR39" s="218"/>
      <c r="AS39" s="216" t="s">
        <v>584</v>
      </c>
      <c r="AT39" s="216"/>
      <c r="AU39" s="216"/>
      <c r="AV39" s="216" t="s">
        <v>585</v>
      </c>
      <c r="AW39" s="216" t="s">
        <v>583</v>
      </c>
      <c r="AX39" s="216" t="s">
        <v>476</v>
      </c>
      <c r="AY39" s="218" t="s">
        <v>41</v>
      </c>
      <c r="AZ39" s="218" t="s">
        <v>32</v>
      </c>
      <c r="BA39" s="218"/>
      <c r="BB39" s="216" t="s">
        <v>586</v>
      </c>
      <c r="BC39" s="216"/>
      <c r="BD39" s="216"/>
      <c r="BE39" s="216"/>
      <c r="BF39" s="216" t="s">
        <v>600</v>
      </c>
      <c r="BG39" s="216" t="s">
        <v>641</v>
      </c>
      <c r="BH39" s="218" t="s">
        <v>597</v>
      </c>
      <c r="BI39" s="218" t="s">
        <v>598</v>
      </c>
      <c r="BJ39" s="216" t="s">
        <v>186</v>
      </c>
      <c r="BK39" s="218" t="s">
        <v>601</v>
      </c>
      <c r="BL39" s="216" t="s">
        <v>475</v>
      </c>
      <c r="BM39" s="216" t="s">
        <v>476</v>
      </c>
      <c r="BN39" s="216" t="s">
        <v>477</v>
      </c>
      <c r="BO39" s="216" t="s">
        <v>587</v>
      </c>
      <c r="BP39" s="216" t="s">
        <v>588</v>
      </c>
      <c r="BQ39" s="216" t="s">
        <v>589</v>
      </c>
      <c r="BR39" s="216" t="s">
        <v>583</v>
      </c>
      <c r="BS39" s="216" t="s">
        <v>390</v>
      </c>
      <c r="BT39" s="216" t="s">
        <v>615</v>
      </c>
      <c r="BU39" s="218" t="s">
        <v>224</v>
      </c>
      <c r="BV39" s="216" t="s">
        <v>648</v>
      </c>
      <c r="BW39" s="218" t="s">
        <v>618</v>
      </c>
      <c r="BX39" s="218"/>
      <c r="BY39" s="218"/>
      <c r="BZ39" s="218"/>
      <c r="CA39" s="218"/>
      <c r="CB39" s="218"/>
      <c r="CC39" s="218"/>
      <c r="CD39" s="216" t="s">
        <v>616</v>
      </c>
      <c r="CE39" s="47" t="s">
        <v>617</v>
      </c>
      <c r="CF39" s="222" t="s">
        <v>618</v>
      </c>
      <c r="CG39" s="216" t="s">
        <v>591</v>
      </c>
      <c r="CH39" s="216" t="s">
        <v>570</v>
      </c>
      <c r="CI39" s="218"/>
      <c r="CJ39" s="216" t="s">
        <v>616</v>
      </c>
      <c r="CK39" s="47" t="s">
        <v>1491</v>
      </c>
      <c r="CL39" s="222" t="s">
        <v>618</v>
      </c>
      <c r="CM39" s="216" t="s">
        <v>1696</v>
      </c>
      <c r="CN39" s="216" t="s">
        <v>570</v>
      </c>
      <c r="CO39" s="219" t="s">
        <v>1698</v>
      </c>
      <c r="CP39" s="219" t="s">
        <v>1699</v>
      </c>
      <c r="CQ39" s="219" t="s">
        <v>1700</v>
      </c>
      <c r="CR39" s="221" t="s">
        <v>1701</v>
      </c>
      <c r="CS39" s="219" t="s">
        <v>1702</v>
      </c>
      <c r="CT39" s="270" t="s">
        <v>1697</v>
      </c>
      <c r="CU39" s="110" t="s">
        <v>27</v>
      </c>
      <c r="CV39" s="110" t="s">
        <v>27</v>
      </c>
    </row>
    <row r="40" spans="1:100">
      <c r="A40" s="45" t="s">
        <v>5</v>
      </c>
      <c r="B40" s="219" t="s">
        <v>1239</v>
      </c>
      <c r="C40" s="45">
        <v>8</v>
      </c>
      <c r="D40" s="216" t="s">
        <v>571</v>
      </c>
      <c r="E40" s="218"/>
      <c r="F40" s="218" t="s">
        <v>34</v>
      </c>
      <c r="G40" s="218" t="s">
        <v>32</v>
      </c>
      <c r="H40" s="218" t="s">
        <v>501</v>
      </c>
      <c r="I40" s="218" t="s">
        <v>502</v>
      </c>
      <c r="J40" s="218" t="s">
        <v>647</v>
      </c>
      <c r="K40" s="218" t="s">
        <v>643</v>
      </c>
      <c r="L40" s="219" t="s">
        <v>1085</v>
      </c>
      <c r="M40" s="218"/>
      <c r="N40" s="216" t="s">
        <v>602</v>
      </c>
      <c r="O40" s="216" t="s">
        <v>620</v>
      </c>
      <c r="P40" s="216" t="s">
        <v>91</v>
      </c>
      <c r="Q40" s="216" t="s">
        <v>573</v>
      </c>
      <c r="R40" s="216" t="s">
        <v>604</v>
      </c>
      <c r="S40" s="216" t="s">
        <v>575</v>
      </c>
      <c r="T40" s="216" t="s">
        <v>606</v>
      </c>
      <c r="U40" s="218" t="s">
        <v>1107</v>
      </c>
      <c r="V40" s="220"/>
      <c r="W40" s="220"/>
      <c r="X40" s="220" t="s">
        <v>977</v>
      </c>
      <c r="Y40" s="124" t="s">
        <v>581</v>
      </c>
      <c r="Z40" s="216" t="s">
        <v>608</v>
      </c>
      <c r="AA40" s="122" t="s">
        <v>1091</v>
      </c>
      <c r="AB40" s="216" t="s">
        <v>403</v>
      </c>
      <c r="AC40" s="216" t="s">
        <v>410</v>
      </c>
      <c r="AD40" s="124" t="s">
        <v>1115</v>
      </c>
      <c r="AE40" s="216" t="s">
        <v>576</v>
      </c>
      <c r="AF40" s="216" t="s">
        <v>1212</v>
      </c>
      <c r="AG40" s="216" t="s">
        <v>403</v>
      </c>
      <c r="AH40" s="218" t="s">
        <v>582</v>
      </c>
      <c r="AI40" s="216" t="s">
        <v>583</v>
      </c>
      <c r="AJ40" s="216"/>
      <c r="AK40" s="218"/>
      <c r="AL40" s="216" t="s">
        <v>583</v>
      </c>
      <c r="AM40" s="216" t="s">
        <v>403</v>
      </c>
      <c r="AN40" s="216" t="s">
        <v>403</v>
      </c>
      <c r="AO40" s="218" t="s">
        <v>595</v>
      </c>
      <c r="AP40" s="216" t="s">
        <v>403</v>
      </c>
      <c r="AQ40" s="218" t="s">
        <v>609</v>
      </c>
      <c r="AR40" s="218" t="s">
        <v>610</v>
      </c>
      <c r="AS40" s="216" t="s">
        <v>596</v>
      </c>
      <c r="AT40" s="221" t="s">
        <v>597</v>
      </c>
      <c r="AU40" s="221" t="s">
        <v>598</v>
      </c>
      <c r="AV40" s="216" t="s">
        <v>585</v>
      </c>
      <c r="AW40" s="216" t="s">
        <v>583</v>
      </c>
      <c r="AX40" s="216" t="s">
        <v>611</v>
      </c>
      <c r="AY40" s="218" t="s">
        <v>56</v>
      </c>
      <c r="AZ40" s="218" t="s">
        <v>32</v>
      </c>
      <c r="BA40" s="218" t="s">
        <v>248</v>
      </c>
      <c r="BB40" s="216" t="s">
        <v>599</v>
      </c>
      <c r="BC40" s="221" t="s">
        <v>97</v>
      </c>
      <c r="BD40" s="221" t="s">
        <v>27</v>
      </c>
      <c r="BE40" s="216" t="s">
        <v>487</v>
      </c>
      <c r="BF40" s="216" t="s">
        <v>600</v>
      </c>
      <c r="BG40" s="216" t="s">
        <v>641</v>
      </c>
      <c r="BH40" s="218" t="s">
        <v>597</v>
      </c>
      <c r="BI40" s="218" t="s">
        <v>598</v>
      </c>
      <c r="BJ40" s="216" t="s">
        <v>186</v>
      </c>
      <c r="BK40" s="218" t="s">
        <v>601</v>
      </c>
      <c r="BL40" s="216" t="s">
        <v>475</v>
      </c>
      <c r="BM40" s="216" t="s">
        <v>476</v>
      </c>
      <c r="BN40" s="216" t="s">
        <v>477</v>
      </c>
      <c r="BO40" s="216" t="s">
        <v>587</v>
      </c>
      <c r="BP40" s="216" t="s">
        <v>588</v>
      </c>
      <c r="BQ40" s="216" t="s">
        <v>589</v>
      </c>
      <c r="BR40" s="216" t="s">
        <v>583</v>
      </c>
      <c r="BS40" s="216" t="s">
        <v>390</v>
      </c>
      <c r="BT40" s="216" t="s">
        <v>615</v>
      </c>
      <c r="BU40" s="218" t="s">
        <v>224</v>
      </c>
      <c r="BV40" s="216" t="s">
        <v>648</v>
      </c>
      <c r="BW40" s="218" t="s">
        <v>618</v>
      </c>
      <c r="BX40" s="218"/>
      <c r="BY40" s="218"/>
      <c r="BZ40" s="218"/>
      <c r="CA40" s="218"/>
      <c r="CB40" s="218"/>
      <c r="CC40" s="218"/>
      <c r="CD40" s="216"/>
      <c r="CE40" s="218"/>
      <c r="CF40" s="218"/>
      <c r="CG40" s="216" t="s">
        <v>591</v>
      </c>
      <c r="CH40" s="216" t="s">
        <v>570</v>
      </c>
      <c r="CI40" s="218"/>
      <c r="CJ40" s="216" t="s">
        <v>616</v>
      </c>
      <c r="CK40" s="47" t="s">
        <v>1492</v>
      </c>
      <c r="CL40" s="222" t="s">
        <v>618</v>
      </c>
      <c r="CM40" s="216" t="s">
        <v>1696</v>
      </c>
      <c r="CN40" s="216" t="s">
        <v>570</v>
      </c>
      <c r="CO40" s="219" t="s">
        <v>1698</v>
      </c>
      <c r="CP40" s="219" t="s">
        <v>1699</v>
      </c>
      <c r="CQ40" s="219" t="s">
        <v>1700</v>
      </c>
      <c r="CR40" s="221" t="s">
        <v>1701</v>
      </c>
      <c r="CS40" s="219" t="s">
        <v>1702</v>
      </c>
      <c r="CT40" s="270" t="s">
        <v>1697</v>
      </c>
      <c r="CU40" s="110" t="s">
        <v>27</v>
      </c>
      <c r="CV40" s="110" t="s">
        <v>27</v>
      </c>
    </row>
    <row r="41" spans="1:100">
      <c r="A41" s="45" t="s">
        <v>5</v>
      </c>
      <c r="B41" s="219" t="s">
        <v>1240</v>
      </c>
      <c r="C41" s="45">
        <v>8</v>
      </c>
      <c r="D41" s="216" t="s">
        <v>571</v>
      </c>
      <c r="E41" s="218"/>
      <c r="F41" s="218" t="s">
        <v>34</v>
      </c>
      <c r="G41" s="218" t="s">
        <v>32</v>
      </c>
      <c r="H41" s="218" t="s">
        <v>501</v>
      </c>
      <c r="I41" s="218" t="s">
        <v>502</v>
      </c>
      <c r="J41" s="218" t="s">
        <v>506</v>
      </c>
      <c r="K41" s="218" t="s">
        <v>503</v>
      </c>
      <c r="L41" s="219" t="s">
        <v>1085</v>
      </c>
      <c r="M41" s="218"/>
      <c r="N41" s="216" t="s">
        <v>572</v>
      </c>
      <c r="O41" s="216" t="s">
        <v>620</v>
      </c>
      <c r="P41" s="216" t="s">
        <v>91</v>
      </c>
      <c r="Q41" s="216" t="s">
        <v>573</v>
      </c>
      <c r="R41" s="216" t="s">
        <v>604</v>
      </c>
      <c r="S41" s="216" t="s">
        <v>605</v>
      </c>
      <c r="T41" s="216" t="s">
        <v>614</v>
      </c>
      <c r="U41" s="218" t="s">
        <v>1099</v>
      </c>
      <c r="V41" s="220" t="s">
        <v>1100</v>
      </c>
      <c r="W41" s="220"/>
      <c r="X41" s="220" t="s">
        <v>1101</v>
      </c>
      <c r="Y41" s="124" t="s">
        <v>581</v>
      </c>
      <c r="Z41" s="216" t="s">
        <v>574</v>
      </c>
      <c r="AA41" s="122" t="s">
        <v>1123</v>
      </c>
      <c r="AB41" s="216" t="s">
        <v>403</v>
      </c>
      <c r="AC41" s="216" t="s">
        <v>596</v>
      </c>
      <c r="AD41" s="124" t="s">
        <v>107</v>
      </c>
      <c r="AE41" s="216" t="s">
        <v>576</v>
      </c>
      <c r="AF41" s="216" t="s">
        <v>1213</v>
      </c>
      <c r="AG41" s="216" t="s">
        <v>583</v>
      </c>
      <c r="AH41" s="218"/>
      <c r="AI41" s="216" t="s">
        <v>583</v>
      </c>
      <c r="AJ41" s="216"/>
      <c r="AK41" s="218"/>
      <c r="AL41" s="216" t="s">
        <v>583</v>
      </c>
      <c r="AM41" s="216" t="s">
        <v>583</v>
      </c>
      <c r="AN41" s="216" t="s">
        <v>403</v>
      </c>
      <c r="AO41" s="218" t="s">
        <v>595</v>
      </c>
      <c r="AP41" s="216" t="s">
        <v>583</v>
      </c>
      <c r="AQ41" s="218"/>
      <c r="AR41" s="218"/>
      <c r="AS41" s="216" t="s">
        <v>596</v>
      </c>
      <c r="AT41" s="221" t="s">
        <v>597</v>
      </c>
      <c r="AU41" s="221" t="s">
        <v>598</v>
      </c>
      <c r="AV41" s="216" t="s">
        <v>585</v>
      </c>
      <c r="AW41" s="216" t="s">
        <v>583</v>
      </c>
      <c r="AX41" s="216" t="s">
        <v>476</v>
      </c>
      <c r="AY41" s="218" t="s">
        <v>41</v>
      </c>
      <c r="AZ41" s="218" t="s">
        <v>32</v>
      </c>
      <c r="BA41" s="218"/>
      <c r="BB41" s="216" t="s">
        <v>586</v>
      </c>
      <c r="BC41" s="216"/>
      <c r="BD41" s="216"/>
      <c r="BE41" s="216"/>
      <c r="BF41" s="216" t="s">
        <v>583</v>
      </c>
      <c r="BG41" s="216"/>
      <c r="BH41" s="218"/>
      <c r="BI41" s="218"/>
      <c r="BJ41" s="216"/>
      <c r="BK41" s="218"/>
      <c r="BL41" s="216" t="s">
        <v>475</v>
      </c>
      <c r="BM41" s="216" t="s">
        <v>476</v>
      </c>
      <c r="BN41" s="216" t="s">
        <v>477</v>
      </c>
      <c r="BO41" s="216" t="s">
        <v>587</v>
      </c>
      <c r="BP41" s="216" t="s">
        <v>588</v>
      </c>
      <c r="BQ41" s="216" t="s">
        <v>589</v>
      </c>
      <c r="BR41" s="216" t="s">
        <v>583</v>
      </c>
      <c r="BS41" s="216" t="s">
        <v>390</v>
      </c>
      <c r="BT41" s="216" t="s">
        <v>615</v>
      </c>
      <c r="BU41" s="218" t="s">
        <v>224</v>
      </c>
      <c r="BV41" s="216" t="s">
        <v>651</v>
      </c>
      <c r="BW41" s="218" t="s">
        <v>618</v>
      </c>
      <c r="BX41" s="218" t="s">
        <v>624</v>
      </c>
      <c r="BY41" s="218"/>
      <c r="BZ41" s="218" t="s">
        <v>451</v>
      </c>
      <c r="CA41" s="218" t="s">
        <v>444</v>
      </c>
      <c r="CB41" s="218" t="s">
        <v>445</v>
      </c>
      <c r="CC41" s="218" t="s">
        <v>446</v>
      </c>
      <c r="CD41" s="216"/>
      <c r="CE41" s="218"/>
      <c r="CF41" s="218"/>
      <c r="CG41" s="216" t="s">
        <v>591</v>
      </c>
      <c r="CH41" s="216" t="s">
        <v>570</v>
      </c>
      <c r="CI41" s="218" t="s">
        <v>446</v>
      </c>
      <c r="CJ41" s="216" t="s">
        <v>616</v>
      </c>
      <c r="CK41" s="47" t="s">
        <v>1493</v>
      </c>
      <c r="CL41" s="222" t="s">
        <v>618</v>
      </c>
      <c r="CM41" s="216" t="s">
        <v>1696</v>
      </c>
      <c r="CN41" s="216" t="s">
        <v>570</v>
      </c>
      <c r="CO41" s="218"/>
      <c r="CP41" s="218"/>
      <c r="CQ41" s="218"/>
      <c r="CR41" s="216"/>
      <c r="CS41" s="218"/>
      <c r="CT41" s="270" t="s">
        <v>1697</v>
      </c>
      <c r="CU41" s="110" t="s">
        <v>27</v>
      </c>
      <c r="CV41" s="110" t="s">
        <v>27</v>
      </c>
    </row>
    <row r="42" spans="1:100">
      <c r="A42" s="45" t="s">
        <v>5</v>
      </c>
      <c r="B42" s="219" t="s">
        <v>1241</v>
      </c>
      <c r="C42" s="45">
        <v>8</v>
      </c>
      <c r="D42" s="216" t="s">
        <v>571</v>
      </c>
      <c r="E42" s="218"/>
      <c r="F42" s="218" t="s">
        <v>34</v>
      </c>
      <c r="G42" s="218" t="s">
        <v>32</v>
      </c>
      <c r="H42" s="218" t="s">
        <v>501</v>
      </c>
      <c r="I42" s="218" t="s">
        <v>502</v>
      </c>
      <c r="J42" s="218" t="s">
        <v>652</v>
      </c>
      <c r="K42" s="218" t="s">
        <v>643</v>
      </c>
      <c r="L42" s="219" t="s">
        <v>1085</v>
      </c>
      <c r="M42" s="218"/>
      <c r="N42" s="216" t="s">
        <v>602</v>
      </c>
      <c r="O42" s="216" t="s">
        <v>194</v>
      </c>
      <c r="P42" s="216" t="s">
        <v>91</v>
      </c>
      <c r="Q42" s="216" t="s">
        <v>628</v>
      </c>
      <c r="R42" s="216" t="s">
        <v>604</v>
      </c>
      <c r="S42" s="123" t="s">
        <v>605</v>
      </c>
      <c r="T42" s="216" t="s">
        <v>576</v>
      </c>
      <c r="U42" s="218" t="s">
        <v>1104</v>
      </c>
      <c r="V42" s="220" t="s">
        <v>990</v>
      </c>
      <c r="W42" s="220" t="s">
        <v>991</v>
      </c>
      <c r="X42" s="220" t="s">
        <v>1105</v>
      </c>
      <c r="Y42" s="124" t="s">
        <v>581</v>
      </c>
      <c r="Z42" s="216" t="s">
        <v>608</v>
      </c>
      <c r="AA42" s="122" t="s">
        <v>1106</v>
      </c>
      <c r="AB42" s="216" t="s">
        <v>403</v>
      </c>
      <c r="AC42" s="216" t="s">
        <v>627</v>
      </c>
      <c r="AD42" s="124" t="s">
        <v>1044</v>
      </c>
      <c r="AE42" s="216" t="s">
        <v>574</v>
      </c>
      <c r="AF42" s="216" t="s">
        <v>1214</v>
      </c>
      <c r="AG42" s="216" t="s">
        <v>403</v>
      </c>
      <c r="AH42" s="218" t="s">
        <v>582</v>
      </c>
      <c r="AI42" s="216" t="s">
        <v>583</v>
      </c>
      <c r="AJ42" s="216"/>
      <c r="AK42" s="218"/>
      <c r="AL42" s="216" t="s">
        <v>583</v>
      </c>
      <c r="AM42" s="216" t="s">
        <v>583</v>
      </c>
      <c r="AN42" s="216" t="s">
        <v>583</v>
      </c>
      <c r="AO42" s="218"/>
      <c r="AP42" s="216" t="s">
        <v>583</v>
      </c>
      <c r="AQ42" s="218"/>
      <c r="AR42" s="218"/>
      <c r="AS42" s="216" t="s">
        <v>584</v>
      </c>
      <c r="AT42" s="216"/>
      <c r="AU42" s="216"/>
      <c r="AV42" s="216" t="s">
        <v>585</v>
      </c>
      <c r="AW42" s="216" t="s">
        <v>583</v>
      </c>
      <c r="AX42" s="216" t="s">
        <v>476</v>
      </c>
      <c r="AY42" s="218" t="s">
        <v>41</v>
      </c>
      <c r="AZ42" s="218" t="s">
        <v>32</v>
      </c>
      <c r="BA42" s="218"/>
      <c r="BB42" s="216" t="s">
        <v>586</v>
      </c>
      <c r="BC42" s="216"/>
      <c r="BD42" s="216"/>
      <c r="BE42" s="216"/>
      <c r="BF42" s="216" t="s">
        <v>600</v>
      </c>
      <c r="BG42" s="216" t="s">
        <v>641</v>
      </c>
      <c r="BH42" s="218" t="s">
        <v>597</v>
      </c>
      <c r="BI42" s="218" t="s">
        <v>598</v>
      </c>
      <c r="BJ42" s="216" t="s">
        <v>186</v>
      </c>
      <c r="BK42" s="218" t="s">
        <v>601</v>
      </c>
      <c r="BL42" s="216" t="s">
        <v>475</v>
      </c>
      <c r="BM42" s="216" t="s">
        <v>476</v>
      </c>
      <c r="BN42" s="216" t="s">
        <v>477</v>
      </c>
      <c r="BO42" s="216" t="s">
        <v>587</v>
      </c>
      <c r="BP42" s="216" t="s">
        <v>588</v>
      </c>
      <c r="BQ42" s="216" t="s">
        <v>589</v>
      </c>
      <c r="BR42" s="216" t="s">
        <v>583</v>
      </c>
      <c r="BS42" s="216" t="s">
        <v>390</v>
      </c>
      <c r="BT42" s="216" t="s">
        <v>615</v>
      </c>
      <c r="BU42" s="218" t="s">
        <v>224</v>
      </c>
      <c r="BV42" s="216" t="s">
        <v>622</v>
      </c>
      <c r="BW42" s="218"/>
      <c r="BX42" s="218"/>
      <c r="BY42" s="218"/>
      <c r="BZ42" s="218"/>
      <c r="CA42" s="218"/>
      <c r="CB42" s="218"/>
      <c r="CC42" s="218"/>
      <c r="CD42" s="216"/>
      <c r="CE42" s="218"/>
      <c r="CF42" s="218"/>
      <c r="CG42" s="216" t="s">
        <v>591</v>
      </c>
      <c r="CH42" s="216" t="s">
        <v>570</v>
      </c>
      <c r="CI42" s="218"/>
      <c r="CJ42" s="216" t="s">
        <v>616</v>
      </c>
      <c r="CK42" s="47" t="s">
        <v>1494</v>
      </c>
      <c r="CL42" s="222" t="s">
        <v>618</v>
      </c>
      <c r="CM42" s="216" t="s">
        <v>1696</v>
      </c>
      <c r="CN42" s="216" t="s">
        <v>570</v>
      </c>
      <c r="CO42" s="218"/>
      <c r="CP42" s="218"/>
      <c r="CQ42" s="218"/>
      <c r="CR42" s="216"/>
      <c r="CS42" s="218"/>
      <c r="CT42" s="270" t="s">
        <v>1697</v>
      </c>
      <c r="CU42" s="110" t="s">
        <v>27</v>
      </c>
      <c r="CV42" s="110" t="s">
        <v>27</v>
      </c>
    </row>
    <row r="43" spans="1:100">
      <c r="A43" s="45" t="s">
        <v>5</v>
      </c>
      <c r="B43" s="219" t="s">
        <v>1242</v>
      </c>
      <c r="C43" s="45">
        <v>9</v>
      </c>
      <c r="D43" s="216" t="s">
        <v>571</v>
      </c>
      <c r="E43" s="218"/>
      <c r="F43" s="218" t="s">
        <v>34</v>
      </c>
      <c r="G43" s="218" t="s">
        <v>32</v>
      </c>
      <c r="H43" s="218" t="s">
        <v>501</v>
      </c>
      <c r="I43" s="218" t="s">
        <v>502</v>
      </c>
      <c r="J43" s="218" t="s">
        <v>1540</v>
      </c>
      <c r="K43" s="218" t="s">
        <v>644</v>
      </c>
      <c r="L43" s="219" t="s">
        <v>1085</v>
      </c>
      <c r="M43" s="218"/>
      <c r="N43" s="216" t="s">
        <v>613</v>
      </c>
      <c r="O43" s="216" t="s">
        <v>620</v>
      </c>
      <c r="P43" s="216" t="s">
        <v>91</v>
      </c>
      <c r="Q43" s="216" t="s">
        <v>573</v>
      </c>
      <c r="R43" s="216" t="s">
        <v>604</v>
      </c>
      <c r="S43" s="216" t="s">
        <v>596</v>
      </c>
      <c r="T43" s="216" t="s">
        <v>614</v>
      </c>
      <c r="U43" s="218" t="s">
        <v>1140</v>
      </c>
      <c r="V43" s="220" t="s">
        <v>1121</v>
      </c>
      <c r="W43" s="220" t="s">
        <v>1122</v>
      </c>
      <c r="X43" s="220" t="s">
        <v>977</v>
      </c>
      <c r="Y43" s="124" t="s">
        <v>581</v>
      </c>
      <c r="Z43" s="216" t="s">
        <v>608</v>
      </c>
      <c r="AA43" s="122" t="s">
        <v>1108</v>
      </c>
      <c r="AB43" s="216" t="s">
        <v>403</v>
      </c>
      <c r="AC43" s="216" t="s">
        <v>593</v>
      </c>
      <c r="AD43" s="124" t="s">
        <v>1044</v>
      </c>
      <c r="AE43" s="216" t="s">
        <v>621</v>
      </c>
      <c r="AF43" s="216" t="s">
        <v>1208</v>
      </c>
      <c r="AG43" s="216" t="s">
        <v>403</v>
      </c>
      <c r="AH43" s="218" t="s">
        <v>582</v>
      </c>
      <c r="AI43" s="216" t="s">
        <v>633</v>
      </c>
      <c r="AJ43" s="221" t="s">
        <v>601</v>
      </c>
      <c r="AK43" s="222" t="s">
        <v>630</v>
      </c>
      <c r="AL43" s="216" t="s">
        <v>583</v>
      </c>
      <c r="AM43" s="216" t="s">
        <v>403</v>
      </c>
      <c r="AN43" s="216" t="s">
        <v>583</v>
      </c>
      <c r="AO43" s="218"/>
      <c r="AP43" s="216" t="s">
        <v>403</v>
      </c>
      <c r="AQ43" s="218" t="s">
        <v>609</v>
      </c>
      <c r="AR43" s="218" t="s">
        <v>610</v>
      </c>
      <c r="AS43" s="216" t="s">
        <v>596</v>
      </c>
      <c r="AT43" s="221" t="s">
        <v>597</v>
      </c>
      <c r="AU43" s="221" t="s">
        <v>598</v>
      </c>
      <c r="AV43" s="216" t="s">
        <v>585</v>
      </c>
      <c r="AW43" s="216" t="s">
        <v>403</v>
      </c>
      <c r="AX43" s="216" t="s">
        <v>476</v>
      </c>
      <c r="AY43" s="218" t="s">
        <v>41</v>
      </c>
      <c r="AZ43" s="218" t="s">
        <v>32</v>
      </c>
      <c r="BA43" s="218"/>
      <c r="BB43" s="216" t="s">
        <v>586</v>
      </c>
      <c r="BC43" s="216"/>
      <c r="BD43" s="216"/>
      <c r="BE43" s="216"/>
      <c r="BF43" s="216" t="s">
        <v>600</v>
      </c>
      <c r="BG43" s="216" t="s">
        <v>641</v>
      </c>
      <c r="BH43" s="218" t="s">
        <v>597</v>
      </c>
      <c r="BI43" s="218" t="s">
        <v>598</v>
      </c>
      <c r="BJ43" s="216" t="s">
        <v>186</v>
      </c>
      <c r="BK43" s="218" t="s">
        <v>601</v>
      </c>
      <c r="BL43" s="216" t="s">
        <v>475</v>
      </c>
      <c r="BM43" s="216" t="s">
        <v>476</v>
      </c>
      <c r="BN43" s="216" t="s">
        <v>477</v>
      </c>
      <c r="BO43" s="216" t="s">
        <v>587</v>
      </c>
      <c r="BP43" s="216" t="s">
        <v>588</v>
      </c>
      <c r="BQ43" s="216" t="s">
        <v>589</v>
      </c>
      <c r="BR43" s="216" t="s">
        <v>583</v>
      </c>
      <c r="BS43" s="216" t="s">
        <v>390</v>
      </c>
      <c r="BT43" s="216" t="s">
        <v>615</v>
      </c>
      <c r="BU43" s="218" t="s">
        <v>224</v>
      </c>
      <c r="BV43" s="216" t="s">
        <v>623</v>
      </c>
      <c r="BW43" s="218" t="s">
        <v>618</v>
      </c>
      <c r="BX43" s="218"/>
      <c r="BY43" s="218" t="s">
        <v>624</v>
      </c>
      <c r="BZ43" s="218" t="s">
        <v>451</v>
      </c>
      <c r="CA43" s="218" t="s">
        <v>444</v>
      </c>
      <c r="CB43" s="218" t="s">
        <v>445</v>
      </c>
      <c r="CC43" s="218" t="s">
        <v>446</v>
      </c>
      <c r="CD43" s="216"/>
      <c r="CE43" s="218"/>
      <c r="CF43" s="218"/>
      <c r="CG43" s="216" t="s">
        <v>591</v>
      </c>
      <c r="CH43" s="216" t="s">
        <v>570</v>
      </c>
      <c r="CI43" s="218" t="s">
        <v>446</v>
      </c>
      <c r="CJ43" s="216" t="s">
        <v>616</v>
      </c>
      <c r="CK43" s="47" t="s">
        <v>1495</v>
      </c>
      <c r="CL43" s="222" t="s">
        <v>618</v>
      </c>
      <c r="CM43" s="216" t="s">
        <v>1696</v>
      </c>
      <c r="CN43" s="216" t="s">
        <v>570</v>
      </c>
      <c r="CO43" s="219" t="s">
        <v>1698</v>
      </c>
      <c r="CP43" s="219" t="s">
        <v>1699</v>
      </c>
      <c r="CQ43" s="219" t="s">
        <v>1700</v>
      </c>
      <c r="CR43" s="221" t="s">
        <v>1701</v>
      </c>
      <c r="CS43" s="219" t="s">
        <v>1702</v>
      </c>
      <c r="CT43" s="270" t="s">
        <v>1697</v>
      </c>
      <c r="CU43" s="110" t="s">
        <v>27</v>
      </c>
      <c r="CV43" s="110" t="s">
        <v>27</v>
      </c>
    </row>
    <row r="44" spans="1:100">
      <c r="A44" s="45" t="s">
        <v>5</v>
      </c>
      <c r="B44" s="219" t="s">
        <v>1243</v>
      </c>
      <c r="C44" s="45">
        <v>9</v>
      </c>
      <c r="D44" s="216" t="s">
        <v>571</v>
      </c>
      <c r="E44" s="218"/>
      <c r="F44" s="218" t="s">
        <v>34</v>
      </c>
      <c r="G44" s="218" t="s">
        <v>32</v>
      </c>
      <c r="H44" s="218" t="s">
        <v>501</v>
      </c>
      <c r="I44" s="218" t="s">
        <v>502</v>
      </c>
      <c r="J44" s="218" t="s">
        <v>640</v>
      </c>
      <c r="K44" s="218" t="s">
        <v>503</v>
      </c>
      <c r="L44" s="219" t="s">
        <v>1085</v>
      </c>
      <c r="M44" s="218"/>
      <c r="N44" s="216" t="s">
        <v>572</v>
      </c>
      <c r="O44" s="216" t="s">
        <v>592</v>
      </c>
      <c r="P44" s="216" t="s">
        <v>91</v>
      </c>
      <c r="Q44" s="216" t="s">
        <v>573</v>
      </c>
      <c r="R44" s="216" t="s">
        <v>604</v>
      </c>
      <c r="S44" s="216" t="s">
        <v>575</v>
      </c>
      <c r="T44" s="216" t="s">
        <v>576</v>
      </c>
      <c r="U44" s="218" t="s">
        <v>1130</v>
      </c>
      <c r="V44" s="220"/>
      <c r="W44" s="220"/>
      <c r="X44" s="220" t="s">
        <v>1127</v>
      </c>
      <c r="Y44" s="124" t="s">
        <v>1451</v>
      </c>
      <c r="Z44" s="216" t="s">
        <v>596</v>
      </c>
      <c r="AA44" s="227" t="s">
        <v>1452</v>
      </c>
      <c r="AB44" s="216" t="s">
        <v>403</v>
      </c>
      <c r="AC44" s="216" t="s">
        <v>396</v>
      </c>
      <c r="AD44" s="124" t="s">
        <v>1129</v>
      </c>
      <c r="AE44" s="216" t="s">
        <v>621</v>
      </c>
      <c r="AF44" s="216" t="s">
        <v>1208</v>
      </c>
      <c r="AG44" s="216" t="s">
        <v>403</v>
      </c>
      <c r="AH44" s="218" t="s">
        <v>582</v>
      </c>
      <c r="AI44" s="216" t="s">
        <v>594</v>
      </c>
      <c r="AJ44" s="221" t="s">
        <v>601</v>
      </c>
      <c r="AK44" s="218"/>
      <c r="AL44" s="216" t="s">
        <v>583</v>
      </c>
      <c r="AM44" s="216" t="s">
        <v>403</v>
      </c>
      <c r="AN44" s="216" t="s">
        <v>403</v>
      </c>
      <c r="AO44" s="218" t="s">
        <v>595</v>
      </c>
      <c r="AP44" s="216" t="s">
        <v>583</v>
      </c>
      <c r="AQ44" s="218"/>
      <c r="AR44" s="218"/>
      <c r="AS44" s="216" t="s">
        <v>596</v>
      </c>
      <c r="AT44" s="221" t="s">
        <v>597</v>
      </c>
      <c r="AU44" s="221" t="s">
        <v>598</v>
      </c>
      <c r="AV44" s="216" t="s">
        <v>585</v>
      </c>
      <c r="AW44" s="216" t="s">
        <v>403</v>
      </c>
      <c r="AX44" s="216" t="s">
        <v>476</v>
      </c>
      <c r="AY44" s="218" t="s">
        <v>41</v>
      </c>
      <c r="AZ44" s="218" t="s">
        <v>32</v>
      </c>
      <c r="BA44" s="218"/>
      <c r="BB44" s="216" t="s">
        <v>626</v>
      </c>
      <c r="BC44" s="216"/>
      <c r="BD44" s="216"/>
      <c r="BE44" s="216"/>
      <c r="BF44" s="216" t="s">
        <v>600</v>
      </c>
      <c r="BG44" s="216" t="s">
        <v>641</v>
      </c>
      <c r="BH44" s="218" t="s">
        <v>597</v>
      </c>
      <c r="BI44" s="218" t="s">
        <v>598</v>
      </c>
      <c r="BJ44" s="216" t="s">
        <v>186</v>
      </c>
      <c r="BK44" s="218" t="s">
        <v>601</v>
      </c>
      <c r="BL44" s="216" t="s">
        <v>475</v>
      </c>
      <c r="BM44" s="216" t="s">
        <v>476</v>
      </c>
      <c r="BN44" s="216" t="s">
        <v>477</v>
      </c>
      <c r="BO44" s="216" t="s">
        <v>587</v>
      </c>
      <c r="BP44" s="216" t="s">
        <v>588</v>
      </c>
      <c r="BQ44" s="216" t="s">
        <v>589</v>
      </c>
      <c r="BR44" s="216" t="s">
        <v>583</v>
      </c>
      <c r="BS44" s="216" t="s">
        <v>390</v>
      </c>
      <c r="BT44" s="216" t="s">
        <v>615</v>
      </c>
      <c r="BU44" s="218" t="s">
        <v>224</v>
      </c>
      <c r="BV44" s="216" t="s">
        <v>622</v>
      </c>
      <c r="BW44" s="218"/>
      <c r="BX44" s="218"/>
      <c r="BY44" s="218"/>
      <c r="BZ44" s="218"/>
      <c r="CA44" s="218"/>
      <c r="CB44" s="218"/>
      <c r="CC44" s="218"/>
      <c r="CD44" s="216"/>
      <c r="CE44" s="218"/>
      <c r="CF44" s="218"/>
      <c r="CG44" s="216" t="s">
        <v>591</v>
      </c>
      <c r="CH44" s="216" t="s">
        <v>570</v>
      </c>
      <c r="CI44" s="218"/>
      <c r="CJ44" s="216" t="s">
        <v>616</v>
      </c>
      <c r="CK44" s="47" t="s">
        <v>1496</v>
      </c>
      <c r="CL44" s="222" t="s">
        <v>618</v>
      </c>
      <c r="CM44" s="216" t="s">
        <v>1696</v>
      </c>
      <c r="CN44" s="216" t="s">
        <v>570</v>
      </c>
      <c r="CO44" s="219" t="s">
        <v>1698</v>
      </c>
      <c r="CP44" s="219" t="s">
        <v>1699</v>
      </c>
      <c r="CQ44" s="219" t="s">
        <v>1700</v>
      </c>
      <c r="CR44" s="221" t="s">
        <v>1701</v>
      </c>
      <c r="CS44" s="219" t="s">
        <v>1702</v>
      </c>
      <c r="CT44" s="270" t="s">
        <v>1697</v>
      </c>
      <c r="CU44" s="110" t="s">
        <v>27</v>
      </c>
      <c r="CV44" s="110" t="s">
        <v>27</v>
      </c>
    </row>
    <row r="45" spans="1:100">
      <c r="A45" s="45" t="s">
        <v>5</v>
      </c>
      <c r="B45" s="219" t="s">
        <v>1244</v>
      </c>
      <c r="C45" s="45">
        <v>9</v>
      </c>
      <c r="D45" s="216" t="s">
        <v>611</v>
      </c>
      <c r="E45" s="222" t="s">
        <v>625</v>
      </c>
      <c r="F45" s="218" t="s">
        <v>56</v>
      </c>
      <c r="G45" s="218" t="s">
        <v>32</v>
      </c>
      <c r="H45" s="218" t="s">
        <v>501</v>
      </c>
      <c r="I45" s="218" t="s">
        <v>502</v>
      </c>
      <c r="J45" s="218" t="s">
        <v>640</v>
      </c>
      <c r="K45" s="218" t="s">
        <v>503</v>
      </c>
      <c r="L45" s="219" t="s">
        <v>1085</v>
      </c>
      <c r="M45" s="218"/>
      <c r="N45" s="216" t="s">
        <v>572</v>
      </c>
      <c r="O45" s="216" t="s">
        <v>592</v>
      </c>
      <c r="P45" s="216" t="s">
        <v>91</v>
      </c>
      <c r="Q45" s="216" t="s">
        <v>573</v>
      </c>
      <c r="R45" s="216" t="s">
        <v>574</v>
      </c>
      <c r="S45" s="123" t="s">
        <v>605</v>
      </c>
      <c r="T45" s="216" t="s">
        <v>576</v>
      </c>
      <c r="U45" s="218" t="s">
        <v>1112</v>
      </c>
      <c r="V45" s="220" t="s">
        <v>994</v>
      </c>
      <c r="W45" s="220" t="s">
        <v>995</v>
      </c>
      <c r="X45" s="220" t="s">
        <v>1113</v>
      </c>
      <c r="Y45" s="124" t="s">
        <v>581</v>
      </c>
      <c r="Z45" s="216" t="s">
        <v>608</v>
      </c>
      <c r="AA45" s="122" t="s">
        <v>1114</v>
      </c>
      <c r="AB45" s="216" t="s">
        <v>583</v>
      </c>
      <c r="AC45" s="216" t="s">
        <v>395</v>
      </c>
      <c r="AD45" s="124" t="s">
        <v>1141</v>
      </c>
      <c r="AE45" s="216"/>
      <c r="AF45" s="216" t="s">
        <v>1209</v>
      </c>
      <c r="AG45" s="216" t="s">
        <v>583</v>
      </c>
      <c r="AH45" s="218"/>
      <c r="AI45" s="216" t="s">
        <v>583</v>
      </c>
      <c r="AJ45" s="216"/>
      <c r="AK45" s="218"/>
      <c r="AL45" s="216" t="s">
        <v>403</v>
      </c>
      <c r="AM45" s="216" t="s">
        <v>583</v>
      </c>
      <c r="AN45" s="216" t="s">
        <v>403</v>
      </c>
      <c r="AO45" s="218" t="s">
        <v>595</v>
      </c>
      <c r="AP45" s="216" t="s">
        <v>583</v>
      </c>
      <c r="AQ45" s="218"/>
      <c r="AR45" s="218"/>
      <c r="AS45" s="216" t="s">
        <v>596</v>
      </c>
      <c r="AT45" s="221" t="s">
        <v>597</v>
      </c>
      <c r="AU45" s="221" t="s">
        <v>598</v>
      </c>
      <c r="AV45" s="216" t="s">
        <v>585</v>
      </c>
      <c r="AW45" s="216" t="s">
        <v>583</v>
      </c>
      <c r="AX45" s="216" t="s">
        <v>476</v>
      </c>
      <c r="AY45" s="218" t="s">
        <v>41</v>
      </c>
      <c r="AZ45" s="218" t="s">
        <v>32</v>
      </c>
      <c r="BA45" s="218"/>
      <c r="BB45" s="216" t="s">
        <v>586</v>
      </c>
      <c r="BC45" s="216"/>
      <c r="BD45" s="216"/>
      <c r="BE45" s="216"/>
      <c r="BF45" s="216" t="s">
        <v>600</v>
      </c>
      <c r="BG45" s="216" t="s">
        <v>641</v>
      </c>
      <c r="BH45" s="218" t="s">
        <v>597</v>
      </c>
      <c r="BI45" s="218" t="s">
        <v>598</v>
      </c>
      <c r="BJ45" s="216" t="s">
        <v>186</v>
      </c>
      <c r="BK45" s="218" t="s">
        <v>601</v>
      </c>
      <c r="BL45" s="216" t="s">
        <v>475</v>
      </c>
      <c r="BM45" s="216" t="s">
        <v>476</v>
      </c>
      <c r="BN45" s="216" t="s">
        <v>477</v>
      </c>
      <c r="BO45" s="216" t="s">
        <v>587</v>
      </c>
      <c r="BP45" s="216" t="s">
        <v>588</v>
      </c>
      <c r="BQ45" s="216"/>
      <c r="BR45" s="216" t="s">
        <v>583</v>
      </c>
      <c r="BS45" s="216" t="s">
        <v>390</v>
      </c>
      <c r="BT45" s="216" t="s">
        <v>590</v>
      </c>
      <c r="BU45" s="218" t="s">
        <v>224</v>
      </c>
      <c r="BV45" s="216"/>
      <c r="BW45" s="218"/>
      <c r="BX45" s="218"/>
      <c r="BY45" s="218"/>
      <c r="BZ45" s="218"/>
      <c r="CA45" s="218"/>
      <c r="CB45" s="218"/>
      <c r="CC45" s="218"/>
      <c r="CD45" s="216" t="s">
        <v>616</v>
      </c>
      <c r="CE45" s="47" t="s">
        <v>617</v>
      </c>
      <c r="CF45" s="222" t="s">
        <v>618</v>
      </c>
      <c r="CG45" s="216" t="s">
        <v>591</v>
      </c>
      <c r="CH45" s="216" t="s">
        <v>570</v>
      </c>
      <c r="CI45" s="218"/>
      <c r="CJ45" s="216" t="s">
        <v>616</v>
      </c>
      <c r="CK45" s="47" t="s">
        <v>1497</v>
      </c>
      <c r="CL45" s="222" t="s">
        <v>618</v>
      </c>
      <c r="CM45" s="216" t="s">
        <v>1696</v>
      </c>
      <c r="CN45" s="216" t="s">
        <v>570</v>
      </c>
      <c r="CO45" s="218"/>
      <c r="CP45" s="218"/>
      <c r="CQ45" s="218"/>
      <c r="CR45" s="216"/>
      <c r="CS45" s="47"/>
      <c r="CT45" s="270" t="s">
        <v>1697</v>
      </c>
      <c r="CU45" s="110" t="s">
        <v>27</v>
      </c>
      <c r="CV45" s="110" t="s">
        <v>27</v>
      </c>
    </row>
    <row r="46" spans="1:100">
      <c r="A46" s="45" t="s">
        <v>5</v>
      </c>
      <c r="B46" s="219" t="s">
        <v>1245</v>
      </c>
      <c r="C46" s="45">
        <v>9</v>
      </c>
      <c r="D46" s="216" t="s">
        <v>571</v>
      </c>
      <c r="E46" s="218"/>
      <c r="F46" s="218" t="s">
        <v>34</v>
      </c>
      <c r="G46" s="218" t="s">
        <v>32</v>
      </c>
      <c r="H46" s="218" t="s">
        <v>501</v>
      </c>
      <c r="I46" s="218" t="s">
        <v>502</v>
      </c>
      <c r="J46" s="218" t="s">
        <v>504</v>
      </c>
      <c r="K46" s="218" t="s">
        <v>503</v>
      </c>
      <c r="L46" s="219" t="s">
        <v>1085</v>
      </c>
      <c r="M46" s="218"/>
      <c r="N46" s="216" t="s">
        <v>572</v>
      </c>
      <c r="O46" s="216" t="s">
        <v>194</v>
      </c>
      <c r="P46" s="216" t="s">
        <v>91</v>
      </c>
      <c r="Q46" s="216" t="s">
        <v>573</v>
      </c>
      <c r="R46" s="216" t="s">
        <v>574</v>
      </c>
      <c r="S46" s="123" t="s">
        <v>605</v>
      </c>
      <c r="T46" s="216" t="s">
        <v>606</v>
      </c>
      <c r="U46" s="218" t="s">
        <v>1116</v>
      </c>
      <c r="V46" s="220" t="s">
        <v>999</v>
      </c>
      <c r="W46" s="220" t="s">
        <v>1000</v>
      </c>
      <c r="X46" s="220" t="s">
        <v>1117</v>
      </c>
      <c r="Y46" s="124" t="s">
        <v>581</v>
      </c>
      <c r="Z46" s="216" t="s">
        <v>608</v>
      </c>
      <c r="AA46" s="122" t="s">
        <v>1046</v>
      </c>
      <c r="AB46" s="216" t="s">
        <v>403</v>
      </c>
      <c r="AC46" s="216" t="s">
        <v>596</v>
      </c>
      <c r="AD46" s="124" t="s">
        <v>107</v>
      </c>
      <c r="AE46" s="216" t="s">
        <v>621</v>
      </c>
      <c r="AF46" s="216" t="s">
        <v>1210</v>
      </c>
      <c r="AG46" s="216" t="s">
        <v>403</v>
      </c>
      <c r="AH46" s="218" t="s">
        <v>582</v>
      </c>
      <c r="AI46" s="216" t="s">
        <v>583</v>
      </c>
      <c r="AJ46" s="216"/>
      <c r="AK46" s="218"/>
      <c r="AL46" s="216" t="s">
        <v>403</v>
      </c>
      <c r="AM46" s="216" t="s">
        <v>403</v>
      </c>
      <c r="AN46" s="216" t="s">
        <v>583</v>
      </c>
      <c r="AO46" s="218"/>
      <c r="AP46" s="216" t="s">
        <v>403</v>
      </c>
      <c r="AQ46" s="218" t="s">
        <v>609</v>
      </c>
      <c r="AR46" s="218" t="s">
        <v>610</v>
      </c>
      <c r="AS46" s="216" t="s">
        <v>596</v>
      </c>
      <c r="AT46" s="221" t="s">
        <v>597</v>
      </c>
      <c r="AU46" s="221" t="s">
        <v>598</v>
      </c>
      <c r="AV46" s="216" t="s">
        <v>585</v>
      </c>
      <c r="AW46" s="216" t="s">
        <v>583</v>
      </c>
      <c r="AX46" s="216" t="s">
        <v>476</v>
      </c>
      <c r="AY46" s="218" t="s">
        <v>41</v>
      </c>
      <c r="AZ46" s="218" t="s">
        <v>32</v>
      </c>
      <c r="BA46" s="218"/>
      <c r="BB46" s="216" t="s">
        <v>586</v>
      </c>
      <c r="BC46" s="216"/>
      <c r="BD46" s="216"/>
      <c r="BE46" s="216"/>
      <c r="BF46" s="216" t="s">
        <v>600</v>
      </c>
      <c r="BG46" s="216" t="s">
        <v>641</v>
      </c>
      <c r="BH46" s="218" t="s">
        <v>597</v>
      </c>
      <c r="BI46" s="218" t="s">
        <v>598</v>
      </c>
      <c r="BJ46" s="216" t="s">
        <v>186</v>
      </c>
      <c r="BK46" s="218" t="s">
        <v>601</v>
      </c>
      <c r="BL46" s="216" t="s">
        <v>475</v>
      </c>
      <c r="BM46" s="216" t="s">
        <v>476</v>
      </c>
      <c r="BN46" s="216" t="s">
        <v>477</v>
      </c>
      <c r="BO46" s="216" t="s">
        <v>587</v>
      </c>
      <c r="BP46" s="216" t="s">
        <v>588</v>
      </c>
      <c r="BQ46" s="216" t="s">
        <v>589</v>
      </c>
      <c r="BR46" s="216" t="s">
        <v>583</v>
      </c>
      <c r="BS46" s="216" t="s">
        <v>390</v>
      </c>
      <c r="BT46" s="216" t="s">
        <v>615</v>
      </c>
      <c r="BU46" s="218" t="s">
        <v>224</v>
      </c>
      <c r="BV46" s="216" t="s">
        <v>651</v>
      </c>
      <c r="BW46" s="218" t="s">
        <v>618</v>
      </c>
      <c r="BX46" s="218" t="s">
        <v>624</v>
      </c>
      <c r="BY46" s="218"/>
      <c r="BZ46" s="218" t="s">
        <v>451</v>
      </c>
      <c r="CA46" s="218" t="s">
        <v>444</v>
      </c>
      <c r="CB46" s="218" t="s">
        <v>445</v>
      </c>
      <c r="CC46" s="218" t="s">
        <v>446</v>
      </c>
      <c r="CD46" s="216"/>
      <c r="CE46" s="218"/>
      <c r="CF46" s="218"/>
      <c r="CG46" s="216" t="s">
        <v>591</v>
      </c>
      <c r="CH46" s="216" t="s">
        <v>570</v>
      </c>
      <c r="CI46" s="218" t="s">
        <v>446</v>
      </c>
      <c r="CJ46" s="216" t="s">
        <v>616</v>
      </c>
      <c r="CK46" s="47" t="s">
        <v>1498</v>
      </c>
      <c r="CL46" s="222" t="s">
        <v>618</v>
      </c>
      <c r="CM46" s="216" t="s">
        <v>1696</v>
      </c>
      <c r="CN46" s="216" t="s">
        <v>570</v>
      </c>
      <c r="CO46" s="219" t="s">
        <v>1698</v>
      </c>
      <c r="CP46" s="219" t="s">
        <v>1699</v>
      </c>
      <c r="CQ46" s="219" t="s">
        <v>1700</v>
      </c>
      <c r="CR46" s="221" t="s">
        <v>1701</v>
      </c>
      <c r="CS46" s="219" t="s">
        <v>1702</v>
      </c>
      <c r="CT46" s="270" t="s">
        <v>1697</v>
      </c>
      <c r="CU46" s="110" t="s">
        <v>27</v>
      </c>
      <c r="CV46" s="110" t="s">
        <v>27</v>
      </c>
    </row>
    <row r="47" spans="1:100">
      <c r="A47" s="45" t="s">
        <v>5</v>
      </c>
      <c r="B47" s="219" t="s">
        <v>721</v>
      </c>
      <c r="C47" s="45">
        <v>9</v>
      </c>
      <c r="D47" s="216" t="s">
        <v>571</v>
      </c>
      <c r="E47" s="218"/>
      <c r="F47" s="218" t="s">
        <v>34</v>
      </c>
      <c r="G47" s="218" t="s">
        <v>32</v>
      </c>
      <c r="H47" s="218" t="s">
        <v>501</v>
      </c>
      <c r="I47" s="218" t="s">
        <v>502</v>
      </c>
      <c r="J47" s="218" t="s">
        <v>1543</v>
      </c>
      <c r="K47" s="218" t="s">
        <v>644</v>
      </c>
      <c r="L47" s="219" t="s">
        <v>1085</v>
      </c>
      <c r="M47" s="218"/>
      <c r="N47" s="216" t="s">
        <v>613</v>
      </c>
      <c r="O47" s="216" t="s">
        <v>90</v>
      </c>
      <c r="P47" s="216" t="s">
        <v>91</v>
      </c>
      <c r="Q47" s="216" t="s">
        <v>573</v>
      </c>
      <c r="R47" s="216" t="s">
        <v>574</v>
      </c>
      <c r="S47" s="123" t="s">
        <v>605</v>
      </c>
      <c r="T47" s="216" t="s">
        <v>606</v>
      </c>
      <c r="U47" s="218" t="s">
        <v>1119</v>
      </c>
      <c r="V47" s="220"/>
      <c r="W47" s="220"/>
      <c r="X47" s="220" t="s">
        <v>977</v>
      </c>
      <c r="Y47" s="124" t="s">
        <v>581</v>
      </c>
      <c r="Z47" s="216" t="s">
        <v>574</v>
      </c>
      <c r="AA47" s="122" t="s">
        <v>1097</v>
      </c>
      <c r="AB47" s="216" t="s">
        <v>403</v>
      </c>
      <c r="AC47" s="216" t="s">
        <v>593</v>
      </c>
      <c r="AD47" s="124" t="s">
        <v>1044</v>
      </c>
      <c r="AE47" s="216" t="s">
        <v>574</v>
      </c>
      <c r="AF47" s="216" t="s">
        <v>1211</v>
      </c>
      <c r="AG47" s="216" t="s">
        <v>583</v>
      </c>
      <c r="AH47" s="218"/>
      <c r="AI47" s="216" t="s">
        <v>583</v>
      </c>
      <c r="AJ47" s="216"/>
      <c r="AK47" s="218"/>
      <c r="AL47" s="216" t="s">
        <v>583</v>
      </c>
      <c r="AM47" s="216" t="s">
        <v>403</v>
      </c>
      <c r="AN47" s="216" t="s">
        <v>403</v>
      </c>
      <c r="AO47" s="218" t="s">
        <v>595</v>
      </c>
      <c r="AP47" s="216" t="s">
        <v>403</v>
      </c>
      <c r="AQ47" s="218" t="s">
        <v>609</v>
      </c>
      <c r="AR47" s="218" t="s">
        <v>610</v>
      </c>
      <c r="AS47" s="216" t="s">
        <v>583</v>
      </c>
      <c r="AT47" s="216"/>
      <c r="AU47" s="216"/>
      <c r="AV47" s="216" t="s">
        <v>585</v>
      </c>
      <c r="AW47" s="216" t="s">
        <v>583</v>
      </c>
      <c r="AX47" s="216" t="s">
        <v>476</v>
      </c>
      <c r="AY47" s="218" t="s">
        <v>41</v>
      </c>
      <c r="AZ47" s="218" t="s">
        <v>32</v>
      </c>
      <c r="BA47" s="218"/>
      <c r="BB47" s="216" t="s">
        <v>599</v>
      </c>
      <c r="BC47" s="221" t="s">
        <v>97</v>
      </c>
      <c r="BD47" s="221" t="s">
        <v>27</v>
      </c>
      <c r="BE47" s="216" t="s">
        <v>487</v>
      </c>
      <c r="BF47" s="216" t="s">
        <v>403</v>
      </c>
      <c r="BG47" s="216"/>
      <c r="BH47" s="218"/>
      <c r="BI47" s="218"/>
      <c r="BJ47" s="216" t="s">
        <v>186</v>
      </c>
      <c r="BK47" s="218"/>
      <c r="BL47" s="216" t="s">
        <v>475</v>
      </c>
      <c r="BM47" s="216" t="s">
        <v>476</v>
      </c>
      <c r="BN47" s="216" t="s">
        <v>477</v>
      </c>
      <c r="BO47" s="216" t="s">
        <v>587</v>
      </c>
      <c r="BP47" s="216" t="s">
        <v>588</v>
      </c>
      <c r="BQ47" s="216" t="s">
        <v>589</v>
      </c>
      <c r="BR47" s="216" t="s">
        <v>583</v>
      </c>
      <c r="BS47" s="216" t="s">
        <v>390</v>
      </c>
      <c r="BT47" s="216" t="s">
        <v>615</v>
      </c>
      <c r="BU47" s="218" t="s">
        <v>224</v>
      </c>
      <c r="BV47" s="216" t="s">
        <v>651</v>
      </c>
      <c r="BW47" s="218" t="s">
        <v>618</v>
      </c>
      <c r="BX47" s="218" t="s">
        <v>624</v>
      </c>
      <c r="BY47" s="218"/>
      <c r="BZ47" s="218" t="s">
        <v>451</v>
      </c>
      <c r="CA47" s="218" t="s">
        <v>444</v>
      </c>
      <c r="CB47" s="218" t="s">
        <v>445</v>
      </c>
      <c r="CC47" s="218" t="s">
        <v>446</v>
      </c>
      <c r="CD47" s="216"/>
      <c r="CE47" s="218"/>
      <c r="CF47" s="218"/>
      <c r="CG47" s="216" t="s">
        <v>591</v>
      </c>
      <c r="CH47" s="216" t="s">
        <v>570</v>
      </c>
      <c r="CI47" s="218" t="s">
        <v>446</v>
      </c>
      <c r="CJ47" s="216" t="s">
        <v>616</v>
      </c>
      <c r="CK47" s="47" t="s">
        <v>1499</v>
      </c>
      <c r="CL47" s="222" t="s">
        <v>618</v>
      </c>
      <c r="CM47" s="216" t="s">
        <v>1696</v>
      </c>
      <c r="CN47" s="216" t="s">
        <v>570</v>
      </c>
      <c r="CO47" s="219" t="s">
        <v>1698</v>
      </c>
      <c r="CP47" s="219" t="s">
        <v>1699</v>
      </c>
      <c r="CQ47" s="219" t="s">
        <v>1700</v>
      </c>
      <c r="CR47" s="221" t="s">
        <v>1701</v>
      </c>
      <c r="CS47" s="219" t="s">
        <v>1702</v>
      </c>
      <c r="CT47" s="270" t="s">
        <v>1697</v>
      </c>
      <c r="CU47" s="110" t="s">
        <v>27</v>
      </c>
      <c r="CV47" s="110" t="s">
        <v>27</v>
      </c>
    </row>
    <row r="48" spans="1:100">
      <c r="A48" s="45" t="s">
        <v>5</v>
      </c>
      <c r="B48" s="219" t="s">
        <v>1246</v>
      </c>
      <c r="C48" s="45">
        <v>10</v>
      </c>
      <c r="D48" s="216" t="s">
        <v>571</v>
      </c>
      <c r="E48" s="218"/>
      <c r="F48" s="218" t="s">
        <v>34</v>
      </c>
      <c r="G48" s="218" t="s">
        <v>32</v>
      </c>
      <c r="H48" s="218" t="s">
        <v>501</v>
      </c>
      <c r="I48" s="218" t="s">
        <v>502</v>
      </c>
      <c r="J48" s="218" t="s">
        <v>655</v>
      </c>
      <c r="K48" s="218" t="s">
        <v>643</v>
      </c>
      <c r="L48" s="219" t="s">
        <v>1085</v>
      </c>
      <c r="M48" s="218"/>
      <c r="N48" s="216" t="s">
        <v>602</v>
      </c>
      <c r="O48" s="216" t="s">
        <v>592</v>
      </c>
      <c r="P48" s="216" t="s">
        <v>91</v>
      </c>
      <c r="Q48" s="216" t="s">
        <v>573</v>
      </c>
      <c r="R48" s="216" t="s">
        <v>604</v>
      </c>
      <c r="S48" s="216" t="s">
        <v>575</v>
      </c>
      <c r="T48" s="216" t="s">
        <v>614</v>
      </c>
      <c r="U48" s="218" t="s">
        <v>1130</v>
      </c>
      <c r="V48" s="220"/>
      <c r="W48" s="220"/>
      <c r="X48" s="220" t="s">
        <v>1127</v>
      </c>
      <c r="Y48" s="124" t="s">
        <v>581</v>
      </c>
      <c r="Z48" s="216" t="s">
        <v>608</v>
      </c>
      <c r="AA48" s="122" t="s">
        <v>1091</v>
      </c>
      <c r="AB48" s="216" t="s">
        <v>403</v>
      </c>
      <c r="AC48" s="216" t="s">
        <v>596</v>
      </c>
      <c r="AD48" s="124" t="s">
        <v>107</v>
      </c>
      <c r="AE48" s="216" t="s">
        <v>574</v>
      </c>
      <c r="AF48" s="216" t="s">
        <v>1212</v>
      </c>
      <c r="AG48" s="216" t="s">
        <v>403</v>
      </c>
      <c r="AH48" s="218" t="s">
        <v>582</v>
      </c>
      <c r="AI48" s="216" t="s">
        <v>583</v>
      </c>
      <c r="AJ48" s="216"/>
      <c r="AK48" s="218"/>
      <c r="AL48" s="216" t="s">
        <v>583</v>
      </c>
      <c r="AM48" s="216" t="s">
        <v>403</v>
      </c>
      <c r="AN48" s="216" t="s">
        <v>403</v>
      </c>
      <c r="AO48" s="218" t="s">
        <v>595</v>
      </c>
      <c r="AP48" s="216" t="s">
        <v>403</v>
      </c>
      <c r="AQ48" s="218" t="s">
        <v>609</v>
      </c>
      <c r="AR48" s="218" t="s">
        <v>610</v>
      </c>
      <c r="AS48" s="216" t="s">
        <v>584</v>
      </c>
      <c r="AT48" s="216"/>
      <c r="AU48" s="216"/>
      <c r="AV48" s="216" t="s">
        <v>585</v>
      </c>
      <c r="AW48" s="216" t="s">
        <v>583</v>
      </c>
      <c r="AX48" s="216" t="s">
        <v>476</v>
      </c>
      <c r="AY48" s="218" t="s">
        <v>41</v>
      </c>
      <c r="AZ48" s="218" t="s">
        <v>32</v>
      </c>
      <c r="BA48" s="218"/>
      <c r="BB48" s="216" t="s">
        <v>626</v>
      </c>
      <c r="BC48" s="216"/>
      <c r="BD48" s="216"/>
      <c r="BE48" s="216"/>
      <c r="BF48" s="216" t="s">
        <v>600</v>
      </c>
      <c r="BG48" s="216" t="s">
        <v>641</v>
      </c>
      <c r="BH48" s="218" t="s">
        <v>597</v>
      </c>
      <c r="BI48" s="218" t="s">
        <v>598</v>
      </c>
      <c r="BJ48" s="216" t="s">
        <v>186</v>
      </c>
      <c r="BK48" s="218" t="s">
        <v>601</v>
      </c>
      <c r="BL48" s="216" t="s">
        <v>475</v>
      </c>
      <c r="BM48" s="216" t="s">
        <v>476</v>
      </c>
      <c r="BN48" s="216" t="s">
        <v>477</v>
      </c>
      <c r="BO48" s="216" t="s">
        <v>587</v>
      </c>
      <c r="BP48" s="216" t="s">
        <v>588</v>
      </c>
      <c r="BQ48" s="216" t="s">
        <v>589</v>
      </c>
      <c r="BR48" s="216" t="s">
        <v>583</v>
      </c>
      <c r="BS48" s="216" t="s">
        <v>390</v>
      </c>
      <c r="BT48" s="216" t="s">
        <v>615</v>
      </c>
      <c r="BU48" s="218" t="s">
        <v>224</v>
      </c>
      <c r="BV48" s="216" t="s">
        <v>645</v>
      </c>
      <c r="BW48" s="218"/>
      <c r="BX48" s="218"/>
      <c r="BY48" s="218"/>
      <c r="BZ48" s="218"/>
      <c r="CA48" s="218"/>
      <c r="CB48" s="218"/>
      <c r="CC48" s="218"/>
      <c r="CD48" s="216"/>
      <c r="CE48" s="218"/>
      <c r="CF48" s="218"/>
      <c r="CG48" s="216" t="s">
        <v>591</v>
      </c>
      <c r="CH48" s="216" t="s">
        <v>570</v>
      </c>
      <c r="CI48" s="218"/>
      <c r="CJ48" s="216" t="s">
        <v>616</v>
      </c>
      <c r="CK48" s="47" t="s">
        <v>1500</v>
      </c>
      <c r="CL48" s="222" t="s">
        <v>618</v>
      </c>
      <c r="CM48" s="216" t="s">
        <v>1696</v>
      </c>
      <c r="CN48" s="216" t="s">
        <v>570</v>
      </c>
      <c r="CO48" s="219" t="s">
        <v>1698</v>
      </c>
      <c r="CP48" s="219" t="s">
        <v>1699</v>
      </c>
      <c r="CQ48" s="219" t="s">
        <v>1700</v>
      </c>
      <c r="CR48" s="221" t="s">
        <v>1701</v>
      </c>
      <c r="CS48" s="219" t="s">
        <v>1702</v>
      </c>
      <c r="CT48" s="270" t="s">
        <v>1697</v>
      </c>
      <c r="CU48" s="110" t="s">
        <v>27</v>
      </c>
      <c r="CV48" s="110" t="s">
        <v>27</v>
      </c>
    </row>
    <row r="49" spans="1:100">
      <c r="A49" s="45" t="s">
        <v>5</v>
      </c>
      <c r="B49" s="219" t="s">
        <v>1247</v>
      </c>
      <c r="C49" s="45">
        <v>10</v>
      </c>
      <c r="D49" s="216" t="s">
        <v>571</v>
      </c>
      <c r="E49" s="218"/>
      <c r="F49" s="218" t="s">
        <v>34</v>
      </c>
      <c r="G49" s="218" t="s">
        <v>32</v>
      </c>
      <c r="H49" s="218" t="s">
        <v>501</v>
      </c>
      <c r="I49" s="218" t="s">
        <v>502</v>
      </c>
      <c r="J49" s="218" t="s">
        <v>504</v>
      </c>
      <c r="K49" s="218" t="s">
        <v>503</v>
      </c>
      <c r="L49" s="219" t="s">
        <v>1085</v>
      </c>
      <c r="M49" s="218"/>
      <c r="N49" s="216" t="s">
        <v>572</v>
      </c>
      <c r="O49" s="216" t="s">
        <v>194</v>
      </c>
      <c r="P49" s="216" t="s">
        <v>91</v>
      </c>
      <c r="Q49" s="216" t="s">
        <v>573</v>
      </c>
      <c r="R49" s="216" t="s">
        <v>604</v>
      </c>
      <c r="S49" s="216" t="s">
        <v>605</v>
      </c>
      <c r="T49" s="216" t="s">
        <v>606</v>
      </c>
      <c r="U49" s="218" t="s">
        <v>1120</v>
      </c>
      <c r="V49" s="220" t="s">
        <v>1121</v>
      </c>
      <c r="W49" s="220" t="s">
        <v>1122</v>
      </c>
      <c r="X49" s="220" t="s">
        <v>977</v>
      </c>
      <c r="Y49" s="124" t="s">
        <v>581</v>
      </c>
      <c r="Z49" s="216" t="s">
        <v>608</v>
      </c>
      <c r="AA49" s="122" t="s">
        <v>1102</v>
      </c>
      <c r="AB49" s="216" t="s">
        <v>583</v>
      </c>
      <c r="AC49" s="216" t="s">
        <v>410</v>
      </c>
      <c r="AD49" s="124" t="s">
        <v>1142</v>
      </c>
      <c r="AE49" s="216"/>
      <c r="AF49" s="216" t="s">
        <v>1213</v>
      </c>
      <c r="AG49" s="216" t="s">
        <v>583</v>
      </c>
      <c r="AH49" s="218"/>
      <c r="AI49" s="216" t="s">
        <v>583</v>
      </c>
      <c r="AJ49" s="216"/>
      <c r="AK49" s="218"/>
      <c r="AL49" s="216" t="s">
        <v>583</v>
      </c>
      <c r="AM49" s="216" t="s">
        <v>403</v>
      </c>
      <c r="AN49" s="216" t="s">
        <v>583</v>
      </c>
      <c r="AO49" s="218"/>
      <c r="AP49" s="216" t="s">
        <v>403</v>
      </c>
      <c r="AQ49" s="218" t="s">
        <v>609</v>
      </c>
      <c r="AR49" s="218" t="s">
        <v>610</v>
      </c>
      <c r="AS49" s="216" t="s">
        <v>584</v>
      </c>
      <c r="AT49" s="216"/>
      <c r="AU49" s="216"/>
      <c r="AV49" s="216" t="s">
        <v>631</v>
      </c>
      <c r="AW49" s="216" t="s">
        <v>583</v>
      </c>
      <c r="AX49" s="216"/>
      <c r="AY49" s="218"/>
      <c r="AZ49" s="218"/>
      <c r="BA49" s="218"/>
      <c r="BB49" s="216"/>
      <c r="BC49" s="216"/>
      <c r="BD49" s="216"/>
      <c r="BE49" s="216"/>
      <c r="BF49" s="216"/>
      <c r="BG49" s="216"/>
      <c r="BH49" s="218"/>
      <c r="BI49" s="218"/>
      <c r="BJ49" s="216"/>
      <c r="BK49" s="218"/>
      <c r="BL49" s="216"/>
      <c r="BM49" s="216"/>
      <c r="BN49" s="216"/>
      <c r="BO49" s="216"/>
      <c r="BP49" s="216"/>
      <c r="BQ49" s="216"/>
      <c r="BR49" s="216" t="s">
        <v>583</v>
      </c>
      <c r="BS49" s="216"/>
      <c r="BT49" s="216"/>
      <c r="BU49" s="218"/>
      <c r="BV49" s="216"/>
      <c r="BW49" s="218"/>
      <c r="BX49" s="218"/>
      <c r="BY49" s="218"/>
      <c r="BZ49" s="218"/>
      <c r="CA49" s="218"/>
      <c r="CB49" s="218"/>
      <c r="CC49" s="218"/>
      <c r="CD49" s="216"/>
      <c r="CE49" s="218"/>
      <c r="CF49" s="218"/>
      <c r="CG49" s="216"/>
      <c r="CH49" s="216"/>
      <c r="CI49" s="218"/>
      <c r="CJ49" s="216" t="s">
        <v>616</v>
      </c>
      <c r="CK49" s="47" t="s">
        <v>1501</v>
      </c>
      <c r="CL49" s="222" t="s">
        <v>618</v>
      </c>
      <c r="CM49" s="216"/>
      <c r="CN49" s="216"/>
      <c r="CO49" s="219" t="s">
        <v>1698</v>
      </c>
      <c r="CP49" s="219" t="s">
        <v>1699</v>
      </c>
      <c r="CQ49" s="219" t="s">
        <v>1700</v>
      </c>
      <c r="CR49" s="221" t="s">
        <v>1701</v>
      </c>
      <c r="CS49" s="219" t="s">
        <v>1702</v>
      </c>
      <c r="CT49" s="218"/>
      <c r="CU49" s="216"/>
      <c r="CV49" s="216"/>
    </row>
    <row r="50" spans="1:100">
      <c r="A50" s="45" t="s">
        <v>5</v>
      </c>
      <c r="B50" s="219" t="s">
        <v>1248</v>
      </c>
      <c r="C50" s="45">
        <v>10</v>
      </c>
      <c r="D50" s="216" t="s">
        <v>571</v>
      </c>
      <c r="E50" s="218"/>
      <c r="F50" s="218" t="s">
        <v>34</v>
      </c>
      <c r="G50" s="218" t="s">
        <v>32</v>
      </c>
      <c r="H50" s="218" t="s">
        <v>501</v>
      </c>
      <c r="I50" s="218" t="s">
        <v>502</v>
      </c>
      <c r="J50" s="218" t="s">
        <v>647</v>
      </c>
      <c r="K50" s="218" t="s">
        <v>643</v>
      </c>
      <c r="L50" s="219" t="s">
        <v>1085</v>
      </c>
      <c r="M50" s="218"/>
      <c r="N50" s="216" t="s">
        <v>602</v>
      </c>
      <c r="O50" s="216" t="s">
        <v>620</v>
      </c>
      <c r="P50" s="216" t="s">
        <v>91</v>
      </c>
      <c r="Q50" s="216" t="s">
        <v>573</v>
      </c>
      <c r="R50" s="216" t="s">
        <v>574</v>
      </c>
      <c r="S50" s="216" t="s">
        <v>605</v>
      </c>
      <c r="T50" s="216" t="s">
        <v>606</v>
      </c>
      <c r="U50" s="218" t="s">
        <v>1124</v>
      </c>
      <c r="V50" s="220" t="s">
        <v>1125</v>
      </c>
      <c r="W50" s="220" t="s">
        <v>1126</v>
      </c>
      <c r="X50" s="220" t="s">
        <v>1127</v>
      </c>
      <c r="Y50" s="124" t="s">
        <v>581</v>
      </c>
      <c r="Z50" s="216" t="s">
        <v>608</v>
      </c>
      <c r="AA50" s="122" t="s">
        <v>1106</v>
      </c>
      <c r="AB50" s="216" t="s">
        <v>403</v>
      </c>
      <c r="AC50" s="216" t="s">
        <v>593</v>
      </c>
      <c r="AD50" s="124" t="s">
        <v>1044</v>
      </c>
      <c r="AE50" s="216" t="s">
        <v>576</v>
      </c>
      <c r="AF50" s="216" t="s">
        <v>1214</v>
      </c>
      <c r="AG50" s="216" t="s">
        <v>583</v>
      </c>
      <c r="AH50" s="218"/>
      <c r="AI50" s="216" t="s">
        <v>583</v>
      </c>
      <c r="AJ50" s="216"/>
      <c r="AK50" s="218"/>
      <c r="AL50" s="216" t="s">
        <v>583</v>
      </c>
      <c r="AM50" s="216" t="s">
        <v>403</v>
      </c>
      <c r="AN50" s="216" t="s">
        <v>403</v>
      </c>
      <c r="AO50" s="218" t="s">
        <v>595</v>
      </c>
      <c r="AP50" s="216" t="s">
        <v>403</v>
      </c>
      <c r="AQ50" s="218" t="s">
        <v>609</v>
      </c>
      <c r="AR50" s="218" t="s">
        <v>610</v>
      </c>
      <c r="AS50" s="216" t="s">
        <v>584</v>
      </c>
      <c r="AT50" s="216"/>
      <c r="AU50" s="216"/>
      <c r="AV50" s="216" t="s">
        <v>585</v>
      </c>
      <c r="AW50" s="216" t="s">
        <v>583</v>
      </c>
      <c r="AX50" s="216" t="s">
        <v>476</v>
      </c>
      <c r="AY50" s="218" t="s">
        <v>41</v>
      </c>
      <c r="AZ50" s="218" t="s">
        <v>32</v>
      </c>
      <c r="BA50" s="218"/>
      <c r="BB50" s="216" t="s">
        <v>626</v>
      </c>
      <c r="BC50" s="216"/>
      <c r="BD50" s="216"/>
      <c r="BE50" s="216"/>
      <c r="BF50" s="216" t="s">
        <v>583</v>
      </c>
      <c r="BG50" s="216"/>
      <c r="BH50" s="218"/>
      <c r="BI50" s="218"/>
      <c r="BJ50" s="216"/>
      <c r="BK50" s="218"/>
      <c r="BL50" s="216" t="s">
        <v>475</v>
      </c>
      <c r="BM50" s="216" t="s">
        <v>476</v>
      </c>
      <c r="BN50" s="216" t="s">
        <v>477</v>
      </c>
      <c r="BO50" s="216" t="s">
        <v>587</v>
      </c>
      <c r="BP50" s="216" t="s">
        <v>588</v>
      </c>
      <c r="BQ50" s="216" t="s">
        <v>589</v>
      </c>
      <c r="BR50" s="216" t="s">
        <v>583</v>
      </c>
      <c r="BS50" s="216" t="s">
        <v>390</v>
      </c>
      <c r="BT50" s="216" t="s">
        <v>615</v>
      </c>
      <c r="BU50" s="218" t="s">
        <v>224</v>
      </c>
      <c r="BV50" s="216" t="s">
        <v>645</v>
      </c>
      <c r="BW50" s="218"/>
      <c r="BX50" s="218"/>
      <c r="BY50" s="218"/>
      <c r="BZ50" s="218"/>
      <c r="CA50" s="218"/>
      <c r="CB50" s="218"/>
      <c r="CC50" s="218"/>
      <c r="CD50" s="216"/>
      <c r="CE50" s="218"/>
      <c r="CF50" s="218"/>
      <c r="CG50" s="216" t="s">
        <v>591</v>
      </c>
      <c r="CH50" s="216" t="s">
        <v>570</v>
      </c>
      <c r="CI50" s="218"/>
      <c r="CJ50" s="216" t="s">
        <v>616</v>
      </c>
      <c r="CK50" s="47" t="s">
        <v>1502</v>
      </c>
      <c r="CL50" s="222" t="s">
        <v>618</v>
      </c>
      <c r="CM50" s="216" t="s">
        <v>1696</v>
      </c>
      <c r="CN50" s="216" t="s">
        <v>570</v>
      </c>
      <c r="CO50" s="219" t="s">
        <v>1698</v>
      </c>
      <c r="CP50" s="219" t="s">
        <v>1699</v>
      </c>
      <c r="CQ50" s="219" t="s">
        <v>1700</v>
      </c>
      <c r="CR50" s="221" t="s">
        <v>1701</v>
      </c>
      <c r="CS50" s="219" t="s">
        <v>1702</v>
      </c>
      <c r="CT50" s="270" t="s">
        <v>1697</v>
      </c>
      <c r="CU50" s="110" t="s">
        <v>27</v>
      </c>
      <c r="CV50" s="110" t="s">
        <v>27</v>
      </c>
    </row>
    <row r="51" spans="1:100">
      <c r="A51" s="45" t="s">
        <v>5</v>
      </c>
      <c r="B51" s="219" t="s">
        <v>1249</v>
      </c>
      <c r="C51" s="45">
        <v>10</v>
      </c>
      <c r="D51" s="216" t="s">
        <v>571</v>
      </c>
      <c r="E51" s="218"/>
      <c r="F51" s="218" t="s">
        <v>34</v>
      </c>
      <c r="G51" s="218" t="s">
        <v>32</v>
      </c>
      <c r="H51" s="218" t="s">
        <v>501</v>
      </c>
      <c r="I51" s="218" t="s">
        <v>502</v>
      </c>
      <c r="J51" s="218" t="s">
        <v>505</v>
      </c>
      <c r="K51" s="218" t="s">
        <v>503</v>
      </c>
      <c r="L51" s="219" t="s">
        <v>1085</v>
      </c>
      <c r="M51" s="218"/>
      <c r="N51" s="216" t="s">
        <v>572</v>
      </c>
      <c r="O51" s="216" t="s">
        <v>90</v>
      </c>
      <c r="P51" s="216" t="s">
        <v>91</v>
      </c>
      <c r="Q51" s="216" t="s">
        <v>573</v>
      </c>
      <c r="R51" s="216" t="s">
        <v>574</v>
      </c>
      <c r="S51" s="123" t="s">
        <v>605</v>
      </c>
      <c r="T51" s="216" t="s">
        <v>614</v>
      </c>
      <c r="U51" s="124" t="s">
        <v>1116</v>
      </c>
      <c r="V51" s="220" t="s">
        <v>999</v>
      </c>
      <c r="W51" s="220" t="s">
        <v>1000</v>
      </c>
      <c r="X51" s="220" t="s">
        <v>1117</v>
      </c>
      <c r="Y51" s="124" t="s">
        <v>581</v>
      </c>
      <c r="Z51" s="216" t="s">
        <v>608</v>
      </c>
      <c r="AA51" s="122" t="s">
        <v>1108</v>
      </c>
      <c r="AB51" s="216" t="s">
        <v>403</v>
      </c>
      <c r="AC51" s="216" t="s">
        <v>395</v>
      </c>
      <c r="AD51" s="124" t="s">
        <v>1444</v>
      </c>
      <c r="AE51" s="216" t="s">
        <v>621</v>
      </c>
      <c r="AF51" s="216" t="s">
        <v>1208</v>
      </c>
      <c r="AG51" s="216" t="s">
        <v>403</v>
      </c>
      <c r="AH51" s="218" t="s">
        <v>582</v>
      </c>
      <c r="AI51" s="216" t="s">
        <v>594</v>
      </c>
      <c r="AJ51" s="221" t="s">
        <v>601</v>
      </c>
      <c r="AK51" s="218"/>
      <c r="AL51" s="216" t="s">
        <v>403</v>
      </c>
      <c r="AM51" s="216" t="s">
        <v>583</v>
      </c>
      <c r="AN51" s="216" t="s">
        <v>583</v>
      </c>
      <c r="AO51" s="218"/>
      <c r="AP51" s="216" t="s">
        <v>583</v>
      </c>
      <c r="AQ51" s="218"/>
      <c r="AR51" s="218"/>
      <c r="AS51" s="216" t="s">
        <v>583</v>
      </c>
      <c r="AT51" s="216"/>
      <c r="AU51" s="216"/>
      <c r="AV51" s="216" t="s">
        <v>585</v>
      </c>
      <c r="AW51" s="216" t="s">
        <v>403</v>
      </c>
      <c r="AX51" s="216" t="s">
        <v>476</v>
      </c>
      <c r="AY51" s="218" t="s">
        <v>41</v>
      </c>
      <c r="AZ51" s="218" t="s">
        <v>32</v>
      </c>
      <c r="BA51" s="218"/>
      <c r="BB51" s="216" t="s">
        <v>586</v>
      </c>
      <c r="BC51" s="216"/>
      <c r="BD51" s="216"/>
      <c r="BE51" s="216"/>
      <c r="BF51" s="216" t="s">
        <v>600</v>
      </c>
      <c r="BG51" s="216" t="s">
        <v>641</v>
      </c>
      <c r="BH51" s="218" t="s">
        <v>597</v>
      </c>
      <c r="BI51" s="218" t="s">
        <v>598</v>
      </c>
      <c r="BJ51" s="216" t="s">
        <v>186</v>
      </c>
      <c r="BK51" s="218"/>
      <c r="BL51" s="216" t="s">
        <v>475</v>
      </c>
      <c r="BM51" s="216" t="s">
        <v>476</v>
      </c>
      <c r="BN51" s="216" t="s">
        <v>477</v>
      </c>
      <c r="BO51" s="216" t="s">
        <v>587</v>
      </c>
      <c r="BP51" s="216" t="s">
        <v>588</v>
      </c>
      <c r="BQ51" s="216" t="s">
        <v>589</v>
      </c>
      <c r="BR51" s="216" t="s">
        <v>403</v>
      </c>
      <c r="BS51" s="216" t="s">
        <v>390</v>
      </c>
      <c r="BT51" s="216" t="s">
        <v>615</v>
      </c>
      <c r="BU51" s="218" t="s">
        <v>224</v>
      </c>
      <c r="BV51" s="216" t="s">
        <v>651</v>
      </c>
      <c r="BW51" s="218" t="s">
        <v>618</v>
      </c>
      <c r="BX51" s="218" t="s">
        <v>624</v>
      </c>
      <c r="BY51" s="218"/>
      <c r="BZ51" s="218" t="s">
        <v>451</v>
      </c>
      <c r="CA51" s="218" t="s">
        <v>444</v>
      </c>
      <c r="CB51" s="218" t="s">
        <v>445</v>
      </c>
      <c r="CC51" s="218" t="s">
        <v>446</v>
      </c>
      <c r="CD51" s="216" t="s">
        <v>616</v>
      </c>
      <c r="CE51" s="47" t="s">
        <v>617</v>
      </c>
      <c r="CF51" s="222" t="s">
        <v>618</v>
      </c>
      <c r="CG51" s="216" t="s">
        <v>591</v>
      </c>
      <c r="CH51" s="216" t="s">
        <v>570</v>
      </c>
      <c r="CI51" s="218" t="s">
        <v>446</v>
      </c>
      <c r="CJ51" s="216" t="s">
        <v>616</v>
      </c>
      <c r="CK51" s="47" t="s">
        <v>1503</v>
      </c>
      <c r="CL51" s="222" t="s">
        <v>618</v>
      </c>
      <c r="CM51" s="216" t="s">
        <v>1696</v>
      </c>
      <c r="CN51" s="216" t="s">
        <v>570</v>
      </c>
      <c r="CO51" s="218"/>
      <c r="CP51" s="218"/>
      <c r="CQ51" s="218"/>
      <c r="CR51" s="216"/>
      <c r="CS51" s="47"/>
      <c r="CT51" s="270" t="s">
        <v>1697</v>
      </c>
      <c r="CU51" s="110" t="s">
        <v>27</v>
      </c>
      <c r="CV51" s="110" t="s">
        <v>27</v>
      </c>
    </row>
    <row r="52" spans="1:100">
      <c r="A52" s="45" t="s">
        <v>5</v>
      </c>
      <c r="B52" s="219" t="s">
        <v>678</v>
      </c>
      <c r="C52" s="45">
        <v>10</v>
      </c>
      <c r="D52" s="216" t="s">
        <v>571</v>
      </c>
      <c r="E52" s="218"/>
      <c r="F52" s="218" t="s">
        <v>34</v>
      </c>
      <c r="G52" s="218" t="s">
        <v>32</v>
      </c>
      <c r="H52" s="218" t="s">
        <v>501</v>
      </c>
      <c r="I52" s="218" t="s">
        <v>502</v>
      </c>
      <c r="J52" s="218" t="s">
        <v>649</v>
      </c>
      <c r="K52" s="218" t="s">
        <v>503</v>
      </c>
      <c r="L52" s="219" t="s">
        <v>1085</v>
      </c>
      <c r="M52" s="218"/>
      <c r="N52" s="216" t="s">
        <v>572</v>
      </c>
      <c r="O52" s="216" t="s">
        <v>603</v>
      </c>
      <c r="P52" s="216" t="s">
        <v>91</v>
      </c>
      <c r="Q52" s="216" t="s">
        <v>573</v>
      </c>
      <c r="R52" s="216" t="s">
        <v>604</v>
      </c>
      <c r="S52" s="216" t="s">
        <v>596</v>
      </c>
      <c r="T52" s="216" t="s">
        <v>614</v>
      </c>
      <c r="U52" s="218" t="s">
        <v>1130</v>
      </c>
      <c r="V52" s="220" t="s">
        <v>1125</v>
      </c>
      <c r="W52" s="220" t="s">
        <v>1126</v>
      </c>
      <c r="X52" s="220" t="s">
        <v>1127</v>
      </c>
      <c r="Y52" s="124" t="s">
        <v>581</v>
      </c>
      <c r="Z52" s="216" t="s">
        <v>608</v>
      </c>
      <c r="AA52" s="122" t="s">
        <v>1114</v>
      </c>
      <c r="AB52" s="216" t="s">
        <v>403</v>
      </c>
      <c r="AC52" s="216" t="s">
        <v>400</v>
      </c>
      <c r="AD52" s="124" t="s">
        <v>1111</v>
      </c>
      <c r="AE52" s="216" t="s">
        <v>576</v>
      </c>
      <c r="AF52" s="216" t="s">
        <v>1208</v>
      </c>
      <c r="AG52" s="216" t="s">
        <v>583</v>
      </c>
      <c r="AH52" s="218"/>
      <c r="AI52" s="216" t="s">
        <v>583</v>
      </c>
      <c r="AJ52" s="216"/>
      <c r="AK52" s="218"/>
      <c r="AL52" s="216" t="s">
        <v>403</v>
      </c>
      <c r="AM52" s="216" t="s">
        <v>403</v>
      </c>
      <c r="AN52" s="216" t="s">
        <v>403</v>
      </c>
      <c r="AO52" s="218" t="s">
        <v>595</v>
      </c>
      <c r="AP52" s="216" t="s">
        <v>583</v>
      </c>
      <c r="AQ52" s="218"/>
      <c r="AR52" s="218"/>
      <c r="AS52" s="216" t="s">
        <v>584</v>
      </c>
      <c r="AT52" s="216"/>
      <c r="AU52" s="216"/>
      <c r="AV52" s="216" t="s">
        <v>631</v>
      </c>
      <c r="AW52" s="216" t="s">
        <v>583</v>
      </c>
      <c r="AX52" s="216"/>
      <c r="AY52" s="218"/>
      <c r="AZ52" s="218"/>
      <c r="BA52" s="218"/>
      <c r="BB52" s="216"/>
      <c r="BC52" s="216"/>
      <c r="BD52" s="216"/>
      <c r="BE52" s="216"/>
      <c r="BF52" s="216"/>
      <c r="BG52" s="216"/>
      <c r="BH52" s="218"/>
      <c r="BI52" s="218"/>
      <c r="BJ52" s="216"/>
      <c r="BK52" s="218"/>
      <c r="BL52" s="216"/>
      <c r="BM52" s="216"/>
      <c r="BN52" s="216"/>
      <c r="BO52" s="216"/>
      <c r="BP52" s="216"/>
      <c r="BQ52" s="216"/>
      <c r="BR52" s="216" t="s">
        <v>583</v>
      </c>
      <c r="BS52" s="216"/>
      <c r="BT52" s="216"/>
      <c r="BU52" s="218"/>
      <c r="BV52" s="216"/>
      <c r="BW52" s="218"/>
      <c r="BX52" s="218"/>
      <c r="BY52" s="218"/>
      <c r="BZ52" s="218"/>
      <c r="CA52" s="218"/>
      <c r="CB52" s="218"/>
      <c r="CC52" s="218"/>
      <c r="CD52" s="216"/>
      <c r="CE52" s="218"/>
      <c r="CF52" s="218"/>
      <c r="CG52" s="216"/>
      <c r="CH52" s="216"/>
      <c r="CI52" s="218"/>
      <c r="CJ52" s="216" t="s">
        <v>616</v>
      </c>
      <c r="CK52" s="47" t="s">
        <v>1504</v>
      </c>
      <c r="CL52" s="222" t="s">
        <v>618</v>
      </c>
      <c r="CM52" s="216"/>
      <c r="CN52" s="216"/>
      <c r="CO52" s="219" t="s">
        <v>1698</v>
      </c>
      <c r="CP52" s="219" t="s">
        <v>1699</v>
      </c>
      <c r="CQ52" s="219" t="s">
        <v>1700</v>
      </c>
      <c r="CR52" s="221" t="s">
        <v>1701</v>
      </c>
      <c r="CS52" s="219" t="s">
        <v>1702</v>
      </c>
      <c r="CT52" s="218"/>
      <c r="CU52" s="216"/>
      <c r="CV52" s="216"/>
    </row>
    <row r="53" spans="1:100">
      <c r="A53" s="45" t="s">
        <v>5</v>
      </c>
      <c r="B53" s="219" t="s">
        <v>1250</v>
      </c>
      <c r="C53" s="45">
        <v>11</v>
      </c>
      <c r="D53" s="216" t="s">
        <v>571</v>
      </c>
      <c r="E53" s="218"/>
      <c r="F53" s="218" t="s">
        <v>34</v>
      </c>
      <c r="G53" s="218" t="s">
        <v>32</v>
      </c>
      <c r="H53" s="218" t="s">
        <v>501</v>
      </c>
      <c r="I53" s="218" t="s">
        <v>502</v>
      </c>
      <c r="J53" s="218" t="s">
        <v>640</v>
      </c>
      <c r="K53" s="218" t="s">
        <v>503</v>
      </c>
      <c r="L53" s="219" t="s">
        <v>1085</v>
      </c>
      <c r="M53" s="218"/>
      <c r="N53" s="216" t="s">
        <v>572</v>
      </c>
      <c r="O53" s="216" t="s">
        <v>592</v>
      </c>
      <c r="P53" s="216" t="s">
        <v>91</v>
      </c>
      <c r="Q53" s="216" t="s">
        <v>573</v>
      </c>
      <c r="R53" s="216" t="s">
        <v>604</v>
      </c>
      <c r="S53" s="216" t="s">
        <v>605</v>
      </c>
      <c r="T53" s="216" t="s">
        <v>606</v>
      </c>
      <c r="U53" s="218" t="s">
        <v>1090</v>
      </c>
      <c r="V53" s="220" t="s">
        <v>951</v>
      </c>
      <c r="W53" s="220" t="s">
        <v>952</v>
      </c>
      <c r="X53" s="220" t="s">
        <v>1088</v>
      </c>
      <c r="Y53" s="124" t="s">
        <v>581</v>
      </c>
      <c r="Z53" s="216" t="s">
        <v>608</v>
      </c>
      <c r="AA53" s="122" t="s">
        <v>1118</v>
      </c>
      <c r="AB53" s="216" t="s">
        <v>403</v>
      </c>
      <c r="AC53" s="216" t="s">
        <v>397</v>
      </c>
      <c r="AD53" s="124" t="s">
        <v>1098</v>
      </c>
      <c r="AE53" s="216" t="s">
        <v>574</v>
      </c>
      <c r="AF53" s="216" t="s">
        <v>1209</v>
      </c>
      <c r="AG53" s="216" t="s">
        <v>403</v>
      </c>
      <c r="AH53" s="218" t="s">
        <v>582</v>
      </c>
      <c r="AI53" s="216" t="s">
        <v>583</v>
      </c>
      <c r="AJ53" s="216"/>
      <c r="AK53" s="218"/>
      <c r="AL53" s="216" t="s">
        <v>403</v>
      </c>
      <c r="AM53" s="216" t="s">
        <v>403</v>
      </c>
      <c r="AN53" s="216" t="s">
        <v>403</v>
      </c>
      <c r="AO53" s="218" t="s">
        <v>595</v>
      </c>
      <c r="AP53" s="216" t="s">
        <v>403</v>
      </c>
      <c r="AQ53" s="218" t="s">
        <v>609</v>
      </c>
      <c r="AR53" s="218" t="s">
        <v>610</v>
      </c>
      <c r="AS53" s="216" t="s">
        <v>583</v>
      </c>
      <c r="AT53" s="216"/>
      <c r="AU53" s="216"/>
      <c r="AV53" s="216" t="s">
        <v>585</v>
      </c>
      <c r="AW53" s="216" t="s">
        <v>583</v>
      </c>
      <c r="AX53" s="216" t="s">
        <v>476</v>
      </c>
      <c r="AY53" s="218" t="s">
        <v>41</v>
      </c>
      <c r="AZ53" s="218" t="s">
        <v>32</v>
      </c>
      <c r="BA53" s="218"/>
      <c r="BB53" s="216" t="s">
        <v>586</v>
      </c>
      <c r="BC53" s="216"/>
      <c r="BD53" s="216"/>
      <c r="BE53" s="216"/>
      <c r="BF53" s="216" t="s">
        <v>403</v>
      </c>
      <c r="BG53" s="216"/>
      <c r="BH53" s="218"/>
      <c r="BI53" s="218"/>
      <c r="BJ53" s="216" t="s">
        <v>186</v>
      </c>
      <c r="BK53" s="218"/>
      <c r="BL53" s="216" t="s">
        <v>475</v>
      </c>
      <c r="BM53" s="216" t="s">
        <v>476</v>
      </c>
      <c r="BN53" s="216" t="s">
        <v>477</v>
      </c>
      <c r="BO53" s="216" t="s">
        <v>587</v>
      </c>
      <c r="BP53" s="216" t="s">
        <v>588</v>
      </c>
      <c r="BQ53" s="216" t="s">
        <v>589</v>
      </c>
      <c r="BR53" s="216" t="s">
        <v>583</v>
      </c>
      <c r="BS53" s="216" t="s">
        <v>390</v>
      </c>
      <c r="BT53" s="216" t="s">
        <v>615</v>
      </c>
      <c r="BU53" s="218" t="s">
        <v>224</v>
      </c>
      <c r="BV53" s="216" t="s">
        <v>648</v>
      </c>
      <c r="BW53" s="218" t="s">
        <v>618</v>
      </c>
      <c r="BX53" s="218"/>
      <c r="BY53" s="218"/>
      <c r="BZ53" s="218"/>
      <c r="CA53" s="218"/>
      <c r="CB53" s="218"/>
      <c r="CC53" s="218"/>
      <c r="CD53" s="216"/>
      <c r="CE53" s="218"/>
      <c r="CF53" s="218"/>
      <c r="CG53" s="216" t="s">
        <v>591</v>
      </c>
      <c r="CH53" s="216" t="s">
        <v>570</v>
      </c>
      <c r="CI53" s="218"/>
      <c r="CJ53" s="216" t="s">
        <v>616</v>
      </c>
      <c r="CK53" s="47" t="s">
        <v>1505</v>
      </c>
      <c r="CL53" s="222" t="s">
        <v>618</v>
      </c>
      <c r="CM53" s="216" t="s">
        <v>1696</v>
      </c>
      <c r="CN53" s="216" t="s">
        <v>570</v>
      </c>
      <c r="CO53" s="219" t="s">
        <v>1698</v>
      </c>
      <c r="CP53" s="219" t="s">
        <v>1699</v>
      </c>
      <c r="CQ53" s="219" t="s">
        <v>1700</v>
      </c>
      <c r="CR53" s="221" t="s">
        <v>1701</v>
      </c>
      <c r="CS53" s="219" t="s">
        <v>1702</v>
      </c>
      <c r="CT53" s="270" t="s">
        <v>1697</v>
      </c>
      <c r="CU53" s="110" t="s">
        <v>27</v>
      </c>
      <c r="CV53" s="110" t="s">
        <v>27</v>
      </c>
    </row>
    <row r="54" spans="1:100">
      <c r="A54" s="45" t="s">
        <v>5</v>
      </c>
      <c r="B54" s="219" t="s">
        <v>1251</v>
      </c>
      <c r="C54" s="45">
        <v>11</v>
      </c>
      <c r="D54" s="216" t="s">
        <v>571</v>
      </c>
      <c r="E54" s="218"/>
      <c r="F54" s="218" t="s">
        <v>34</v>
      </c>
      <c r="G54" s="218" t="s">
        <v>32</v>
      </c>
      <c r="H54" s="218" t="s">
        <v>501</v>
      </c>
      <c r="I54" s="218" t="s">
        <v>502</v>
      </c>
      <c r="J54" s="218" t="s">
        <v>505</v>
      </c>
      <c r="K54" s="218" t="s">
        <v>503</v>
      </c>
      <c r="L54" s="219" t="s">
        <v>1085</v>
      </c>
      <c r="M54" s="218"/>
      <c r="N54" s="216" t="s">
        <v>572</v>
      </c>
      <c r="O54" s="216" t="s">
        <v>90</v>
      </c>
      <c r="P54" s="216" t="s">
        <v>91</v>
      </c>
      <c r="Q54" s="216" t="s">
        <v>573</v>
      </c>
      <c r="R54" s="216" t="s">
        <v>574</v>
      </c>
      <c r="S54" s="216" t="s">
        <v>575</v>
      </c>
      <c r="T54" s="216" t="s">
        <v>576</v>
      </c>
      <c r="U54" s="218" t="s">
        <v>1130</v>
      </c>
      <c r="V54" s="220"/>
      <c r="W54" s="220"/>
      <c r="X54" s="220" t="s">
        <v>1127</v>
      </c>
      <c r="Y54" s="124" t="s">
        <v>581</v>
      </c>
      <c r="Z54" s="216" t="s">
        <v>608</v>
      </c>
      <c r="AA54" s="122" t="s">
        <v>1046</v>
      </c>
      <c r="AB54" s="216" t="s">
        <v>403</v>
      </c>
      <c r="AC54" s="216" t="s">
        <v>410</v>
      </c>
      <c r="AD54" s="124" t="s">
        <v>1115</v>
      </c>
      <c r="AE54" s="216" t="s">
        <v>574</v>
      </c>
      <c r="AF54" s="216" t="s">
        <v>1210</v>
      </c>
      <c r="AG54" s="216" t="s">
        <v>403</v>
      </c>
      <c r="AH54" s="218" t="s">
        <v>582</v>
      </c>
      <c r="AI54" s="216" t="s">
        <v>583</v>
      </c>
      <c r="AJ54" s="216"/>
      <c r="AK54" s="218"/>
      <c r="AL54" s="216" t="s">
        <v>403</v>
      </c>
      <c r="AM54" s="216" t="s">
        <v>583</v>
      </c>
      <c r="AN54" s="216" t="s">
        <v>403</v>
      </c>
      <c r="AO54" s="218" t="s">
        <v>595</v>
      </c>
      <c r="AP54" s="216" t="s">
        <v>403</v>
      </c>
      <c r="AQ54" s="218" t="s">
        <v>609</v>
      </c>
      <c r="AR54" s="218" t="s">
        <v>610</v>
      </c>
      <c r="AS54" s="216" t="s">
        <v>583</v>
      </c>
      <c r="AT54" s="216"/>
      <c r="AU54" s="216"/>
      <c r="AV54" s="216" t="s">
        <v>585</v>
      </c>
      <c r="AW54" s="216" t="s">
        <v>583</v>
      </c>
      <c r="AX54" s="216" t="s">
        <v>476</v>
      </c>
      <c r="AY54" s="218" t="s">
        <v>41</v>
      </c>
      <c r="AZ54" s="218" t="s">
        <v>32</v>
      </c>
      <c r="BA54" s="218"/>
      <c r="BB54" s="216" t="s">
        <v>626</v>
      </c>
      <c r="BC54" s="216"/>
      <c r="BD54" s="216"/>
      <c r="BE54" s="216"/>
      <c r="BF54" s="216" t="s">
        <v>403</v>
      </c>
      <c r="BG54" s="216"/>
      <c r="BH54" s="218"/>
      <c r="BI54" s="218"/>
      <c r="BJ54" s="216" t="s">
        <v>186</v>
      </c>
      <c r="BK54" s="218"/>
      <c r="BL54" s="216" t="s">
        <v>475</v>
      </c>
      <c r="BM54" s="216" t="s">
        <v>476</v>
      </c>
      <c r="BN54" s="216" t="s">
        <v>477</v>
      </c>
      <c r="BO54" s="216" t="s">
        <v>587</v>
      </c>
      <c r="BP54" s="216" t="s">
        <v>588</v>
      </c>
      <c r="BQ54" s="216" t="s">
        <v>589</v>
      </c>
      <c r="BR54" s="216" t="s">
        <v>583</v>
      </c>
      <c r="BS54" s="216" t="s">
        <v>390</v>
      </c>
      <c r="BT54" s="216" t="s">
        <v>590</v>
      </c>
      <c r="BU54" s="218" t="s">
        <v>224</v>
      </c>
      <c r="BV54" s="216"/>
      <c r="BW54" s="218"/>
      <c r="BX54" s="218"/>
      <c r="BY54" s="218"/>
      <c r="BZ54" s="218"/>
      <c r="CA54" s="218"/>
      <c r="CB54" s="218"/>
      <c r="CC54" s="218"/>
      <c r="CD54" s="216"/>
      <c r="CE54" s="218"/>
      <c r="CF54" s="218"/>
      <c r="CG54" s="216" t="s">
        <v>591</v>
      </c>
      <c r="CH54" s="216" t="s">
        <v>570</v>
      </c>
      <c r="CI54" s="218"/>
      <c r="CJ54" s="216" t="s">
        <v>616</v>
      </c>
      <c r="CK54" s="47" t="s">
        <v>1506</v>
      </c>
      <c r="CL54" s="222" t="s">
        <v>618</v>
      </c>
      <c r="CM54" s="216" t="s">
        <v>1696</v>
      </c>
      <c r="CN54" s="216" t="s">
        <v>570</v>
      </c>
      <c r="CO54" s="218"/>
      <c r="CP54" s="218"/>
      <c r="CQ54" s="218"/>
      <c r="CR54" s="216"/>
      <c r="CS54" s="218"/>
      <c r="CT54" s="270" t="s">
        <v>1697</v>
      </c>
      <c r="CU54" s="110" t="s">
        <v>27</v>
      </c>
      <c r="CV54" s="110" t="s">
        <v>27</v>
      </c>
    </row>
    <row r="55" spans="1:100">
      <c r="A55" s="45" t="s">
        <v>5</v>
      </c>
      <c r="B55" s="219" t="s">
        <v>1252</v>
      </c>
      <c r="C55" s="45">
        <v>11</v>
      </c>
      <c r="D55" s="216" t="s">
        <v>571</v>
      </c>
      <c r="E55" s="218"/>
      <c r="F55" s="218" t="s">
        <v>34</v>
      </c>
      <c r="G55" s="218" t="s">
        <v>32</v>
      </c>
      <c r="H55" s="218" t="s">
        <v>501</v>
      </c>
      <c r="I55" s="218" t="s">
        <v>502</v>
      </c>
      <c r="J55" s="218" t="s">
        <v>646</v>
      </c>
      <c r="K55" s="218" t="s">
        <v>643</v>
      </c>
      <c r="L55" s="219" t="s">
        <v>1085</v>
      </c>
      <c r="M55" s="218"/>
      <c r="N55" s="216" t="s">
        <v>602</v>
      </c>
      <c r="O55" s="216" t="s">
        <v>90</v>
      </c>
      <c r="P55" s="216" t="s">
        <v>91</v>
      </c>
      <c r="Q55" s="216" t="s">
        <v>628</v>
      </c>
      <c r="R55" s="216" t="s">
        <v>574</v>
      </c>
      <c r="S55" s="216" t="s">
        <v>575</v>
      </c>
      <c r="T55" s="216" t="s">
        <v>576</v>
      </c>
      <c r="U55" s="218" t="s">
        <v>1107</v>
      </c>
      <c r="V55" s="220"/>
      <c r="W55" s="220"/>
      <c r="X55" s="220" t="s">
        <v>977</v>
      </c>
      <c r="Y55" s="124" t="s">
        <v>1445</v>
      </c>
      <c r="Z55" s="216" t="s">
        <v>596</v>
      </c>
      <c r="AA55" s="227" t="s">
        <v>1455</v>
      </c>
      <c r="AB55" s="216" t="s">
        <v>403</v>
      </c>
      <c r="AC55" s="216" t="s">
        <v>593</v>
      </c>
      <c r="AD55" s="124" t="s">
        <v>1143</v>
      </c>
      <c r="AE55" s="216" t="s">
        <v>576</v>
      </c>
      <c r="AF55" s="216" t="s">
        <v>1211</v>
      </c>
      <c r="AG55" s="216" t="s">
        <v>403</v>
      </c>
      <c r="AH55" s="218" t="s">
        <v>582</v>
      </c>
      <c r="AI55" s="216" t="s">
        <v>583</v>
      </c>
      <c r="AJ55" s="216"/>
      <c r="AK55" s="218"/>
      <c r="AL55" s="216" t="s">
        <v>583</v>
      </c>
      <c r="AM55" s="216" t="s">
        <v>583</v>
      </c>
      <c r="AN55" s="216" t="s">
        <v>403</v>
      </c>
      <c r="AO55" s="218" t="s">
        <v>595</v>
      </c>
      <c r="AP55" s="216" t="s">
        <v>403</v>
      </c>
      <c r="AQ55" s="218" t="s">
        <v>609</v>
      </c>
      <c r="AR55" s="218" t="s">
        <v>610</v>
      </c>
      <c r="AS55" s="216" t="s">
        <v>583</v>
      </c>
      <c r="AT55" s="216"/>
      <c r="AU55" s="216"/>
      <c r="AV55" s="216" t="s">
        <v>585</v>
      </c>
      <c r="AW55" s="216" t="s">
        <v>583</v>
      </c>
      <c r="AX55" s="216" t="s">
        <v>476</v>
      </c>
      <c r="AY55" s="218" t="s">
        <v>41</v>
      </c>
      <c r="AZ55" s="218" t="s">
        <v>32</v>
      </c>
      <c r="BA55" s="218"/>
      <c r="BB55" s="216" t="s">
        <v>586</v>
      </c>
      <c r="BC55" s="216"/>
      <c r="BD55" s="216"/>
      <c r="BE55" s="216"/>
      <c r="BF55" s="216" t="s">
        <v>403</v>
      </c>
      <c r="BG55" s="216"/>
      <c r="BH55" s="218"/>
      <c r="BI55" s="218"/>
      <c r="BJ55" s="216" t="s">
        <v>186</v>
      </c>
      <c r="BK55" s="218"/>
      <c r="BL55" s="216" t="s">
        <v>475</v>
      </c>
      <c r="BM55" s="216" t="s">
        <v>476</v>
      </c>
      <c r="BN55" s="216" t="s">
        <v>477</v>
      </c>
      <c r="BO55" s="216" t="s">
        <v>587</v>
      </c>
      <c r="BP55" s="216" t="s">
        <v>588</v>
      </c>
      <c r="BQ55" s="216" t="s">
        <v>589</v>
      </c>
      <c r="BR55" s="216" t="s">
        <v>583</v>
      </c>
      <c r="BS55" s="216" t="s">
        <v>390</v>
      </c>
      <c r="BT55" s="216" t="s">
        <v>590</v>
      </c>
      <c r="BU55" s="218" t="s">
        <v>224</v>
      </c>
      <c r="BV55" s="216" t="s">
        <v>645</v>
      </c>
      <c r="BW55" s="218"/>
      <c r="BX55" s="218"/>
      <c r="BY55" s="218"/>
      <c r="BZ55" s="218"/>
      <c r="CA55" s="218"/>
      <c r="CB55" s="218"/>
      <c r="CC55" s="218"/>
      <c r="CD55" s="216"/>
      <c r="CE55" s="218"/>
      <c r="CF55" s="218"/>
      <c r="CG55" s="216" t="s">
        <v>612</v>
      </c>
      <c r="CH55" s="216" t="s">
        <v>570</v>
      </c>
      <c r="CI55" s="218"/>
      <c r="CJ55" s="216" t="s">
        <v>616</v>
      </c>
      <c r="CK55" s="47" t="s">
        <v>1507</v>
      </c>
      <c r="CL55" s="222" t="s">
        <v>618</v>
      </c>
      <c r="CM55" s="216" t="s">
        <v>612</v>
      </c>
      <c r="CN55" s="216" t="s">
        <v>570</v>
      </c>
      <c r="CO55" s="218"/>
      <c r="CP55" s="218"/>
      <c r="CQ55" s="218"/>
      <c r="CR55" s="216"/>
      <c r="CS55" s="218"/>
      <c r="CT55" s="218"/>
      <c r="CU55" s="216"/>
      <c r="CV55" s="216"/>
    </row>
    <row r="56" spans="1:100">
      <c r="A56" s="45" t="s">
        <v>5</v>
      </c>
      <c r="B56" s="219" t="s">
        <v>1253</v>
      </c>
      <c r="C56" s="45">
        <v>11</v>
      </c>
      <c r="D56" s="216" t="s">
        <v>571</v>
      </c>
      <c r="E56" s="218"/>
      <c r="F56" s="218" t="s">
        <v>34</v>
      </c>
      <c r="G56" s="218" t="s">
        <v>32</v>
      </c>
      <c r="H56" s="218" t="s">
        <v>501</v>
      </c>
      <c r="I56" s="218" t="s">
        <v>502</v>
      </c>
      <c r="J56" s="218" t="s">
        <v>1539</v>
      </c>
      <c r="K56" s="218" t="s">
        <v>644</v>
      </c>
      <c r="L56" s="219" t="s">
        <v>1085</v>
      </c>
      <c r="M56" s="218"/>
      <c r="N56" s="216" t="s">
        <v>613</v>
      </c>
      <c r="O56" s="216" t="s">
        <v>194</v>
      </c>
      <c r="P56" s="216" t="s">
        <v>91</v>
      </c>
      <c r="Q56" s="216" t="s">
        <v>573</v>
      </c>
      <c r="R56" s="216" t="s">
        <v>574</v>
      </c>
      <c r="S56" s="216" t="s">
        <v>596</v>
      </c>
      <c r="T56" s="216" t="s">
        <v>614</v>
      </c>
      <c r="U56" s="218" t="s">
        <v>1130</v>
      </c>
      <c r="V56" s="220" t="s">
        <v>1125</v>
      </c>
      <c r="W56" s="220" t="s">
        <v>1126</v>
      </c>
      <c r="X56" s="220" t="s">
        <v>1127</v>
      </c>
      <c r="Y56" s="124" t="s">
        <v>581</v>
      </c>
      <c r="Z56" s="216" t="s">
        <v>608</v>
      </c>
      <c r="AA56" s="122" t="s">
        <v>1091</v>
      </c>
      <c r="AB56" s="216" t="s">
        <v>583</v>
      </c>
      <c r="AC56" s="216" t="s">
        <v>596</v>
      </c>
      <c r="AD56" s="124" t="s">
        <v>656</v>
      </c>
      <c r="AE56" s="216"/>
      <c r="AF56" s="216" t="s">
        <v>1212</v>
      </c>
      <c r="AG56" s="216" t="s">
        <v>403</v>
      </c>
      <c r="AH56" s="218" t="s">
        <v>582</v>
      </c>
      <c r="AI56" s="216" t="s">
        <v>583</v>
      </c>
      <c r="AJ56" s="216"/>
      <c r="AK56" s="218"/>
      <c r="AL56" s="216" t="s">
        <v>583</v>
      </c>
      <c r="AM56" s="216" t="s">
        <v>403</v>
      </c>
      <c r="AN56" s="216" t="s">
        <v>403</v>
      </c>
      <c r="AO56" s="218" t="s">
        <v>595</v>
      </c>
      <c r="AP56" s="216" t="s">
        <v>403</v>
      </c>
      <c r="AQ56" s="218" t="s">
        <v>609</v>
      </c>
      <c r="AR56" s="218" t="s">
        <v>610</v>
      </c>
      <c r="AS56" s="216" t="s">
        <v>596</v>
      </c>
      <c r="AT56" s="221" t="s">
        <v>597</v>
      </c>
      <c r="AU56" s="221" t="s">
        <v>598</v>
      </c>
      <c r="AV56" s="216" t="s">
        <v>585</v>
      </c>
      <c r="AW56" s="216" t="s">
        <v>583</v>
      </c>
      <c r="AX56" s="216" t="s">
        <v>611</v>
      </c>
      <c r="AY56" s="218" t="s">
        <v>56</v>
      </c>
      <c r="AZ56" s="218" t="s">
        <v>32</v>
      </c>
      <c r="BA56" s="218" t="s">
        <v>248</v>
      </c>
      <c r="BB56" s="216" t="s">
        <v>599</v>
      </c>
      <c r="BC56" s="221" t="s">
        <v>97</v>
      </c>
      <c r="BD56" s="221" t="s">
        <v>27</v>
      </c>
      <c r="BE56" s="216" t="s">
        <v>487</v>
      </c>
      <c r="BF56" s="216" t="s">
        <v>583</v>
      </c>
      <c r="BG56" s="216"/>
      <c r="BH56" s="218"/>
      <c r="BI56" s="218"/>
      <c r="BJ56" s="216"/>
      <c r="BK56" s="218"/>
      <c r="BL56" s="216" t="s">
        <v>475</v>
      </c>
      <c r="BM56" s="216" t="s">
        <v>476</v>
      </c>
      <c r="BN56" s="216" t="s">
        <v>477</v>
      </c>
      <c r="BO56" s="216" t="s">
        <v>587</v>
      </c>
      <c r="BP56" s="216" t="s">
        <v>588</v>
      </c>
      <c r="BQ56" s="216"/>
      <c r="BR56" s="216" t="s">
        <v>583</v>
      </c>
      <c r="BS56" s="216" t="s">
        <v>390</v>
      </c>
      <c r="BT56" s="216" t="s">
        <v>615</v>
      </c>
      <c r="BU56" s="218" t="s">
        <v>224</v>
      </c>
      <c r="BV56" s="216" t="s">
        <v>648</v>
      </c>
      <c r="BW56" s="218" t="s">
        <v>618</v>
      </c>
      <c r="BX56" s="218"/>
      <c r="BY56" s="218"/>
      <c r="BZ56" s="218"/>
      <c r="CA56" s="218"/>
      <c r="CB56" s="218"/>
      <c r="CC56" s="218"/>
      <c r="CD56" s="216"/>
      <c r="CE56" s="218"/>
      <c r="CF56" s="218"/>
      <c r="CG56" s="216" t="s">
        <v>591</v>
      </c>
      <c r="CH56" s="216" t="s">
        <v>570</v>
      </c>
      <c r="CI56" s="218"/>
      <c r="CJ56" s="216" t="s">
        <v>616</v>
      </c>
      <c r="CK56" s="47" t="s">
        <v>1508</v>
      </c>
      <c r="CL56" s="222" t="s">
        <v>618</v>
      </c>
      <c r="CM56" s="216" t="s">
        <v>1696</v>
      </c>
      <c r="CN56" s="216" t="s">
        <v>570</v>
      </c>
      <c r="CO56" s="219" t="s">
        <v>1698</v>
      </c>
      <c r="CP56" s="219" t="s">
        <v>1699</v>
      </c>
      <c r="CQ56" s="219" t="s">
        <v>1700</v>
      </c>
      <c r="CR56" s="221" t="s">
        <v>1701</v>
      </c>
      <c r="CS56" s="219" t="s">
        <v>1702</v>
      </c>
      <c r="CT56" s="270" t="s">
        <v>1697</v>
      </c>
      <c r="CU56" s="110" t="s">
        <v>27</v>
      </c>
      <c r="CV56" s="110" t="s">
        <v>27</v>
      </c>
    </row>
    <row r="57" spans="1:100">
      <c r="A57" s="45" t="s">
        <v>5</v>
      </c>
      <c r="B57" s="219" t="s">
        <v>1254</v>
      </c>
      <c r="C57" s="45">
        <v>11</v>
      </c>
      <c r="D57" s="216" t="s">
        <v>571</v>
      </c>
      <c r="E57" s="218"/>
      <c r="F57" s="218" t="s">
        <v>34</v>
      </c>
      <c r="G57" s="218" t="s">
        <v>32</v>
      </c>
      <c r="H57" s="218" t="s">
        <v>501</v>
      </c>
      <c r="I57" s="218" t="s">
        <v>502</v>
      </c>
      <c r="J57" s="218" t="s">
        <v>649</v>
      </c>
      <c r="K57" s="218" t="s">
        <v>503</v>
      </c>
      <c r="L57" s="219" t="s">
        <v>1085</v>
      </c>
      <c r="M57" s="218"/>
      <c r="N57" s="216" t="s">
        <v>572</v>
      </c>
      <c r="O57" s="216" t="s">
        <v>603</v>
      </c>
      <c r="P57" s="216" t="s">
        <v>631</v>
      </c>
      <c r="Q57" s="216" t="s">
        <v>573</v>
      </c>
      <c r="R57" s="216" t="s">
        <v>604</v>
      </c>
      <c r="S57" s="216" t="s">
        <v>575</v>
      </c>
      <c r="T57" s="216" t="s">
        <v>606</v>
      </c>
      <c r="U57" s="218" t="s">
        <v>1107</v>
      </c>
      <c r="V57" s="220"/>
      <c r="W57" s="220"/>
      <c r="X57" s="220" t="s">
        <v>977</v>
      </c>
      <c r="Y57" s="124" t="s">
        <v>581</v>
      </c>
      <c r="Z57" s="216" t="s">
        <v>608</v>
      </c>
      <c r="AA57" s="122" t="s">
        <v>1102</v>
      </c>
      <c r="AB57" s="216" t="s">
        <v>403</v>
      </c>
      <c r="AC57" s="216" t="s">
        <v>397</v>
      </c>
      <c r="AD57" s="124" t="s">
        <v>1098</v>
      </c>
      <c r="AE57" s="216" t="s">
        <v>574</v>
      </c>
      <c r="AF57" s="216" t="s">
        <v>1213</v>
      </c>
      <c r="AG57" s="216" t="s">
        <v>403</v>
      </c>
      <c r="AH57" s="218" t="s">
        <v>582</v>
      </c>
      <c r="AI57" s="216" t="s">
        <v>583</v>
      </c>
      <c r="AJ57" s="216"/>
      <c r="AK57" s="218"/>
      <c r="AL57" s="216" t="s">
        <v>403</v>
      </c>
      <c r="AM57" s="216" t="s">
        <v>583</v>
      </c>
      <c r="AN57" s="216" t="s">
        <v>583</v>
      </c>
      <c r="AO57" s="218"/>
      <c r="AP57" s="216" t="s">
        <v>403</v>
      </c>
      <c r="AQ57" s="218" t="s">
        <v>609</v>
      </c>
      <c r="AR57" s="218" t="s">
        <v>610</v>
      </c>
      <c r="AS57" s="216" t="s">
        <v>584</v>
      </c>
      <c r="AT57" s="216"/>
      <c r="AU57" s="216"/>
      <c r="AV57" s="216" t="s">
        <v>585</v>
      </c>
      <c r="AW57" s="216" t="s">
        <v>583</v>
      </c>
      <c r="AX57" s="216" t="s">
        <v>476</v>
      </c>
      <c r="AY57" s="218" t="s">
        <v>41</v>
      </c>
      <c r="AZ57" s="218" t="s">
        <v>32</v>
      </c>
      <c r="BA57" s="218"/>
      <c r="BB57" s="216" t="s">
        <v>586</v>
      </c>
      <c r="BC57" s="216"/>
      <c r="BD57" s="216"/>
      <c r="BE57" s="216"/>
      <c r="BF57" s="216" t="s">
        <v>583</v>
      </c>
      <c r="BG57" s="216"/>
      <c r="BH57" s="218"/>
      <c r="BI57" s="218"/>
      <c r="BJ57" s="216"/>
      <c r="BK57" s="218"/>
      <c r="BL57" s="216" t="s">
        <v>475</v>
      </c>
      <c r="BM57" s="216" t="s">
        <v>476</v>
      </c>
      <c r="BN57" s="216" t="s">
        <v>477</v>
      </c>
      <c r="BO57" s="216" t="s">
        <v>587</v>
      </c>
      <c r="BP57" s="216" t="s">
        <v>588</v>
      </c>
      <c r="BQ57" s="216" t="s">
        <v>589</v>
      </c>
      <c r="BR57" s="216" t="s">
        <v>583</v>
      </c>
      <c r="BS57" s="216" t="s">
        <v>390</v>
      </c>
      <c r="BT57" s="216" t="s">
        <v>590</v>
      </c>
      <c r="BU57" s="218" t="s">
        <v>224</v>
      </c>
      <c r="BV57" s="216"/>
      <c r="BW57" s="218"/>
      <c r="BX57" s="218"/>
      <c r="BY57" s="218"/>
      <c r="BZ57" s="218"/>
      <c r="CA57" s="218"/>
      <c r="CB57" s="218"/>
      <c r="CC57" s="218"/>
      <c r="CD57" s="216"/>
      <c r="CE57" s="218"/>
      <c r="CF57" s="218"/>
      <c r="CG57" s="216" t="s">
        <v>591</v>
      </c>
      <c r="CH57" s="216" t="s">
        <v>570</v>
      </c>
      <c r="CI57" s="218"/>
      <c r="CJ57" s="216" t="s">
        <v>616</v>
      </c>
      <c r="CK57" s="47" t="s">
        <v>1509</v>
      </c>
      <c r="CL57" s="222" t="s">
        <v>618</v>
      </c>
      <c r="CM57" s="216" t="s">
        <v>1696</v>
      </c>
      <c r="CN57" s="216" t="s">
        <v>570</v>
      </c>
      <c r="CO57" s="218"/>
      <c r="CP57" s="218"/>
      <c r="CQ57" s="218"/>
      <c r="CR57" s="216"/>
      <c r="CS57" s="218"/>
      <c r="CT57" s="270" t="s">
        <v>1697</v>
      </c>
      <c r="CU57" s="110" t="s">
        <v>27</v>
      </c>
      <c r="CV57" s="110" t="s">
        <v>27</v>
      </c>
    </row>
    <row r="58" spans="1:100">
      <c r="A58" s="45" t="s">
        <v>5</v>
      </c>
      <c r="B58" s="219" t="s">
        <v>1255</v>
      </c>
      <c r="C58" s="45">
        <v>12</v>
      </c>
      <c r="D58" s="216" t="s">
        <v>571</v>
      </c>
      <c r="E58" s="218"/>
      <c r="F58" s="218" t="s">
        <v>34</v>
      </c>
      <c r="G58" s="218" t="s">
        <v>32</v>
      </c>
      <c r="H58" s="218" t="s">
        <v>501</v>
      </c>
      <c r="I58" s="218" t="s">
        <v>502</v>
      </c>
      <c r="J58" s="218" t="s">
        <v>506</v>
      </c>
      <c r="K58" s="218" t="s">
        <v>503</v>
      </c>
      <c r="L58" s="219" t="s">
        <v>1085</v>
      </c>
      <c r="M58" s="218"/>
      <c r="N58" s="216" t="s">
        <v>572</v>
      </c>
      <c r="O58" s="216" t="s">
        <v>620</v>
      </c>
      <c r="P58" s="216" t="s">
        <v>91</v>
      </c>
      <c r="Q58" s="216" t="s">
        <v>573</v>
      </c>
      <c r="R58" s="216" t="s">
        <v>604</v>
      </c>
      <c r="S58" s="216" t="s">
        <v>605</v>
      </c>
      <c r="T58" s="216" t="s">
        <v>606</v>
      </c>
      <c r="U58" s="124" t="s">
        <v>1095</v>
      </c>
      <c r="V58" s="220" t="s">
        <v>986</v>
      </c>
      <c r="W58" s="220" t="s">
        <v>987</v>
      </c>
      <c r="X58" s="220" t="s">
        <v>1096</v>
      </c>
      <c r="Y58" s="124" t="s">
        <v>581</v>
      </c>
      <c r="Z58" s="216" t="s">
        <v>608</v>
      </c>
      <c r="AA58" s="122" t="s">
        <v>1106</v>
      </c>
      <c r="AB58" s="216" t="s">
        <v>403</v>
      </c>
      <c r="AC58" s="216" t="s">
        <v>395</v>
      </c>
      <c r="AD58" s="124" t="s">
        <v>1444</v>
      </c>
      <c r="AE58" s="216" t="s">
        <v>621</v>
      </c>
      <c r="AF58" s="216" t="s">
        <v>1214</v>
      </c>
      <c r="AG58" s="216" t="s">
        <v>583</v>
      </c>
      <c r="AH58" s="218"/>
      <c r="AI58" s="216" t="s">
        <v>583</v>
      </c>
      <c r="AJ58" s="216"/>
      <c r="AK58" s="218"/>
      <c r="AL58" s="216" t="s">
        <v>583</v>
      </c>
      <c r="AM58" s="216" t="s">
        <v>403</v>
      </c>
      <c r="AN58" s="216" t="s">
        <v>403</v>
      </c>
      <c r="AO58" s="218" t="s">
        <v>595</v>
      </c>
      <c r="AP58" s="216" t="s">
        <v>403</v>
      </c>
      <c r="AQ58" s="218" t="s">
        <v>609</v>
      </c>
      <c r="AR58" s="218" t="s">
        <v>610</v>
      </c>
      <c r="AS58" s="216" t="s">
        <v>584</v>
      </c>
      <c r="AT58" s="216"/>
      <c r="AU58" s="216"/>
      <c r="AV58" s="216" t="s">
        <v>585</v>
      </c>
      <c r="AW58" s="216" t="s">
        <v>403</v>
      </c>
      <c r="AX58" s="216" t="s">
        <v>476</v>
      </c>
      <c r="AY58" s="218" t="s">
        <v>41</v>
      </c>
      <c r="AZ58" s="218" t="s">
        <v>32</v>
      </c>
      <c r="BA58" s="218"/>
      <c r="BB58" s="216" t="s">
        <v>586</v>
      </c>
      <c r="BC58" s="216"/>
      <c r="BD58" s="216"/>
      <c r="BE58" s="216"/>
      <c r="BF58" s="216" t="s">
        <v>583</v>
      </c>
      <c r="BG58" s="216"/>
      <c r="BH58" s="218"/>
      <c r="BI58" s="218"/>
      <c r="BJ58" s="216"/>
      <c r="BK58" s="218"/>
      <c r="BL58" s="216" t="s">
        <v>475</v>
      </c>
      <c r="BM58" s="216" t="s">
        <v>476</v>
      </c>
      <c r="BN58" s="216" t="s">
        <v>477</v>
      </c>
      <c r="BO58" s="216" t="s">
        <v>587</v>
      </c>
      <c r="BP58" s="216" t="s">
        <v>588</v>
      </c>
      <c r="BQ58" s="216" t="s">
        <v>589</v>
      </c>
      <c r="BR58" s="216" t="s">
        <v>583</v>
      </c>
      <c r="BS58" s="216" t="s">
        <v>390</v>
      </c>
      <c r="BT58" s="216" t="s">
        <v>590</v>
      </c>
      <c r="BU58" s="218" t="s">
        <v>224</v>
      </c>
      <c r="BV58" s="216"/>
      <c r="BW58" s="218"/>
      <c r="BX58" s="218"/>
      <c r="BY58" s="218"/>
      <c r="BZ58" s="218"/>
      <c r="CA58" s="218"/>
      <c r="CB58" s="218"/>
      <c r="CC58" s="218"/>
      <c r="CD58" s="216" t="s">
        <v>616</v>
      </c>
      <c r="CE58" s="47" t="s">
        <v>617</v>
      </c>
      <c r="CF58" s="222" t="s">
        <v>618</v>
      </c>
      <c r="CG58" s="216" t="s">
        <v>591</v>
      </c>
      <c r="CH58" s="216" t="s">
        <v>570</v>
      </c>
      <c r="CI58" s="218"/>
      <c r="CJ58" s="216" t="s">
        <v>616</v>
      </c>
      <c r="CK58" s="47" t="s">
        <v>1510</v>
      </c>
      <c r="CL58" s="222" t="s">
        <v>618</v>
      </c>
      <c r="CM58" s="216" t="s">
        <v>1696</v>
      </c>
      <c r="CN58" s="216" t="s">
        <v>570</v>
      </c>
      <c r="CO58" s="219" t="s">
        <v>1698</v>
      </c>
      <c r="CP58" s="219" t="s">
        <v>1699</v>
      </c>
      <c r="CQ58" s="219" t="s">
        <v>1700</v>
      </c>
      <c r="CR58" s="221" t="s">
        <v>1701</v>
      </c>
      <c r="CS58" s="219" t="s">
        <v>1702</v>
      </c>
      <c r="CT58" s="270" t="s">
        <v>1697</v>
      </c>
      <c r="CU58" s="110" t="s">
        <v>27</v>
      </c>
      <c r="CV58" s="110" t="s">
        <v>27</v>
      </c>
    </row>
    <row r="59" spans="1:100">
      <c r="A59" s="45" t="s">
        <v>5</v>
      </c>
      <c r="B59" s="219" t="s">
        <v>1256</v>
      </c>
      <c r="C59" s="45">
        <v>12</v>
      </c>
      <c r="D59" s="216" t="s">
        <v>571</v>
      </c>
      <c r="E59" s="218"/>
      <c r="F59" s="218" t="s">
        <v>34</v>
      </c>
      <c r="G59" s="218" t="s">
        <v>32</v>
      </c>
      <c r="H59" s="218" t="s">
        <v>501</v>
      </c>
      <c r="I59" s="218" t="s">
        <v>502</v>
      </c>
      <c r="J59" s="218" t="s">
        <v>640</v>
      </c>
      <c r="K59" s="218" t="s">
        <v>503</v>
      </c>
      <c r="L59" s="219" t="s">
        <v>1085</v>
      </c>
      <c r="M59" s="218"/>
      <c r="N59" s="216" t="s">
        <v>572</v>
      </c>
      <c r="O59" s="216" t="s">
        <v>592</v>
      </c>
      <c r="P59" s="216" t="s">
        <v>91</v>
      </c>
      <c r="Q59" s="216" t="s">
        <v>573</v>
      </c>
      <c r="R59" s="216" t="s">
        <v>574</v>
      </c>
      <c r="S59" s="123" t="s">
        <v>605</v>
      </c>
      <c r="T59" s="216" t="s">
        <v>606</v>
      </c>
      <c r="U59" s="124" t="s">
        <v>1104</v>
      </c>
      <c r="V59" s="220" t="s">
        <v>990</v>
      </c>
      <c r="W59" s="220" t="s">
        <v>991</v>
      </c>
      <c r="X59" s="220" t="s">
        <v>1105</v>
      </c>
      <c r="Y59" s="124" t="s">
        <v>581</v>
      </c>
      <c r="Z59" s="216" t="s">
        <v>608</v>
      </c>
      <c r="AA59" s="122" t="s">
        <v>1108</v>
      </c>
      <c r="AB59" s="216" t="s">
        <v>403</v>
      </c>
      <c r="AC59" s="216" t="s">
        <v>400</v>
      </c>
      <c r="AD59" s="124" t="s">
        <v>1111</v>
      </c>
      <c r="AE59" s="216" t="s">
        <v>576</v>
      </c>
      <c r="AF59" s="216" t="s">
        <v>1208</v>
      </c>
      <c r="AG59" s="216" t="s">
        <v>583</v>
      </c>
      <c r="AH59" s="218"/>
      <c r="AI59" s="216" t="s">
        <v>583</v>
      </c>
      <c r="AJ59" s="216"/>
      <c r="AK59" s="218"/>
      <c r="AL59" s="216" t="s">
        <v>403</v>
      </c>
      <c r="AM59" s="216" t="s">
        <v>583</v>
      </c>
      <c r="AN59" s="216" t="s">
        <v>583</v>
      </c>
      <c r="AO59" s="218"/>
      <c r="AP59" s="216" t="s">
        <v>583</v>
      </c>
      <c r="AQ59" s="218"/>
      <c r="AR59" s="218"/>
      <c r="AS59" s="216" t="s">
        <v>596</v>
      </c>
      <c r="AT59" s="221" t="s">
        <v>597</v>
      </c>
      <c r="AU59" s="221" t="s">
        <v>598</v>
      </c>
      <c r="AV59" s="216" t="s">
        <v>585</v>
      </c>
      <c r="AW59" s="216" t="s">
        <v>583</v>
      </c>
      <c r="AX59" s="216" t="s">
        <v>476</v>
      </c>
      <c r="AY59" s="218" t="s">
        <v>41</v>
      </c>
      <c r="AZ59" s="218" t="s">
        <v>32</v>
      </c>
      <c r="BA59" s="218"/>
      <c r="BB59" s="216" t="s">
        <v>586</v>
      </c>
      <c r="BC59" s="216"/>
      <c r="BD59" s="216"/>
      <c r="BE59" s="216"/>
      <c r="BF59" s="216" t="s">
        <v>583</v>
      </c>
      <c r="BG59" s="216"/>
      <c r="BH59" s="218"/>
      <c r="BI59" s="218"/>
      <c r="BJ59" s="216"/>
      <c r="BK59" s="218"/>
      <c r="BL59" s="216" t="s">
        <v>475</v>
      </c>
      <c r="BM59" s="216" t="s">
        <v>476</v>
      </c>
      <c r="BN59" s="216" t="s">
        <v>477</v>
      </c>
      <c r="BO59" s="216" t="s">
        <v>587</v>
      </c>
      <c r="BP59" s="216" t="s">
        <v>588</v>
      </c>
      <c r="BQ59" s="216" t="s">
        <v>589</v>
      </c>
      <c r="BR59" s="216" t="s">
        <v>583</v>
      </c>
      <c r="BS59" s="216" t="s">
        <v>390</v>
      </c>
      <c r="BT59" s="216" t="s">
        <v>590</v>
      </c>
      <c r="BU59" s="218" t="s">
        <v>224</v>
      </c>
      <c r="BV59" s="216"/>
      <c r="BW59" s="218"/>
      <c r="BX59" s="218"/>
      <c r="BY59" s="218"/>
      <c r="BZ59" s="218"/>
      <c r="CA59" s="218"/>
      <c r="CB59" s="218"/>
      <c r="CC59" s="218"/>
      <c r="CD59" s="216"/>
      <c r="CE59" s="218"/>
      <c r="CF59" s="218"/>
      <c r="CG59" s="216" t="s">
        <v>591</v>
      </c>
      <c r="CH59" s="216" t="s">
        <v>570</v>
      </c>
      <c r="CI59" s="218"/>
      <c r="CJ59" s="216" t="s">
        <v>616</v>
      </c>
      <c r="CK59" s="47" t="s">
        <v>1511</v>
      </c>
      <c r="CL59" s="222" t="s">
        <v>618</v>
      </c>
      <c r="CM59" s="216" t="s">
        <v>1696</v>
      </c>
      <c r="CN59" s="216" t="s">
        <v>570</v>
      </c>
      <c r="CO59" s="218"/>
      <c r="CP59" s="218"/>
      <c r="CQ59" s="218"/>
      <c r="CR59" s="216"/>
      <c r="CS59" s="218"/>
      <c r="CT59" s="270" t="s">
        <v>1697</v>
      </c>
      <c r="CU59" s="110" t="s">
        <v>27</v>
      </c>
      <c r="CV59" s="110" t="s">
        <v>27</v>
      </c>
    </row>
    <row r="60" spans="1:100">
      <c r="A60" s="45" t="s">
        <v>5</v>
      </c>
      <c r="B60" s="219" t="s">
        <v>1257</v>
      </c>
      <c r="C60" s="45">
        <v>12</v>
      </c>
      <c r="D60" s="216" t="s">
        <v>571</v>
      </c>
      <c r="E60" s="218"/>
      <c r="F60" s="218" t="s">
        <v>34</v>
      </c>
      <c r="G60" s="218" t="s">
        <v>32</v>
      </c>
      <c r="H60" s="218" t="s">
        <v>501</v>
      </c>
      <c r="I60" s="218" t="s">
        <v>502</v>
      </c>
      <c r="J60" s="218" t="s">
        <v>506</v>
      </c>
      <c r="K60" s="218" t="s">
        <v>503</v>
      </c>
      <c r="L60" s="219" t="s">
        <v>1085</v>
      </c>
      <c r="M60" s="218"/>
      <c r="N60" s="216" t="s">
        <v>572</v>
      </c>
      <c r="O60" s="216" t="s">
        <v>620</v>
      </c>
      <c r="P60" s="216" t="s">
        <v>91</v>
      </c>
      <c r="Q60" s="216" t="s">
        <v>628</v>
      </c>
      <c r="R60" s="216" t="s">
        <v>574</v>
      </c>
      <c r="S60" s="216" t="s">
        <v>605</v>
      </c>
      <c r="T60" s="216" t="s">
        <v>614</v>
      </c>
      <c r="U60" s="124" t="s">
        <v>1112</v>
      </c>
      <c r="V60" s="220" t="s">
        <v>994</v>
      </c>
      <c r="W60" s="220" t="s">
        <v>995</v>
      </c>
      <c r="X60" s="220" t="s">
        <v>1113</v>
      </c>
      <c r="Y60" s="124" t="s">
        <v>581</v>
      </c>
      <c r="Z60" s="216" t="s">
        <v>608</v>
      </c>
      <c r="AA60" s="122" t="s">
        <v>1118</v>
      </c>
      <c r="AB60" s="216" t="s">
        <v>403</v>
      </c>
      <c r="AC60" s="216" t="s">
        <v>627</v>
      </c>
      <c r="AD60" s="124" t="s">
        <v>1044</v>
      </c>
      <c r="AE60" s="216" t="s">
        <v>574</v>
      </c>
      <c r="AF60" s="216" t="s">
        <v>1209</v>
      </c>
      <c r="AG60" s="216" t="s">
        <v>403</v>
      </c>
      <c r="AH60" s="218" t="s">
        <v>582</v>
      </c>
      <c r="AI60" s="216" t="s">
        <v>583</v>
      </c>
      <c r="AJ60" s="216"/>
      <c r="AK60" s="218"/>
      <c r="AL60" s="216" t="s">
        <v>583</v>
      </c>
      <c r="AM60" s="216" t="s">
        <v>583</v>
      </c>
      <c r="AN60" s="216" t="s">
        <v>583</v>
      </c>
      <c r="AO60" s="218"/>
      <c r="AP60" s="216" t="s">
        <v>403</v>
      </c>
      <c r="AQ60" s="218" t="s">
        <v>609</v>
      </c>
      <c r="AR60" s="218" t="s">
        <v>610</v>
      </c>
      <c r="AS60" s="216" t="s">
        <v>596</v>
      </c>
      <c r="AT60" s="221" t="s">
        <v>597</v>
      </c>
      <c r="AU60" s="221" t="s">
        <v>598</v>
      </c>
      <c r="AV60" s="216" t="s">
        <v>585</v>
      </c>
      <c r="AW60" s="216" t="s">
        <v>583</v>
      </c>
      <c r="AX60" s="216" t="s">
        <v>476</v>
      </c>
      <c r="AY60" s="218" t="s">
        <v>41</v>
      </c>
      <c r="AZ60" s="218" t="s">
        <v>32</v>
      </c>
      <c r="BA60" s="218"/>
      <c r="BB60" s="216" t="s">
        <v>599</v>
      </c>
      <c r="BC60" s="221" t="s">
        <v>97</v>
      </c>
      <c r="BD60" s="221" t="s">
        <v>27</v>
      </c>
      <c r="BE60" s="216" t="s">
        <v>487</v>
      </c>
      <c r="BF60" s="216" t="s">
        <v>583</v>
      </c>
      <c r="BG60" s="216"/>
      <c r="BH60" s="218"/>
      <c r="BI60" s="218"/>
      <c r="BJ60" s="216"/>
      <c r="BK60" s="218"/>
      <c r="BL60" s="216" t="s">
        <v>475</v>
      </c>
      <c r="BM60" s="216" t="s">
        <v>476</v>
      </c>
      <c r="BN60" s="216" t="s">
        <v>477</v>
      </c>
      <c r="BO60" s="216" t="s">
        <v>587</v>
      </c>
      <c r="BP60" s="216" t="s">
        <v>588</v>
      </c>
      <c r="BQ60" s="216" t="s">
        <v>589</v>
      </c>
      <c r="BR60" s="216" t="s">
        <v>583</v>
      </c>
      <c r="BS60" s="216" t="s">
        <v>390</v>
      </c>
      <c r="BT60" s="216" t="s">
        <v>590</v>
      </c>
      <c r="BU60" s="218" t="s">
        <v>224</v>
      </c>
      <c r="BV60" s="216"/>
      <c r="BW60" s="218"/>
      <c r="BX60" s="218"/>
      <c r="BY60" s="218"/>
      <c r="BZ60" s="218"/>
      <c r="CA60" s="218"/>
      <c r="CB60" s="218"/>
      <c r="CC60" s="218"/>
      <c r="CD60" s="216"/>
      <c r="CE60" s="218"/>
      <c r="CF60" s="218"/>
      <c r="CG60" s="216" t="s">
        <v>591</v>
      </c>
      <c r="CH60" s="216" t="s">
        <v>570</v>
      </c>
      <c r="CI60" s="218"/>
      <c r="CJ60" s="216" t="s">
        <v>616</v>
      </c>
      <c r="CK60" s="47" t="s">
        <v>1512</v>
      </c>
      <c r="CL60" s="222" t="s">
        <v>618</v>
      </c>
      <c r="CM60" s="216" t="s">
        <v>1696</v>
      </c>
      <c r="CN60" s="216" t="s">
        <v>570</v>
      </c>
      <c r="CO60" s="218"/>
      <c r="CP60" s="218"/>
      <c r="CQ60" s="218"/>
      <c r="CR60" s="216"/>
      <c r="CS60" s="218"/>
      <c r="CT60" s="270" t="s">
        <v>1697</v>
      </c>
      <c r="CU60" s="110" t="s">
        <v>27</v>
      </c>
      <c r="CV60" s="110" t="s">
        <v>27</v>
      </c>
    </row>
    <row r="61" spans="1:100">
      <c r="A61" s="45" t="s">
        <v>5</v>
      </c>
      <c r="B61" s="219" t="s">
        <v>1258</v>
      </c>
      <c r="C61" s="45">
        <v>12</v>
      </c>
      <c r="D61" s="216" t="s">
        <v>571</v>
      </c>
      <c r="E61" s="218"/>
      <c r="F61" s="218" t="s">
        <v>34</v>
      </c>
      <c r="G61" s="218" t="s">
        <v>32</v>
      </c>
      <c r="H61" s="218" t="s">
        <v>501</v>
      </c>
      <c r="I61" s="218" t="s">
        <v>502</v>
      </c>
      <c r="J61" s="218" t="s">
        <v>505</v>
      </c>
      <c r="K61" s="218" t="s">
        <v>503</v>
      </c>
      <c r="L61" s="219" t="s">
        <v>1085</v>
      </c>
      <c r="M61" s="218"/>
      <c r="N61" s="216" t="s">
        <v>572</v>
      </c>
      <c r="O61" s="216" t="s">
        <v>90</v>
      </c>
      <c r="P61" s="216" t="s">
        <v>91</v>
      </c>
      <c r="Q61" s="216" t="s">
        <v>573</v>
      </c>
      <c r="R61" s="216" t="s">
        <v>604</v>
      </c>
      <c r="S61" s="216" t="s">
        <v>605</v>
      </c>
      <c r="T61" s="216" t="s">
        <v>614</v>
      </c>
      <c r="U61" s="124" t="s">
        <v>1116</v>
      </c>
      <c r="V61" s="220" t="s">
        <v>999</v>
      </c>
      <c r="W61" s="220" t="s">
        <v>1000</v>
      </c>
      <c r="X61" s="220" t="s">
        <v>1117</v>
      </c>
      <c r="Y61" s="124" t="s">
        <v>581</v>
      </c>
      <c r="Z61" s="216" t="s">
        <v>608</v>
      </c>
      <c r="AA61" s="122" t="s">
        <v>1114</v>
      </c>
      <c r="AB61" s="216" t="s">
        <v>403</v>
      </c>
      <c r="AC61" s="216" t="s">
        <v>400</v>
      </c>
      <c r="AD61" s="124" t="s">
        <v>1111</v>
      </c>
      <c r="AE61" s="216" t="s">
        <v>621</v>
      </c>
      <c r="AF61" s="216" t="s">
        <v>1210</v>
      </c>
      <c r="AG61" s="216" t="s">
        <v>583</v>
      </c>
      <c r="AH61" s="218"/>
      <c r="AI61" s="216" t="s">
        <v>583</v>
      </c>
      <c r="AJ61" s="216"/>
      <c r="AK61" s="218"/>
      <c r="AL61" s="216" t="s">
        <v>403</v>
      </c>
      <c r="AM61" s="216" t="s">
        <v>583</v>
      </c>
      <c r="AN61" s="216" t="s">
        <v>583</v>
      </c>
      <c r="AO61" s="218"/>
      <c r="AP61" s="216" t="s">
        <v>583</v>
      </c>
      <c r="AQ61" s="218"/>
      <c r="AR61" s="218"/>
      <c r="AS61" s="216" t="s">
        <v>596</v>
      </c>
      <c r="AT61" s="221" t="s">
        <v>597</v>
      </c>
      <c r="AU61" s="221" t="s">
        <v>598</v>
      </c>
      <c r="AV61" s="216" t="s">
        <v>585</v>
      </c>
      <c r="AW61" s="216" t="s">
        <v>403</v>
      </c>
      <c r="AX61" s="216" t="s">
        <v>476</v>
      </c>
      <c r="AY61" s="218" t="s">
        <v>41</v>
      </c>
      <c r="AZ61" s="218" t="s">
        <v>32</v>
      </c>
      <c r="BA61" s="218"/>
      <c r="BB61" s="216" t="s">
        <v>626</v>
      </c>
      <c r="BC61" s="216"/>
      <c r="BD61" s="216"/>
      <c r="BE61" s="216"/>
      <c r="BF61" s="216" t="s">
        <v>600</v>
      </c>
      <c r="BG61" s="216" t="s">
        <v>641</v>
      </c>
      <c r="BH61" s="218" t="s">
        <v>597</v>
      </c>
      <c r="BI61" s="218" t="s">
        <v>598</v>
      </c>
      <c r="BJ61" s="216" t="s">
        <v>186</v>
      </c>
      <c r="BK61" s="218" t="s">
        <v>601</v>
      </c>
      <c r="BL61" s="216" t="s">
        <v>475</v>
      </c>
      <c r="BM61" s="216" t="s">
        <v>476</v>
      </c>
      <c r="BN61" s="216" t="s">
        <v>477</v>
      </c>
      <c r="BO61" s="216" t="s">
        <v>587</v>
      </c>
      <c r="BP61" s="216" t="s">
        <v>588</v>
      </c>
      <c r="BQ61" s="216" t="s">
        <v>589</v>
      </c>
      <c r="BR61" s="216" t="s">
        <v>403</v>
      </c>
      <c r="BS61" s="216" t="s">
        <v>390</v>
      </c>
      <c r="BT61" s="216" t="s">
        <v>615</v>
      </c>
      <c r="BU61" s="218" t="s">
        <v>224</v>
      </c>
      <c r="BV61" s="216" t="s">
        <v>648</v>
      </c>
      <c r="BW61" s="218" t="s">
        <v>618</v>
      </c>
      <c r="BX61" s="218"/>
      <c r="BY61" s="218"/>
      <c r="BZ61" s="218"/>
      <c r="CA61" s="218"/>
      <c r="CB61" s="218"/>
      <c r="CC61" s="218"/>
      <c r="CD61" s="216"/>
      <c r="CE61" s="218"/>
      <c r="CF61" s="218"/>
      <c r="CG61" s="216" t="s">
        <v>591</v>
      </c>
      <c r="CH61" s="216" t="s">
        <v>570</v>
      </c>
      <c r="CI61" s="218"/>
      <c r="CJ61" s="216" t="s">
        <v>616</v>
      </c>
      <c r="CK61" s="47" t="s">
        <v>1513</v>
      </c>
      <c r="CL61" s="222" t="s">
        <v>618</v>
      </c>
      <c r="CM61" s="216" t="s">
        <v>1696</v>
      </c>
      <c r="CN61" s="216" t="s">
        <v>570</v>
      </c>
      <c r="CO61" s="218"/>
      <c r="CP61" s="218"/>
      <c r="CQ61" s="218"/>
      <c r="CR61" s="216"/>
      <c r="CS61" s="218"/>
      <c r="CT61" s="270" t="s">
        <v>1697</v>
      </c>
      <c r="CU61" s="110" t="s">
        <v>27</v>
      </c>
      <c r="CV61" s="110" t="s">
        <v>27</v>
      </c>
    </row>
  </sheetData>
  <autoFilter ref="A2:CN61"/>
  <pageMargins left="0.69861111111111107" right="0.69861111111111107" top="0.75" bottom="0.75" header="0.3" footer="0.3"/>
  <pageSetup firstPageNumber="4294963191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48576"/>
  <sheetViews>
    <sheetView topLeftCell="AD1" zoomScale="90" zoomScaleNormal="90" workbookViewId="0">
      <selection activeCell="AF12" sqref="AF12"/>
    </sheetView>
  </sheetViews>
  <sheetFormatPr defaultColWidth="30.85546875" defaultRowHeight="15"/>
  <cols>
    <col min="1" max="31" width="30.85546875" style="272"/>
    <col min="32" max="32" width="122.85546875" style="272" bestFit="1" customWidth="1"/>
    <col min="33" max="67" width="30.85546875" style="272"/>
    <col min="68" max="68" width="36.42578125" style="272" bestFit="1" customWidth="1"/>
    <col min="69" max="16384" width="30.85546875" style="272"/>
  </cols>
  <sheetData>
    <row r="1" spans="1:87">
      <c r="A1" s="272" t="s">
        <v>1718</v>
      </c>
      <c r="BO1" s="218"/>
      <c r="BP1" s="218"/>
      <c r="BQ1" s="218"/>
      <c r="BR1" s="218"/>
      <c r="BS1" s="218"/>
      <c r="BT1" s="218"/>
      <c r="BU1" s="218"/>
    </row>
    <row r="2" spans="1:87">
      <c r="A2" s="215" t="s">
        <v>3</v>
      </c>
      <c r="B2" s="215" t="s">
        <v>634</v>
      </c>
      <c r="C2" s="215" t="s">
        <v>635</v>
      </c>
      <c r="D2" s="216" t="s">
        <v>511</v>
      </c>
      <c r="E2" s="217" t="s">
        <v>1205</v>
      </c>
      <c r="F2" s="217" t="s">
        <v>212</v>
      </c>
      <c r="G2" s="217" t="s">
        <v>1204</v>
      </c>
      <c r="H2" s="218" t="s">
        <v>497</v>
      </c>
      <c r="I2" s="218" t="s">
        <v>498</v>
      </c>
      <c r="J2" s="218" t="s">
        <v>499</v>
      </c>
      <c r="K2" s="218" t="s">
        <v>500</v>
      </c>
      <c r="L2" s="218" t="s">
        <v>127</v>
      </c>
      <c r="M2" s="218" t="s">
        <v>57</v>
      </c>
      <c r="N2" s="216" t="s">
        <v>1847</v>
      </c>
      <c r="O2" s="216" t="s">
        <v>1844</v>
      </c>
      <c r="P2" s="216" t="s">
        <v>1845</v>
      </c>
      <c r="Q2" s="216" t="s">
        <v>1846</v>
      </c>
      <c r="R2" s="216" t="s">
        <v>71</v>
      </c>
      <c r="S2" s="218" t="s">
        <v>512</v>
      </c>
      <c r="T2" s="218" t="s">
        <v>513</v>
      </c>
      <c r="U2" s="217" t="s">
        <v>66</v>
      </c>
      <c r="V2" s="215" t="s">
        <v>432</v>
      </c>
      <c r="W2" s="215" t="s">
        <v>433</v>
      </c>
      <c r="X2" s="215" t="s">
        <v>434</v>
      </c>
      <c r="Y2" s="226" t="s">
        <v>80</v>
      </c>
      <c r="Z2" s="216" t="s">
        <v>515</v>
      </c>
      <c r="AA2" s="217" t="s">
        <v>318</v>
      </c>
      <c r="AB2" s="218" t="s">
        <v>516</v>
      </c>
      <c r="AC2" s="218" t="s">
        <v>517</v>
      </c>
      <c r="AD2" s="217" t="s">
        <v>518</v>
      </c>
      <c r="AE2" s="218" t="s">
        <v>521</v>
      </c>
      <c r="AF2" s="218" t="s">
        <v>1206</v>
      </c>
      <c r="AG2" s="218" t="s">
        <v>481</v>
      </c>
      <c r="AH2" s="217" t="s">
        <v>528</v>
      </c>
      <c r="AI2" s="218" t="s">
        <v>529</v>
      </c>
      <c r="AJ2" s="218" t="s">
        <v>1459</v>
      </c>
      <c r="AK2" s="217" t="s">
        <v>530</v>
      </c>
      <c r="AL2" s="218" t="s">
        <v>531</v>
      </c>
      <c r="AM2" s="218" t="s">
        <v>532</v>
      </c>
      <c r="AN2" s="218" t="s">
        <v>533</v>
      </c>
      <c r="AO2" s="217" t="s">
        <v>534</v>
      </c>
      <c r="AP2" s="218" t="s">
        <v>535</v>
      </c>
      <c r="AQ2" s="217" t="s">
        <v>536</v>
      </c>
      <c r="AR2" s="217" t="s">
        <v>537</v>
      </c>
      <c r="AS2" s="218" t="s">
        <v>538</v>
      </c>
      <c r="AT2" s="218" t="s">
        <v>539</v>
      </c>
      <c r="AU2" s="218" t="s">
        <v>540</v>
      </c>
      <c r="AV2" s="218" t="s">
        <v>541</v>
      </c>
      <c r="AW2" s="218" t="s">
        <v>543</v>
      </c>
      <c r="AX2" s="217" t="s">
        <v>128</v>
      </c>
      <c r="AY2" s="217" t="s">
        <v>129</v>
      </c>
      <c r="AZ2" s="218" t="s">
        <v>545</v>
      </c>
      <c r="BA2" s="218" t="s">
        <v>546</v>
      </c>
      <c r="BB2" s="218" t="s">
        <v>547</v>
      </c>
      <c r="BC2" s="218" t="s">
        <v>483</v>
      </c>
      <c r="BD2" s="218" t="s">
        <v>548</v>
      </c>
      <c r="BE2" s="218" t="s">
        <v>553</v>
      </c>
      <c r="BF2" s="218" t="s">
        <v>554</v>
      </c>
      <c r="BG2" s="218" t="s">
        <v>555</v>
      </c>
      <c r="BH2" s="218" t="s">
        <v>556</v>
      </c>
      <c r="BI2" s="218" t="s">
        <v>557</v>
      </c>
      <c r="BJ2" s="218" t="s">
        <v>558</v>
      </c>
      <c r="BK2" s="218" t="s">
        <v>560</v>
      </c>
      <c r="BL2" s="218" t="s">
        <v>561</v>
      </c>
      <c r="BM2" s="217" t="s">
        <v>221</v>
      </c>
      <c r="BN2" s="218" t="s">
        <v>562</v>
      </c>
      <c r="BO2" s="217" t="s">
        <v>563</v>
      </c>
      <c r="BP2" s="217" t="s">
        <v>564</v>
      </c>
      <c r="BQ2" s="217" t="s">
        <v>565</v>
      </c>
      <c r="BR2" s="217" t="s">
        <v>636</v>
      </c>
      <c r="BS2" s="217" t="s">
        <v>637</v>
      </c>
      <c r="BT2" s="217" t="s">
        <v>638</v>
      </c>
      <c r="BU2" s="217" t="s">
        <v>639</v>
      </c>
      <c r="BV2" s="218" t="s">
        <v>566</v>
      </c>
      <c r="BW2" s="217" t="s">
        <v>567</v>
      </c>
      <c r="BX2" s="217" t="s">
        <v>568</v>
      </c>
      <c r="BY2" s="218" t="s">
        <v>1690</v>
      </c>
      <c r="BZ2" s="218" t="s">
        <v>570</v>
      </c>
      <c r="CA2" s="217" t="s">
        <v>1691</v>
      </c>
      <c r="CB2" s="217" t="s">
        <v>1692</v>
      </c>
      <c r="CC2" s="217" t="s">
        <v>1693</v>
      </c>
      <c r="CD2" s="218" t="s">
        <v>1694</v>
      </c>
      <c r="CE2" s="217" t="s">
        <v>1695</v>
      </c>
      <c r="CF2" s="322" t="s">
        <v>980</v>
      </c>
      <c r="CG2" s="322" t="s">
        <v>981</v>
      </c>
      <c r="CH2" s="322" t="s">
        <v>967</v>
      </c>
      <c r="CI2" s="124" t="s">
        <v>542</v>
      </c>
    </row>
    <row r="3" spans="1:87">
      <c r="A3" s="124" t="s">
        <v>5</v>
      </c>
      <c r="B3" s="219" t="s">
        <v>27</v>
      </c>
      <c r="C3" s="218">
        <v>1</v>
      </c>
      <c r="D3" s="124" t="s">
        <v>571</v>
      </c>
      <c r="E3" s="124"/>
      <c r="F3" s="218" t="s">
        <v>34</v>
      </c>
      <c r="G3" s="218" t="s">
        <v>32</v>
      </c>
      <c r="H3" s="218" t="s">
        <v>501</v>
      </c>
      <c r="I3" s="218" t="s">
        <v>502</v>
      </c>
      <c r="J3" s="218" t="s">
        <v>647</v>
      </c>
      <c r="K3" s="218" t="s">
        <v>643</v>
      </c>
      <c r="L3" s="219" t="s">
        <v>1085</v>
      </c>
      <c r="M3" s="124"/>
      <c r="N3" s="124" t="s">
        <v>602</v>
      </c>
      <c r="O3" s="124" t="s">
        <v>620</v>
      </c>
      <c r="P3" s="124" t="s">
        <v>91</v>
      </c>
      <c r="Q3" s="124" t="s">
        <v>573</v>
      </c>
      <c r="R3" s="124" t="s">
        <v>574</v>
      </c>
      <c r="S3" s="124" t="s">
        <v>605</v>
      </c>
      <c r="T3" s="124" t="s">
        <v>606</v>
      </c>
      <c r="U3" s="124" t="s">
        <v>1090</v>
      </c>
      <c r="V3" s="220" t="s">
        <v>951</v>
      </c>
      <c r="W3" s="220" t="s">
        <v>952</v>
      </c>
      <c r="X3" s="220" t="s">
        <v>1088</v>
      </c>
      <c r="Y3" s="124" t="s">
        <v>581</v>
      </c>
      <c r="Z3" s="124" t="s">
        <v>608</v>
      </c>
      <c r="AA3" s="122" t="s">
        <v>1091</v>
      </c>
      <c r="AB3" s="124" t="s">
        <v>403</v>
      </c>
      <c r="AC3" s="124" t="s">
        <v>596</v>
      </c>
      <c r="AD3" s="124" t="s">
        <v>107</v>
      </c>
      <c r="AE3" s="124" t="s">
        <v>574</v>
      </c>
      <c r="AF3" s="216" t="s">
        <v>1208</v>
      </c>
      <c r="AG3" s="124" t="s">
        <v>403</v>
      </c>
      <c r="AH3" s="218" t="s">
        <v>582</v>
      </c>
      <c r="AI3" s="124" t="s">
        <v>594</v>
      </c>
      <c r="AJ3" s="221" t="s">
        <v>601</v>
      </c>
      <c r="AK3" s="124"/>
      <c r="AL3" s="124" t="s">
        <v>403</v>
      </c>
      <c r="AM3" s="124" t="s">
        <v>583</v>
      </c>
      <c r="AN3" s="124" t="s">
        <v>583</v>
      </c>
      <c r="AO3" s="124"/>
      <c r="AP3" s="124" t="s">
        <v>403</v>
      </c>
      <c r="AQ3" s="218" t="s">
        <v>609</v>
      </c>
      <c r="AR3" s="218" t="s">
        <v>610</v>
      </c>
      <c r="AS3" s="124" t="s">
        <v>596</v>
      </c>
      <c r="AT3" s="289" t="s">
        <v>1288</v>
      </c>
      <c r="AU3" s="289" t="s">
        <v>1719</v>
      </c>
      <c r="AV3" s="124" t="s">
        <v>631</v>
      </c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 t="s">
        <v>583</v>
      </c>
    </row>
    <row r="4" spans="1:87">
      <c r="A4" s="124" t="s">
        <v>5</v>
      </c>
      <c r="B4" s="219" t="s">
        <v>97</v>
      </c>
      <c r="C4" s="45">
        <v>1</v>
      </c>
      <c r="D4" s="124" t="s">
        <v>571</v>
      </c>
      <c r="E4" s="124"/>
      <c r="F4" s="218" t="s">
        <v>34</v>
      </c>
      <c r="G4" s="218" t="s">
        <v>32</v>
      </c>
      <c r="H4" s="218" t="s">
        <v>501</v>
      </c>
      <c r="I4" s="218" t="s">
        <v>502</v>
      </c>
      <c r="J4" s="218" t="s">
        <v>1542</v>
      </c>
      <c r="K4" s="218" t="s">
        <v>644</v>
      </c>
      <c r="L4" s="219" t="s">
        <v>1085</v>
      </c>
      <c r="M4" s="124"/>
      <c r="N4" s="124" t="s">
        <v>613</v>
      </c>
      <c r="O4" s="124" t="s">
        <v>603</v>
      </c>
      <c r="P4" s="124" t="s">
        <v>91</v>
      </c>
      <c r="Q4" s="124" t="s">
        <v>573</v>
      </c>
      <c r="R4" s="124" t="s">
        <v>604</v>
      </c>
      <c r="S4" s="290" t="s">
        <v>605</v>
      </c>
      <c r="T4" s="124" t="s">
        <v>576</v>
      </c>
      <c r="U4" s="124" t="s">
        <v>1104</v>
      </c>
      <c r="V4" s="220" t="s">
        <v>990</v>
      </c>
      <c r="W4" s="220" t="s">
        <v>991</v>
      </c>
      <c r="X4" s="220" t="s">
        <v>1105</v>
      </c>
      <c r="Y4" s="124" t="s">
        <v>581</v>
      </c>
      <c r="Z4" s="124" t="s">
        <v>574</v>
      </c>
      <c r="AA4" s="122" t="s">
        <v>1093</v>
      </c>
      <c r="AB4" s="124" t="s">
        <v>403</v>
      </c>
      <c r="AC4" s="124" t="s">
        <v>400</v>
      </c>
      <c r="AD4" s="124" t="s">
        <v>1111</v>
      </c>
      <c r="AE4" s="124" t="s">
        <v>621</v>
      </c>
      <c r="AF4" s="216" t="s">
        <v>1208</v>
      </c>
      <c r="AG4" s="124" t="s">
        <v>583</v>
      </c>
      <c r="AH4" s="124"/>
      <c r="AI4" s="124" t="s">
        <v>583</v>
      </c>
      <c r="AJ4" s="124"/>
      <c r="AK4" s="124"/>
      <c r="AL4" s="124" t="s">
        <v>583</v>
      </c>
      <c r="AM4" s="124" t="s">
        <v>403</v>
      </c>
      <c r="AN4" s="124" t="s">
        <v>403</v>
      </c>
      <c r="AO4" s="218" t="s">
        <v>595</v>
      </c>
      <c r="AP4" s="124" t="s">
        <v>583</v>
      </c>
      <c r="AQ4" s="124"/>
      <c r="AR4" s="124"/>
      <c r="AS4" s="290" t="s">
        <v>584</v>
      </c>
      <c r="AT4" s="289" t="s">
        <v>1288</v>
      </c>
      <c r="AU4" s="289" t="s">
        <v>1719</v>
      </c>
      <c r="AV4" s="124" t="s">
        <v>585</v>
      </c>
      <c r="AW4" s="124" t="s">
        <v>1720</v>
      </c>
      <c r="AX4" s="124" t="s">
        <v>1721</v>
      </c>
      <c r="AY4" s="124" t="s">
        <v>32</v>
      </c>
      <c r="AZ4" s="124" t="s">
        <v>626</v>
      </c>
      <c r="BA4" s="124"/>
      <c r="BB4" s="124"/>
      <c r="BC4" s="124"/>
      <c r="BD4" s="124" t="s">
        <v>583</v>
      </c>
      <c r="BE4" s="124" t="s">
        <v>475</v>
      </c>
      <c r="BF4" s="124" t="s">
        <v>476</v>
      </c>
      <c r="BG4" s="124" t="s">
        <v>477</v>
      </c>
      <c r="BH4" s="124" t="s">
        <v>587</v>
      </c>
      <c r="BI4" s="124" t="s">
        <v>588</v>
      </c>
      <c r="BJ4" s="124" t="s">
        <v>589</v>
      </c>
      <c r="BK4" s="124" t="s">
        <v>390</v>
      </c>
      <c r="BL4" s="124" t="s">
        <v>615</v>
      </c>
      <c r="BM4" s="218" t="s">
        <v>224</v>
      </c>
      <c r="BN4" s="124" t="s">
        <v>623</v>
      </c>
      <c r="BO4" s="218" t="s">
        <v>618</v>
      </c>
      <c r="BP4" s="218"/>
      <c r="BQ4" s="218" t="s">
        <v>624</v>
      </c>
      <c r="BR4" s="218" t="s">
        <v>451</v>
      </c>
      <c r="BS4" s="218" t="s">
        <v>444</v>
      </c>
      <c r="BT4" s="218" t="s">
        <v>445</v>
      </c>
      <c r="BU4" s="218" t="s">
        <v>446</v>
      </c>
      <c r="BV4" s="124"/>
      <c r="BW4" s="124"/>
      <c r="BX4" s="124"/>
      <c r="BY4" s="124" t="s">
        <v>591</v>
      </c>
      <c r="BZ4" s="124" t="s">
        <v>570</v>
      </c>
      <c r="CA4" s="219" t="s">
        <v>1698</v>
      </c>
      <c r="CB4" s="219" t="s">
        <v>1699</v>
      </c>
      <c r="CC4" s="219" t="s">
        <v>1700</v>
      </c>
      <c r="CD4" s="221" t="s">
        <v>1701</v>
      </c>
      <c r="CE4" s="219" t="s">
        <v>1702</v>
      </c>
      <c r="CF4" s="323" t="s">
        <v>1697</v>
      </c>
      <c r="CG4" s="324" t="s">
        <v>27</v>
      </c>
      <c r="CH4" s="324" t="s">
        <v>27</v>
      </c>
      <c r="CI4" s="124" t="s">
        <v>583</v>
      </c>
    </row>
    <row r="5" spans="1:87">
      <c r="A5" s="124" t="s">
        <v>5</v>
      </c>
      <c r="B5" s="219" t="s">
        <v>1215</v>
      </c>
      <c r="C5" s="45">
        <v>1</v>
      </c>
      <c r="D5" s="124" t="s">
        <v>571</v>
      </c>
      <c r="E5" s="124"/>
      <c r="F5" s="218" t="s">
        <v>34</v>
      </c>
      <c r="G5" s="218" t="s">
        <v>32</v>
      </c>
      <c r="H5" s="218" t="s">
        <v>501</v>
      </c>
      <c r="I5" s="218" t="s">
        <v>502</v>
      </c>
      <c r="J5" s="218" t="s">
        <v>640</v>
      </c>
      <c r="K5" s="218" t="s">
        <v>503</v>
      </c>
      <c r="L5" s="219" t="s">
        <v>1085</v>
      </c>
      <c r="M5" s="320" t="s">
        <v>1746</v>
      </c>
      <c r="N5" s="124" t="s">
        <v>572</v>
      </c>
      <c r="O5" s="124" t="s">
        <v>592</v>
      </c>
      <c r="P5" s="124" t="s">
        <v>91</v>
      </c>
      <c r="Q5" s="124" t="s">
        <v>573</v>
      </c>
      <c r="R5" s="124" t="s">
        <v>604</v>
      </c>
      <c r="S5" s="124" t="s">
        <v>596</v>
      </c>
      <c r="T5" s="124" t="s">
        <v>614</v>
      </c>
      <c r="U5" s="218" t="s">
        <v>1086</v>
      </c>
      <c r="V5" s="220" t="s">
        <v>579</v>
      </c>
      <c r="W5" s="220"/>
      <c r="X5" s="220" t="s">
        <v>449</v>
      </c>
      <c r="Y5" s="124" t="s">
        <v>581</v>
      </c>
      <c r="Z5" s="124" t="s">
        <v>596</v>
      </c>
      <c r="AA5" s="272" t="s">
        <v>1093</v>
      </c>
      <c r="AB5" s="124" t="s">
        <v>403</v>
      </c>
      <c r="AC5" s="124" t="s">
        <v>397</v>
      </c>
      <c r="AD5" s="124" t="s">
        <v>1098</v>
      </c>
      <c r="AE5" s="124" t="s">
        <v>576</v>
      </c>
      <c r="AF5" s="216" t="s">
        <v>1209</v>
      </c>
      <c r="AG5" s="124" t="s">
        <v>403</v>
      </c>
      <c r="AH5" s="218" t="s">
        <v>582</v>
      </c>
      <c r="AI5" s="124" t="s">
        <v>583</v>
      </c>
      <c r="AJ5" s="124"/>
      <c r="AK5" s="124"/>
      <c r="AL5" s="124" t="s">
        <v>583</v>
      </c>
      <c r="AM5" s="124" t="s">
        <v>583</v>
      </c>
      <c r="AN5" s="124" t="s">
        <v>403</v>
      </c>
      <c r="AO5" s="218" t="s">
        <v>595</v>
      </c>
      <c r="AP5" s="124" t="s">
        <v>583</v>
      </c>
      <c r="AQ5" s="124"/>
      <c r="AR5" s="124"/>
      <c r="AS5" s="124" t="s">
        <v>596</v>
      </c>
      <c r="AT5" s="289" t="s">
        <v>1288</v>
      </c>
      <c r="AU5" s="289" t="s">
        <v>1719</v>
      </c>
      <c r="AV5" s="124" t="s">
        <v>585</v>
      </c>
      <c r="AW5" s="124" t="s">
        <v>1720</v>
      </c>
      <c r="AX5" s="124" t="s">
        <v>1721</v>
      </c>
      <c r="AY5" s="124" t="s">
        <v>32</v>
      </c>
      <c r="AZ5" s="290" t="s">
        <v>586</v>
      </c>
      <c r="BA5" s="124"/>
      <c r="BB5" s="124"/>
      <c r="BC5" s="124"/>
      <c r="BD5" s="124" t="s">
        <v>583</v>
      </c>
      <c r="BE5" s="124" t="s">
        <v>475</v>
      </c>
      <c r="BF5" s="124" t="s">
        <v>476</v>
      </c>
      <c r="BG5" s="124" t="s">
        <v>477</v>
      </c>
      <c r="BH5" s="124" t="s">
        <v>587</v>
      </c>
      <c r="BI5" s="124" t="s">
        <v>588</v>
      </c>
      <c r="BJ5" s="124" t="s">
        <v>589</v>
      </c>
      <c r="BK5" s="124" t="s">
        <v>390</v>
      </c>
      <c r="BL5" s="124" t="s">
        <v>615</v>
      </c>
      <c r="BM5" s="218" t="s">
        <v>224</v>
      </c>
      <c r="BN5" s="124" t="s">
        <v>651</v>
      </c>
      <c r="BO5" s="218" t="s">
        <v>618</v>
      </c>
      <c r="BP5" s="218" t="s">
        <v>624</v>
      </c>
      <c r="BQ5" s="218"/>
      <c r="BR5" s="218" t="s">
        <v>451</v>
      </c>
      <c r="BS5" s="218" t="s">
        <v>444</v>
      </c>
      <c r="BT5" s="218" t="s">
        <v>445</v>
      </c>
      <c r="BU5" s="218" t="s">
        <v>446</v>
      </c>
      <c r="BV5" s="124"/>
      <c r="BW5" s="124"/>
      <c r="BX5" s="124"/>
      <c r="BY5" s="124" t="s">
        <v>612</v>
      </c>
      <c r="BZ5" s="124" t="s">
        <v>570</v>
      </c>
      <c r="CA5" s="124"/>
      <c r="CB5" s="124"/>
      <c r="CC5" s="124"/>
      <c r="CD5" s="124"/>
      <c r="CE5" s="124"/>
      <c r="CF5" s="124"/>
      <c r="CG5" s="124"/>
      <c r="CH5" s="124"/>
      <c r="CI5" s="124" t="s">
        <v>583</v>
      </c>
    </row>
    <row r="6" spans="1:87">
      <c r="A6" s="124" t="s">
        <v>5</v>
      </c>
      <c r="B6" s="219" t="s">
        <v>456</v>
      </c>
      <c r="C6" s="45">
        <v>1</v>
      </c>
      <c r="D6" s="124" t="s">
        <v>476</v>
      </c>
      <c r="E6" s="218" t="s">
        <v>619</v>
      </c>
      <c r="F6" s="218" t="s">
        <v>41</v>
      </c>
      <c r="G6" s="218" t="s">
        <v>32</v>
      </c>
      <c r="H6" s="218" t="s">
        <v>501</v>
      </c>
      <c r="I6" s="218" t="s">
        <v>502</v>
      </c>
      <c r="J6" s="218" t="s">
        <v>505</v>
      </c>
      <c r="K6" s="218" t="s">
        <v>503</v>
      </c>
      <c r="L6" s="219" t="s">
        <v>1085</v>
      </c>
      <c r="M6" s="124"/>
      <c r="N6" s="124" t="s">
        <v>572</v>
      </c>
      <c r="O6" s="124" t="s">
        <v>90</v>
      </c>
      <c r="P6" s="124" t="s">
        <v>91</v>
      </c>
      <c r="Q6" s="124" t="s">
        <v>573</v>
      </c>
      <c r="R6" s="124" t="s">
        <v>574</v>
      </c>
      <c r="S6" s="124" t="s">
        <v>575</v>
      </c>
      <c r="T6" s="124" t="s">
        <v>576</v>
      </c>
      <c r="U6" s="218" t="s">
        <v>1086</v>
      </c>
      <c r="V6" s="220"/>
      <c r="W6" s="220"/>
      <c r="X6" s="220" t="s">
        <v>449</v>
      </c>
      <c r="Y6" s="124" t="s">
        <v>581</v>
      </c>
      <c r="Z6" s="124" t="s">
        <v>596</v>
      </c>
      <c r="AA6" s="272" t="s">
        <v>1097</v>
      </c>
      <c r="AB6" s="124" t="s">
        <v>403</v>
      </c>
      <c r="AC6" s="124" t="s">
        <v>397</v>
      </c>
      <c r="AD6" s="124" t="s">
        <v>1098</v>
      </c>
      <c r="AE6" s="124" t="s">
        <v>576</v>
      </c>
      <c r="AF6" s="216" t="s">
        <v>1210</v>
      </c>
      <c r="AG6" s="124" t="s">
        <v>583</v>
      </c>
      <c r="AH6" s="124"/>
      <c r="AI6" s="124" t="s">
        <v>583</v>
      </c>
      <c r="AJ6" s="124"/>
      <c r="AK6" s="124"/>
      <c r="AL6" s="124" t="s">
        <v>403</v>
      </c>
      <c r="AM6" s="124" t="s">
        <v>403</v>
      </c>
      <c r="AN6" s="124" t="s">
        <v>583</v>
      </c>
      <c r="AO6" s="124"/>
      <c r="AP6" s="124" t="s">
        <v>403</v>
      </c>
      <c r="AQ6" s="218" t="s">
        <v>609</v>
      </c>
      <c r="AR6" s="218" t="s">
        <v>610</v>
      </c>
      <c r="AS6" s="290" t="s">
        <v>584</v>
      </c>
      <c r="AT6" s="289" t="s">
        <v>1288</v>
      </c>
      <c r="AU6" s="289" t="s">
        <v>1719</v>
      </c>
      <c r="AV6" s="124" t="s">
        <v>585</v>
      </c>
      <c r="AW6" s="124" t="s">
        <v>1720</v>
      </c>
      <c r="AX6" s="124" t="s">
        <v>1721</v>
      </c>
      <c r="AY6" s="124" t="s">
        <v>32</v>
      </c>
      <c r="AZ6" s="124" t="s">
        <v>586</v>
      </c>
      <c r="BA6" s="124"/>
      <c r="BB6" s="124"/>
      <c r="BC6" s="124"/>
      <c r="BD6" s="124" t="s">
        <v>583</v>
      </c>
      <c r="BE6" s="124" t="s">
        <v>475</v>
      </c>
      <c r="BF6" s="124" t="s">
        <v>476</v>
      </c>
      <c r="BG6" s="124" t="s">
        <v>477</v>
      </c>
      <c r="BH6" s="124" t="s">
        <v>587</v>
      </c>
      <c r="BI6" s="124" t="s">
        <v>588</v>
      </c>
      <c r="BJ6" s="124" t="s">
        <v>589</v>
      </c>
      <c r="BK6" s="124" t="s">
        <v>390</v>
      </c>
      <c r="BL6" s="124" t="s">
        <v>615</v>
      </c>
      <c r="BM6" s="218" t="s">
        <v>224</v>
      </c>
      <c r="BN6" s="124" t="s">
        <v>622</v>
      </c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 t="s">
        <v>591</v>
      </c>
      <c r="BZ6" s="124" t="s">
        <v>570</v>
      </c>
      <c r="CA6" s="219" t="s">
        <v>1698</v>
      </c>
      <c r="CB6" s="219" t="s">
        <v>1699</v>
      </c>
      <c r="CC6" s="219" t="s">
        <v>1700</v>
      </c>
      <c r="CD6" s="221" t="s">
        <v>1701</v>
      </c>
      <c r="CE6" s="219" t="s">
        <v>1702</v>
      </c>
      <c r="CF6" s="323" t="s">
        <v>1697</v>
      </c>
      <c r="CG6" s="324" t="s">
        <v>27</v>
      </c>
      <c r="CH6" s="324" t="s">
        <v>27</v>
      </c>
      <c r="CI6" s="124" t="s">
        <v>583</v>
      </c>
    </row>
    <row r="7" spans="1:87">
      <c r="A7" s="124" t="s">
        <v>5</v>
      </c>
      <c r="B7" s="219" t="s">
        <v>474</v>
      </c>
      <c r="C7" s="45">
        <v>1</v>
      </c>
      <c r="D7" s="124" t="s">
        <v>571</v>
      </c>
      <c r="E7" s="124"/>
      <c r="F7" s="218" t="s">
        <v>34</v>
      </c>
      <c r="G7" s="218" t="s">
        <v>32</v>
      </c>
      <c r="H7" s="218" t="s">
        <v>501</v>
      </c>
      <c r="I7" s="218" t="s">
        <v>502</v>
      </c>
      <c r="J7" s="218" t="s">
        <v>652</v>
      </c>
      <c r="K7" s="218" t="s">
        <v>643</v>
      </c>
      <c r="L7" s="219" t="s">
        <v>1085</v>
      </c>
      <c r="M7" s="124"/>
      <c r="N7" s="124" t="s">
        <v>602</v>
      </c>
      <c r="O7" s="124" t="s">
        <v>194</v>
      </c>
      <c r="P7" s="124" t="s">
        <v>91</v>
      </c>
      <c r="Q7" s="124" t="s">
        <v>573</v>
      </c>
      <c r="R7" s="124" t="s">
        <v>574</v>
      </c>
      <c r="S7" s="290" t="s">
        <v>605</v>
      </c>
      <c r="T7" s="124" t="s">
        <v>614</v>
      </c>
      <c r="U7" s="124" t="s">
        <v>1095</v>
      </c>
      <c r="V7" s="220" t="s">
        <v>986</v>
      </c>
      <c r="W7" s="220" t="s">
        <v>987</v>
      </c>
      <c r="X7" s="220" t="s">
        <v>1096</v>
      </c>
      <c r="Y7" s="124" t="s">
        <v>581</v>
      </c>
      <c r="Z7" s="124" t="s">
        <v>608</v>
      </c>
      <c r="AA7" s="122" t="s">
        <v>1106</v>
      </c>
      <c r="AB7" s="124" t="s">
        <v>403</v>
      </c>
      <c r="AC7" s="124" t="s">
        <v>410</v>
      </c>
      <c r="AD7" s="124" t="s">
        <v>1115</v>
      </c>
      <c r="AE7" s="124" t="s">
        <v>621</v>
      </c>
      <c r="AF7" s="216" t="s">
        <v>1211</v>
      </c>
      <c r="AG7" s="124" t="s">
        <v>583</v>
      </c>
      <c r="AH7" s="124"/>
      <c r="AI7" s="124" t="s">
        <v>583</v>
      </c>
      <c r="AJ7" s="124"/>
      <c r="AK7" s="124"/>
      <c r="AL7" s="124" t="s">
        <v>403</v>
      </c>
      <c r="AM7" s="124" t="s">
        <v>403</v>
      </c>
      <c r="AN7" s="124" t="s">
        <v>403</v>
      </c>
      <c r="AO7" s="218" t="s">
        <v>595</v>
      </c>
      <c r="AP7" s="124" t="s">
        <v>403</v>
      </c>
      <c r="AQ7" s="218" t="s">
        <v>609</v>
      </c>
      <c r="AR7" s="218" t="s">
        <v>610</v>
      </c>
      <c r="AS7" s="290" t="s">
        <v>584</v>
      </c>
      <c r="AT7" s="289" t="s">
        <v>1288</v>
      </c>
      <c r="AU7" s="289" t="s">
        <v>1719</v>
      </c>
      <c r="AV7" s="124" t="s">
        <v>585</v>
      </c>
      <c r="AW7" s="124" t="s">
        <v>1720</v>
      </c>
      <c r="AX7" s="124" t="s">
        <v>1721</v>
      </c>
      <c r="AY7" s="124" t="s">
        <v>32</v>
      </c>
      <c r="AZ7" s="124" t="s">
        <v>599</v>
      </c>
      <c r="BA7" s="221" t="s">
        <v>97</v>
      </c>
      <c r="BB7" s="221" t="s">
        <v>27</v>
      </c>
      <c r="BC7" s="216" t="s">
        <v>487</v>
      </c>
      <c r="BD7" s="124" t="s">
        <v>583</v>
      </c>
      <c r="BE7" s="124" t="s">
        <v>475</v>
      </c>
      <c r="BF7" s="124" t="s">
        <v>476</v>
      </c>
      <c r="BG7" s="124" t="s">
        <v>477</v>
      </c>
      <c r="BH7" s="124" t="s">
        <v>587</v>
      </c>
      <c r="BI7" s="124" t="s">
        <v>588</v>
      </c>
      <c r="BJ7" s="124" t="s">
        <v>589</v>
      </c>
      <c r="BK7" s="124" t="s">
        <v>390</v>
      </c>
      <c r="BL7" s="124" t="s">
        <v>615</v>
      </c>
      <c r="BM7" s="218" t="s">
        <v>224</v>
      </c>
      <c r="BN7" s="124" t="s">
        <v>651</v>
      </c>
      <c r="BO7" s="218" t="s">
        <v>618</v>
      </c>
      <c r="BP7" s="218" t="s">
        <v>624</v>
      </c>
      <c r="BQ7" s="218"/>
      <c r="BR7" s="218" t="s">
        <v>451</v>
      </c>
      <c r="BS7" s="218" t="s">
        <v>444</v>
      </c>
      <c r="BT7" s="218" t="s">
        <v>445</v>
      </c>
      <c r="BU7" s="218" t="s">
        <v>446</v>
      </c>
      <c r="BV7" s="124"/>
      <c r="BW7" s="124"/>
      <c r="BX7" s="124"/>
      <c r="BY7" s="124" t="s">
        <v>591</v>
      </c>
      <c r="BZ7" s="124" t="s">
        <v>570</v>
      </c>
      <c r="CA7" s="219" t="s">
        <v>1698</v>
      </c>
      <c r="CB7" s="219" t="s">
        <v>1699</v>
      </c>
      <c r="CC7" s="219" t="s">
        <v>1700</v>
      </c>
      <c r="CD7" s="221" t="s">
        <v>1701</v>
      </c>
      <c r="CE7" s="219" t="s">
        <v>1702</v>
      </c>
      <c r="CF7" s="323" t="s">
        <v>1697</v>
      </c>
      <c r="CG7" s="324" t="s">
        <v>27</v>
      </c>
      <c r="CH7" s="324" t="s">
        <v>27</v>
      </c>
      <c r="CI7" s="124" t="s">
        <v>583</v>
      </c>
    </row>
    <row r="8" spans="1:87">
      <c r="A8" s="124" t="s">
        <v>5</v>
      </c>
      <c r="B8" s="219" t="s">
        <v>672</v>
      </c>
      <c r="C8" s="45">
        <v>2</v>
      </c>
      <c r="D8" s="124" t="s">
        <v>571</v>
      </c>
      <c r="E8" s="124"/>
      <c r="F8" s="218" t="s">
        <v>34</v>
      </c>
      <c r="G8" s="218" t="s">
        <v>32</v>
      </c>
      <c r="H8" s="218" t="s">
        <v>501</v>
      </c>
      <c r="I8" s="218" t="s">
        <v>502</v>
      </c>
      <c r="J8" s="218" t="s">
        <v>1539</v>
      </c>
      <c r="K8" s="218" t="s">
        <v>644</v>
      </c>
      <c r="L8" s="219" t="s">
        <v>1085</v>
      </c>
      <c r="M8" s="124"/>
      <c r="N8" s="124" t="s">
        <v>613</v>
      </c>
      <c r="O8" s="124" t="s">
        <v>194</v>
      </c>
      <c r="P8" s="124" t="s">
        <v>91</v>
      </c>
      <c r="Q8" s="124" t="s">
        <v>573</v>
      </c>
      <c r="R8" s="124" t="s">
        <v>604</v>
      </c>
      <c r="S8" s="290" t="s">
        <v>605</v>
      </c>
      <c r="T8" s="124" t="s">
        <v>606</v>
      </c>
      <c r="U8" s="124" t="s">
        <v>1099</v>
      </c>
      <c r="V8" s="220" t="s">
        <v>1100</v>
      </c>
      <c r="W8" s="220"/>
      <c r="X8" s="220" t="s">
        <v>1101</v>
      </c>
      <c r="Y8" s="124" t="s">
        <v>581</v>
      </c>
      <c r="Z8" s="124" t="s">
        <v>574</v>
      </c>
      <c r="AA8" s="122" t="s">
        <v>1097</v>
      </c>
      <c r="AB8" s="124" t="s">
        <v>403</v>
      </c>
      <c r="AC8" s="124" t="s">
        <v>395</v>
      </c>
      <c r="AD8" s="124" t="s">
        <v>1444</v>
      </c>
      <c r="AE8" s="124" t="s">
        <v>574</v>
      </c>
      <c r="AF8" s="216" t="s">
        <v>1212</v>
      </c>
      <c r="AG8" s="124" t="s">
        <v>403</v>
      </c>
      <c r="AH8" s="218" t="s">
        <v>582</v>
      </c>
      <c r="AI8" s="124" t="s">
        <v>583</v>
      </c>
      <c r="AJ8" s="124"/>
      <c r="AK8" s="124"/>
      <c r="AL8" s="124" t="s">
        <v>583</v>
      </c>
      <c r="AM8" s="124" t="s">
        <v>583</v>
      </c>
      <c r="AN8" s="124" t="s">
        <v>583</v>
      </c>
      <c r="AO8" s="124"/>
      <c r="AP8" s="124" t="s">
        <v>583</v>
      </c>
      <c r="AQ8" s="124"/>
      <c r="AR8" s="124"/>
      <c r="AS8" s="124" t="s">
        <v>596</v>
      </c>
      <c r="AT8" s="289" t="s">
        <v>1288</v>
      </c>
      <c r="AU8" s="289" t="s">
        <v>1719</v>
      </c>
      <c r="AV8" s="124" t="s">
        <v>585</v>
      </c>
      <c r="AW8" s="124" t="s">
        <v>1720</v>
      </c>
      <c r="AX8" s="124" t="s">
        <v>1721</v>
      </c>
      <c r="AY8" s="124" t="s">
        <v>32</v>
      </c>
      <c r="AZ8" s="124" t="s">
        <v>586</v>
      </c>
      <c r="BA8" s="124"/>
      <c r="BB8" s="124"/>
      <c r="BC8" s="124"/>
      <c r="BD8" s="124" t="s">
        <v>583</v>
      </c>
      <c r="BE8" s="124" t="s">
        <v>475</v>
      </c>
      <c r="BF8" s="124" t="s">
        <v>476</v>
      </c>
      <c r="BG8" s="124" t="s">
        <v>477</v>
      </c>
      <c r="BH8" s="124" t="s">
        <v>587</v>
      </c>
      <c r="BI8" s="124" t="s">
        <v>588</v>
      </c>
      <c r="BJ8" s="124" t="s">
        <v>589</v>
      </c>
      <c r="BK8" s="124" t="s">
        <v>390</v>
      </c>
      <c r="BL8" s="124" t="s">
        <v>615</v>
      </c>
      <c r="BM8" s="218" t="s">
        <v>224</v>
      </c>
      <c r="BN8" s="124" t="s">
        <v>623</v>
      </c>
      <c r="BO8" s="218" t="s">
        <v>618</v>
      </c>
      <c r="BP8" s="218"/>
      <c r="BQ8" s="218" t="s">
        <v>624</v>
      </c>
      <c r="BR8" s="218" t="s">
        <v>451</v>
      </c>
      <c r="BS8" s="218" t="s">
        <v>444</v>
      </c>
      <c r="BT8" s="218" t="s">
        <v>445</v>
      </c>
      <c r="BU8" s="218" t="s">
        <v>446</v>
      </c>
      <c r="BV8" s="124" t="s">
        <v>616</v>
      </c>
      <c r="BW8" s="47" t="s">
        <v>617</v>
      </c>
      <c r="BX8" s="222" t="s">
        <v>618</v>
      </c>
      <c r="BY8" s="124" t="s">
        <v>612</v>
      </c>
      <c r="BZ8" s="124" t="s">
        <v>570</v>
      </c>
      <c r="CA8" s="124"/>
      <c r="CB8" s="124"/>
      <c r="CC8" s="124"/>
      <c r="CD8" s="124"/>
      <c r="CE8" s="124"/>
      <c r="CF8" s="124"/>
      <c r="CG8" s="124"/>
      <c r="CH8" s="124"/>
      <c r="CI8" s="124" t="s">
        <v>583</v>
      </c>
    </row>
    <row r="9" spans="1:87">
      <c r="A9" s="124" t="s">
        <v>5</v>
      </c>
      <c r="B9" s="219" t="s">
        <v>401</v>
      </c>
      <c r="C9" s="45">
        <v>2</v>
      </c>
      <c r="D9" s="124" t="s">
        <v>611</v>
      </c>
      <c r="E9" s="222" t="s">
        <v>625</v>
      </c>
      <c r="F9" s="218" t="s">
        <v>56</v>
      </c>
      <c r="G9" s="218" t="s">
        <v>32</v>
      </c>
      <c r="H9" s="218" t="s">
        <v>501</v>
      </c>
      <c r="I9" s="218" t="s">
        <v>502</v>
      </c>
      <c r="J9" s="218" t="s">
        <v>1541</v>
      </c>
      <c r="K9" s="218" t="s">
        <v>644</v>
      </c>
      <c r="L9" s="219" t="s">
        <v>1085</v>
      </c>
      <c r="M9" s="320" t="s">
        <v>1747</v>
      </c>
      <c r="N9" s="124" t="s">
        <v>613</v>
      </c>
      <c r="O9" s="124" t="s">
        <v>592</v>
      </c>
      <c r="P9" s="124" t="s">
        <v>91</v>
      </c>
      <c r="Q9" s="124" t="s">
        <v>573</v>
      </c>
      <c r="R9" s="124" t="s">
        <v>574</v>
      </c>
      <c r="S9" s="124" t="s">
        <v>596</v>
      </c>
      <c r="T9" s="124" t="s">
        <v>606</v>
      </c>
      <c r="U9" s="218" t="s">
        <v>1107</v>
      </c>
      <c r="V9" s="220"/>
      <c r="W9" s="220"/>
      <c r="X9" s="220" t="s">
        <v>977</v>
      </c>
      <c r="Y9" s="124" t="s">
        <v>581</v>
      </c>
      <c r="Z9" s="124" t="s">
        <v>596</v>
      </c>
      <c r="AA9" s="272" t="s">
        <v>1110</v>
      </c>
      <c r="AB9" s="124" t="s">
        <v>403</v>
      </c>
      <c r="AC9" s="124" t="s">
        <v>410</v>
      </c>
      <c r="AD9" s="124" t="s">
        <v>1115</v>
      </c>
      <c r="AE9" s="124" t="s">
        <v>621</v>
      </c>
      <c r="AF9" s="216" t="s">
        <v>1213</v>
      </c>
      <c r="AG9" s="124" t="s">
        <v>583</v>
      </c>
      <c r="AH9" s="124"/>
      <c r="AI9" s="124" t="s">
        <v>583</v>
      </c>
      <c r="AJ9" s="124"/>
      <c r="AK9" s="124"/>
      <c r="AL9" s="124" t="s">
        <v>403</v>
      </c>
      <c r="AM9" s="124" t="s">
        <v>583</v>
      </c>
      <c r="AN9" s="124" t="s">
        <v>583</v>
      </c>
      <c r="AO9" s="124"/>
      <c r="AP9" s="124" t="s">
        <v>403</v>
      </c>
      <c r="AQ9" s="218" t="s">
        <v>609</v>
      </c>
      <c r="AR9" s="218" t="s">
        <v>610</v>
      </c>
      <c r="AS9" s="124" t="s">
        <v>596</v>
      </c>
      <c r="AT9" s="289" t="s">
        <v>1288</v>
      </c>
      <c r="AU9" s="289" t="s">
        <v>1719</v>
      </c>
      <c r="AV9" s="124" t="s">
        <v>585</v>
      </c>
      <c r="AW9" s="124" t="s">
        <v>1720</v>
      </c>
      <c r="AX9" s="124" t="s">
        <v>1721</v>
      </c>
      <c r="AY9" s="124" t="s">
        <v>32</v>
      </c>
      <c r="AZ9" s="124" t="s">
        <v>626</v>
      </c>
      <c r="BA9" s="124"/>
      <c r="BB9" s="124"/>
      <c r="BC9" s="124"/>
      <c r="BD9" s="124" t="s">
        <v>583</v>
      </c>
      <c r="BE9" s="124" t="s">
        <v>475</v>
      </c>
      <c r="BF9" s="124" t="s">
        <v>476</v>
      </c>
      <c r="BG9" s="124" t="s">
        <v>477</v>
      </c>
      <c r="BH9" s="124" t="s">
        <v>587</v>
      </c>
      <c r="BI9" s="124" t="s">
        <v>588</v>
      </c>
      <c r="BJ9" s="124" t="s">
        <v>589</v>
      </c>
      <c r="BK9" s="124" t="s">
        <v>390</v>
      </c>
      <c r="BL9" s="124" t="s">
        <v>615</v>
      </c>
      <c r="BM9" s="218" t="s">
        <v>224</v>
      </c>
      <c r="BN9" s="124" t="s">
        <v>623</v>
      </c>
      <c r="BO9" s="218" t="s">
        <v>618</v>
      </c>
      <c r="BP9" s="218"/>
      <c r="BQ9" s="218" t="s">
        <v>624</v>
      </c>
      <c r="BR9" s="218" t="s">
        <v>451</v>
      </c>
      <c r="BS9" s="218" t="s">
        <v>444</v>
      </c>
      <c r="BT9" s="218" t="s">
        <v>445</v>
      </c>
      <c r="BU9" s="218" t="s">
        <v>446</v>
      </c>
      <c r="BV9" s="124"/>
      <c r="BW9" s="124"/>
      <c r="BX9" s="124"/>
      <c r="BY9" s="124" t="s">
        <v>612</v>
      </c>
      <c r="BZ9" s="124" t="s">
        <v>570</v>
      </c>
      <c r="CA9" s="124"/>
      <c r="CB9" s="124"/>
      <c r="CC9" s="124"/>
      <c r="CD9" s="124"/>
      <c r="CE9" s="124"/>
      <c r="CF9" s="124"/>
      <c r="CG9" s="124"/>
      <c r="CH9" s="124"/>
      <c r="CI9" s="124" t="s">
        <v>583</v>
      </c>
    </row>
    <row r="10" spans="1:87">
      <c r="A10" s="124" t="s">
        <v>5</v>
      </c>
      <c r="B10" s="219" t="s">
        <v>1216</v>
      </c>
      <c r="C10" s="45">
        <v>2</v>
      </c>
      <c r="D10" s="124" t="s">
        <v>571</v>
      </c>
      <c r="E10" s="124"/>
      <c r="F10" s="218" t="s">
        <v>34</v>
      </c>
      <c r="G10" s="218" t="s">
        <v>32</v>
      </c>
      <c r="H10" s="218" t="s">
        <v>501</v>
      </c>
      <c r="I10" s="218" t="s">
        <v>502</v>
      </c>
      <c r="J10" s="218" t="s">
        <v>649</v>
      </c>
      <c r="K10" s="218" t="s">
        <v>503</v>
      </c>
      <c r="L10" s="219" t="s">
        <v>1085</v>
      </c>
      <c r="M10" s="124"/>
      <c r="N10" s="124" t="s">
        <v>572</v>
      </c>
      <c r="O10" s="124" t="s">
        <v>603</v>
      </c>
      <c r="P10" s="124" t="s">
        <v>91</v>
      </c>
      <c r="Q10" s="124" t="s">
        <v>573</v>
      </c>
      <c r="R10" s="124" t="s">
        <v>574</v>
      </c>
      <c r="S10" s="290" t="s">
        <v>605</v>
      </c>
      <c r="T10" s="124" t="s">
        <v>614</v>
      </c>
      <c r="U10" s="218" t="s">
        <v>1112</v>
      </c>
      <c r="V10" s="220" t="s">
        <v>994</v>
      </c>
      <c r="W10" s="220" t="s">
        <v>995</v>
      </c>
      <c r="X10" s="220" t="s">
        <v>1113</v>
      </c>
      <c r="Y10" s="124" t="s">
        <v>581</v>
      </c>
      <c r="Z10" s="124" t="s">
        <v>574</v>
      </c>
      <c r="AA10" s="122" t="s">
        <v>1123</v>
      </c>
      <c r="AB10" s="124" t="s">
        <v>403</v>
      </c>
      <c r="AC10" s="124" t="s">
        <v>396</v>
      </c>
      <c r="AD10" s="218" t="s">
        <v>1043</v>
      </c>
      <c r="AE10" s="124" t="s">
        <v>574</v>
      </c>
      <c r="AF10" s="216" t="s">
        <v>1214</v>
      </c>
      <c r="AG10" s="124" t="s">
        <v>403</v>
      </c>
      <c r="AH10" s="218" t="s">
        <v>582</v>
      </c>
      <c r="AI10" s="124" t="s">
        <v>583</v>
      </c>
      <c r="AJ10" s="124"/>
      <c r="AK10" s="124"/>
      <c r="AL10" s="124" t="s">
        <v>403</v>
      </c>
      <c r="AM10" s="124" t="s">
        <v>583</v>
      </c>
      <c r="AN10" s="124" t="s">
        <v>583</v>
      </c>
      <c r="AO10" s="124"/>
      <c r="AP10" s="124" t="s">
        <v>403</v>
      </c>
      <c r="AQ10" s="218" t="s">
        <v>609</v>
      </c>
      <c r="AR10" s="218" t="s">
        <v>610</v>
      </c>
      <c r="AS10" s="290" t="s">
        <v>584</v>
      </c>
      <c r="AT10" s="289" t="s">
        <v>1288</v>
      </c>
      <c r="AU10" s="289" t="s">
        <v>1719</v>
      </c>
      <c r="AV10" s="124" t="s">
        <v>631</v>
      </c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 t="s">
        <v>583</v>
      </c>
    </row>
    <row r="11" spans="1:87">
      <c r="A11" s="124" t="s">
        <v>5</v>
      </c>
      <c r="B11" s="219" t="s">
        <v>429</v>
      </c>
      <c r="C11" s="45">
        <v>2</v>
      </c>
      <c r="D11" s="124" t="s">
        <v>571</v>
      </c>
      <c r="E11" s="124"/>
      <c r="F11" s="218" t="s">
        <v>34</v>
      </c>
      <c r="G11" s="218" t="s">
        <v>32</v>
      </c>
      <c r="H11" s="218" t="s">
        <v>501</v>
      </c>
      <c r="I11" s="218" t="s">
        <v>502</v>
      </c>
      <c r="J11" s="218" t="s">
        <v>646</v>
      </c>
      <c r="K11" s="218" t="s">
        <v>643</v>
      </c>
      <c r="L11" s="219" t="s">
        <v>1085</v>
      </c>
      <c r="M11" s="124"/>
      <c r="N11" s="124" t="s">
        <v>602</v>
      </c>
      <c r="O11" s="124" t="s">
        <v>90</v>
      </c>
      <c r="P11" s="124" t="s">
        <v>91</v>
      </c>
      <c r="Q11" s="124" t="s">
        <v>573</v>
      </c>
      <c r="R11" s="124" t="s">
        <v>604</v>
      </c>
      <c r="S11" s="124" t="s">
        <v>575</v>
      </c>
      <c r="T11" s="124" t="s">
        <v>576</v>
      </c>
      <c r="U11" s="218" t="s">
        <v>1087</v>
      </c>
      <c r="V11" s="220"/>
      <c r="W11" s="220"/>
      <c r="X11" s="220" t="s">
        <v>1088</v>
      </c>
      <c r="Y11" s="124" t="s">
        <v>581</v>
      </c>
      <c r="Z11" s="124" t="s">
        <v>608</v>
      </c>
      <c r="AA11" s="122" t="s">
        <v>1114</v>
      </c>
      <c r="AB11" s="124" t="s">
        <v>403</v>
      </c>
      <c r="AC11" s="124" t="s">
        <v>400</v>
      </c>
      <c r="AD11" s="124" t="s">
        <v>1111</v>
      </c>
      <c r="AE11" s="124" t="s">
        <v>574</v>
      </c>
      <c r="AF11" s="216" t="s">
        <v>1208</v>
      </c>
      <c r="AG11" s="124" t="s">
        <v>403</v>
      </c>
      <c r="AH11" s="218" t="s">
        <v>582</v>
      </c>
      <c r="AI11" s="124" t="s">
        <v>583</v>
      </c>
      <c r="AJ11" s="124"/>
      <c r="AK11" s="124"/>
      <c r="AL11" s="124" t="s">
        <v>583</v>
      </c>
      <c r="AM11" s="124" t="s">
        <v>403</v>
      </c>
      <c r="AN11" s="124" t="s">
        <v>583</v>
      </c>
      <c r="AO11" s="124"/>
      <c r="AP11" s="124" t="s">
        <v>583</v>
      </c>
      <c r="AQ11" s="124"/>
      <c r="AR11" s="124"/>
      <c r="AS11" s="124" t="s">
        <v>596</v>
      </c>
      <c r="AT11" s="289" t="s">
        <v>1288</v>
      </c>
      <c r="AU11" s="289" t="s">
        <v>1719</v>
      </c>
      <c r="AV11" s="124" t="s">
        <v>585</v>
      </c>
      <c r="AW11" s="124" t="s">
        <v>1720</v>
      </c>
      <c r="AX11" s="124" t="s">
        <v>1721</v>
      </c>
      <c r="AY11" s="124" t="s">
        <v>32</v>
      </c>
      <c r="AZ11" s="124" t="s">
        <v>599</v>
      </c>
      <c r="BA11" s="221" t="s">
        <v>97</v>
      </c>
      <c r="BB11" s="221" t="s">
        <v>27</v>
      </c>
      <c r="BC11" s="216" t="s">
        <v>487</v>
      </c>
      <c r="BD11" s="124" t="s">
        <v>583</v>
      </c>
      <c r="BE11" s="124" t="s">
        <v>475</v>
      </c>
      <c r="BF11" s="124" t="s">
        <v>476</v>
      </c>
      <c r="BG11" s="124" t="s">
        <v>477</v>
      </c>
      <c r="BH11" s="124" t="s">
        <v>587</v>
      </c>
      <c r="BI11" s="124" t="s">
        <v>588</v>
      </c>
      <c r="BJ11" s="124" t="s">
        <v>589</v>
      </c>
      <c r="BK11" s="124" t="s">
        <v>390</v>
      </c>
      <c r="BL11" s="124" t="s">
        <v>650</v>
      </c>
      <c r="BM11" s="218" t="s">
        <v>224</v>
      </c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 t="s">
        <v>612</v>
      </c>
      <c r="BZ11" s="124" t="s">
        <v>570</v>
      </c>
      <c r="CA11" s="219" t="s">
        <v>1698</v>
      </c>
      <c r="CB11" s="219" t="s">
        <v>1699</v>
      </c>
      <c r="CC11" s="219" t="s">
        <v>1700</v>
      </c>
      <c r="CD11" s="221" t="s">
        <v>1701</v>
      </c>
      <c r="CE11" s="219" t="s">
        <v>1702</v>
      </c>
      <c r="CF11" s="124"/>
      <c r="CG11" s="124"/>
      <c r="CH11" s="124"/>
      <c r="CI11" s="124" t="s">
        <v>583</v>
      </c>
    </row>
    <row r="12" spans="1:87">
      <c r="A12" s="124" t="s">
        <v>5</v>
      </c>
      <c r="B12" s="219" t="s">
        <v>609</v>
      </c>
      <c r="C12" s="45">
        <v>2</v>
      </c>
      <c r="D12" s="124" t="s">
        <v>571</v>
      </c>
      <c r="E12" s="124"/>
      <c r="F12" s="218" t="s">
        <v>34</v>
      </c>
      <c r="G12" s="218" t="s">
        <v>32</v>
      </c>
      <c r="H12" s="218" t="s">
        <v>501</v>
      </c>
      <c r="I12" s="218" t="s">
        <v>502</v>
      </c>
      <c r="J12" s="218" t="s">
        <v>1540</v>
      </c>
      <c r="K12" s="218" t="s">
        <v>644</v>
      </c>
      <c r="L12" s="219" t="s">
        <v>1085</v>
      </c>
      <c r="M12" s="124"/>
      <c r="N12" s="124" t="s">
        <v>613</v>
      </c>
      <c r="O12" s="124" t="s">
        <v>620</v>
      </c>
      <c r="P12" s="124" t="s">
        <v>91</v>
      </c>
      <c r="Q12" s="124" t="s">
        <v>573</v>
      </c>
      <c r="R12" s="124" t="s">
        <v>604</v>
      </c>
      <c r="S12" s="124" t="s">
        <v>605</v>
      </c>
      <c r="T12" s="124" t="s">
        <v>606</v>
      </c>
      <c r="U12" s="218" t="s">
        <v>1116</v>
      </c>
      <c r="V12" s="220" t="s">
        <v>999</v>
      </c>
      <c r="W12" s="220" t="s">
        <v>1000</v>
      </c>
      <c r="X12" s="220" t="s">
        <v>1117</v>
      </c>
      <c r="Y12" s="124" t="s">
        <v>581</v>
      </c>
      <c r="Z12" s="124" t="s">
        <v>574</v>
      </c>
      <c r="AA12" s="122" t="s">
        <v>1134</v>
      </c>
      <c r="AB12" s="124" t="s">
        <v>403</v>
      </c>
      <c r="AC12" s="124" t="s">
        <v>410</v>
      </c>
      <c r="AD12" s="124" t="s">
        <v>1115</v>
      </c>
      <c r="AE12" s="124" t="s">
        <v>574</v>
      </c>
      <c r="AF12" s="216" t="s">
        <v>1208</v>
      </c>
      <c r="AG12" s="124" t="s">
        <v>583</v>
      </c>
      <c r="AH12" s="124"/>
      <c r="AI12" s="124" t="s">
        <v>583</v>
      </c>
      <c r="AJ12" s="124"/>
      <c r="AK12" s="124"/>
      <c r="AL12" s="124" t="s">
        <v>583</v>
      </c>
      <c r="AM12" s="124" t="s">
        <v>403</v>
      </c>
      <c r="AN12" s="124" t="s">
        <v>403</v>
      </c>
      <c r="AO12" s="218" t="s">
        <v>595</v>
      </c>
      <c r="AP12" s="124" t="s">
        <v>583</v>
      </c>
      <c r="AQ12" s="124"/>
      <c r="AR12" s="124"/>
      <c r="AS12" s="124" t="s">
        <v>596</v>
      </c>
      <c r="AT12" s="289" t="s">
        <v>1288</v>
      </c>
      <c r="AU12" s="289" t="s">
        <v>1719</v>
      </c>
      <c r="AV12" s="124" t="s">
        <v>585</v>
      </c>
      <c r="AW12" s="124" t="s">
        <v>1720</v>
      </c>
      <c r="AX12" s="124" t="s">
        <v>1721</v>
      </c>
      <c r="AY12" s="124" t="s">
        <v>32</v>
      </c>
      <c r="AZ12" s="290" t="s">
        <v>586</v>
      </c>
      <c r="BA12" s="124"/>
      <c r="BB12" s="124"/>
      <c r="BC12" s="124"/>
      <c r="BD12" s="124" t="s">
        <v>583</v>
      </c>
      <c r="BE12" s="124" t="s">
        <v>475</v>
      </c>
      <c r="BF12" s="124" t="s">
        <v>476</v>
      </c>
      <c r="BG12" s="124" t="s">
        <v>477</v>
      </c>
      <c r="BH12" s="124" t="s">
        <v>587</v>
      </c>
      <c r="BI12" s="124" t="s">
        <v>588</v>
      </c>
      <c r="BJ12" s="124" t="s">
        <v>589</v>
      </c>
      <c r="BK12" s="124" t="s">
        <v>390</v>
      </c>
      <c r="BL12" s="124" t="s">
        <v>615</v>
      </c>
      <c r="BM12" s="218" t="s">
        <v>224</v>
      </c>
      <c r="BN12" s="124" t="s">
        <v>622</v>
      </c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 t="s">
        <v>591</v>
      </c>
      <c r="BZ12" s="124" t="s">
        <v>570</v>
      </c>
      <c r="CA12" s="219" t="s">
        <v>1698</v>
      </c>
      <c r="CB12" s="219" t="s">
        <v>1699</v>
      </c>
      <c r="CC12" s="219" t="s">
        <v>1700</v>
      </c>
      <c r="CD12" s="221" t="s">
        <v>1701</v>
      </c>
      <c r="CE12" s="219" t="s">
        <v>1702</v>
      </c>
      <c r="CF12" s="323" t="s">
        <v>1697</v>
      </c>
      <c r="CG12" s="324" t="s">
        <v>27</v>
      </c>
      <c r="CH12" s="324" t="s">
        <v>27</v>
      </c>
      <c r="CI12" s="124" t="s">
        <v>583</v>
      </c>
    </row>
    <row r="13" spans="1:87">
      <c r="A13" s="124" t="s">
        <v>5</v>
      </c>
      <c r="B13" s="219" t="s">
        <v>1217</v>
      </c>
      <c r="C13" s="45">
        <v>3</v>
      </c>
      <c r="D13" s="124" t="s">
        <v>571</v>
      </c>
      <c r="E13" s="124"/>
      <c r="F13" s="218" t="s">
        <v>34</v>
      </c>
      <c r="G13" s="218" t="s">
        <v>32</v>
      </c>
      <c r="H13" s="218" t="s">
        <v>501</v>
      </c>
      <c r="I13" s="218" t="s">
        <v>502</v>
      </c>
      <c r="J13" s="218" t="s">
        <v>642</v>
      </c>
      <c r="K13" s="218" t="s">
        <v>643</v>
      </c>
      <c r="L13" s="219" t="s">
        <v>1085</v>
      </c>
      <c r="M13" s="124"/>
      <c r="N13" s="124" t="s">
        <v>602</v>
      </c>
      <c r="O13" s="124" t="s">
        <v>603</v>
      </c>
      <c r="P13" s="124" t="s">
        <v>91</v>
      </c>
      <c r="Q13" s="124" t="s">
        <v>628</v>
      </c>
      <c r="R13" s="124" t="s">
        <v>574</v>
      </c>
      <c r="S13" s="290" t="s">
        <v>605</v>
      </c>
      <c r="T13" s="124" t="s">
        <v>606</v>
      </c>
      <c r="U13" s="218" t="s">
        <v>1124</v>
      </c>
      <c r="V13" s="220" t="s">
        <v>1125</v>
      </c>
      <c r="W13" s="220" t="s">
        <v>1126</v>
      </c>
      <c r="X13" s="220" t="s">
        <v>1127</v>
      </c>
      <c r="Y13" s="124" t="s">
        <v>581</v>
      </c>
      <c r="Z13" s="124" t="s">
        <v>608</v>
      </c>
      <c r="AA13" s="122" t="s">
        <v>1118</v>
      </c>
      <c r="AB13" s="124" t="s">
        <v>403</v>
      </c>
      <c r="AC13" s="124" t="s">
        <v>397</v>
      </c>
      <c r="AD13" s="124" t="s">
        <v>1098</v>
      </c>
      <c r="AE13" s="124" t="s">
        <v>576</v>
      </c>
      <c r="AF13" s="216" t="s">
        <v>1209</v>
      </c>
      <c r="AG13" s="124" t="s">
        <v>403</v>
      </c>
      <c r="AH13" s="218" t="s">
        <v>582</v>
      </c>
      <c r="AI13" s="124" t="s">
        <v>583</v>
      </c>
      <c r="AJ13" s="124"/>
      <c r="AK13" s="124"/>
      <c r="AL13" s="124" t="s">
        <v>583</v>
      </c>
      <c r="AM13" s="124" t="s">
        <v>403</v>
      </c>
      <c r="AN13" s="124" t="s">
        <v>403</v>
      </c>
      <c r="AO13" s="218" t="s">
        <v>595</v>
      </c>
      <c r="AP13" s="124" t="s">
        <v>583</v>
      </c>
      <c r="AQ13" s="124"/>
      <c r="AR13" s="124"/>
      <c r="AS13" s="290" t="s">
        <v>584</v>
      </c>
      <c r="AT13" s="289" t="s">
        <v>1288</v>
      </c>
      <c r="AU13" s="289" t="s">
        <v>1719</v>
      </c>
      <c r="AV13" s="124" t="s">
        <v>585</v>
      </c>
      <c r="AW13" s="124" t="s">
        <v>1720</v>
      </c>
      <c r="AX13" s="124" t="s">
        <v>1721</v>
      </c>
      <c r="AY13" s="124" t="s">
        <v>32</v>
      </c>
      <c r="AZ13" s="124" t="s">
        <v>626</v>
      </c>
      <c r="BA13" s="124"/>
      <c r="BB13" s="124"/>
      <c r="BC13" s="124"/>
      <c r="BD13" s="124" t="s">
        <v>583</v>
      </c>
      <c r="BE13" s="124" t="s">
        <v>475</v>
      </c>
      <c r="BF13" s="124" t="s">
        <v>476</v>
      </c>
      <c r="BG13" s="124" t="s">
        <v>477</v>
      </c>
      <c r="BH13" s="124" t="s">
        <v>587</v>
      </c>
      <c r="BI13" s="124" t="s">
        <v>588</v>
      </c>
      <c r="BJ13" s="124" t="s">
        <v>589</v>
      </c>
      <c r="BK13" s="124" t="s">
        <v>390</v>
      </c>
      <c r="BL13" s="124" t="s">
        <v>650</v>
      </c>
      <c r="BM13" s="218" t="s">
        <v>224</v>
      </c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 t="s">
        <v>612</v>
      </c>
      <c r="BZ13" s="124" t="s">
        <v>570</v>
      </c>
      <c r="CA13" s="219" t="s">
        <v>1698</v>
      </c>
      <c r="CB13" s="219" t="s">
        <v>1699</v>
      </c>
      <c r="CC13" s="219" t="s">
        <v>1700</v>
      </c>
      <c r="CD13" s="221" t="s">
        <v>1701</v>
      </c>
      <c r="CE13" s="219" t="s">
        <v>1702</v>
      </c>
      <c r="CF13" s="124"/>
      <c r="CG13" s="124"/>
      <c r="CH13" s="124"/>
      <c r="CI13" s="124" t="s">
        <v>583</v>
      </c>
    </row>
    <row r="14" spans="1:87">
      <c r="A14" s="124" t="s">
        <v>5</v>
      </c>
      <c r="B14" s="219" t="s">
        <v>1078</v>
      </c>
      <c r="C14" s="45">
        <v>3</v>
      </c>
      <c r="D14" s="124" t="s">
        <v>571</v>
      </c>
      <c r="E14" s="124"/>
      <c r="F14" s="218" t="s">
        <v>34</v>
      </c>
      <c r="G14" s="218" t="s">
        <v>32</v>
      </c>
      <c r="H14" s="218" t="s">
        <v>501</v>
      </c>
      <c r="I14" s="218" t="s">
        <v>502</v>
      </c>
      <c r="J14" s="218" t="s">
        <v>506</v>
      </c>
      <c r="K14" s="218" t="s">
        <v>503</v>
      </c>
      <c r="L14" s="219" t="s">
        <v>1085</v>
      </c>
      <c r="M14" s="124"/>
      <c r="N14" s="124" t="s">
        <v>572</v>
      </c>
      <c r="O14" s="124" t="s">
        <v>620</v>
      </c>
      <c r="P14" s="124" t="s">
        <v>91</v>
      </c>
      <c r="Q14" s="124" t="s">
        <v>573</v>
      </c>
      <c r="R14" s="124" t="s">
        <v>604</v>
      </c>
      <c r="S14" s="124" t="s">
        <v>605</v>
      </c>
      <c r="T14" s="124" t="s">
        <v>614</v>
      </c>
      <c r="U14" s="218" t="s">
        <v>1120</v>
      </c>
      <c r="V14" s="220" t="s">
        <v>1121</v>
      </c>
      <c r="W14" s="220" t="s">
        <v>1122</v>
      </c>
      <c r="X14" s="220" t="s">
        <v>977</v>
      </c>
      <c r="Y14" s="124" t="s">
        <v>581</v>
      </c>
      <c r="Z14" s="124" t="s">
        <v>608</v>
      </c>
      <c r="AA14" s="122" t="s">
        <v>1046</v>
      </c>
      <c r="AB14" s="124" t="s">
        <v>403</v>
      </c>
      <c r="AC14" s="124" t="s">
        <v>395</v>
      </c>
      <c r="AD14" s="124" t="s">
        <v>1444</v>
      </c>
      <c r="AE14" s="124" t="s">
        <v>621</v>
      </c>
      <c r="AF14" s="216" t="s">
        <v>1210</v>
      </c>
      <c r="AG14" s="124" t="s">
        <v>583</v>
      </c>
      <c r="AH14" s="124"/>
      <c r="AI14" s="124" t="s">
        <v>583</v>
      </c>
      <c r="AJ14" s="124"/>
      <c r="AK14" s="124"/>
      <c r="AL14" s="124" t="s">
        <v>403</v>
      </c>
      <c r="AM14" s="124" t="s">
        <v>403</v>
      </c>
      <c r="AN14" s="124" t="s">
        <v>403</v>
      </c>
      <c r="AO14" s="218" t="s">
        <v>595</v>
      </c>
      <c r="AP14" s="124" t="s">
        <v>403</v>
      </c>
      <c r="AQ14" s="218" t="s">
        <v>609</v>
      </c>
      <c r="AR14" s="218" t="s">
        <v>610</v>
      </c>
      <c r="AS14" s="290" t="s">
        <v>584</v>
      </c>
      <c r="AT14" s="289" t="s">
        <v>1288</v>
      </c>
      <c r="AU14" s="289" t="s">
        <v>1719</v>
      </c>
      <c r="AV14" s="124" t="s">
        <v>585</v>
      </c>
      <c r="AW14" s="124" t="s">
        <v>1720</v>
      </c>
      <c r="AX14" s="124" t="s">
        <v>1721</v>
      </c>
      <c r="AY14" s="124" t="s">
        <v>32</v>
      </c>
      <c r="AZ14" s="124" t="s">
        <v>626</v>
      </c>
      <c r="BA14" s="124"/>
      <c r="BB14" s="124"/>
      <c r="BC14" s="124"/>
      <c r="BD14" s="124" t="s">
        <v>583</v>
      </c>
      <c r="BE14" s="124" t="s">
        <v>475</v>
      </c>
      <c r="BF14" s="124" t="s">
        <v>476</v>
      </c>
      <c r="BG14" s="124" t="s">
        <v>477</v>
      </c>
      <c r="BH14" s="124" t="s">
        <v>587</v>
      </c>
      <c r="BI14" s="124" t="s">
        <v>588</v>
      </c>
      <c r="BJ14" s="124" t="s">
        <v>589</v>
      </c>
      <c r="BK14" s="124" t="s">
        <v>390</v>
      </c>
      <c r="BL14" s="124" t="s">
        <v>590</v>
      </c>
      <c r="BM14" s="218" t="s">
        <v>224</v>
      </c>
      <c r="BN14" s="124"/>
      <c r="BO14" s="124"/>
      <c r="BP14" s="124"/>
      <c r="BQ14" s="124"/>
      <c r="BR14" s="124"/>
      <c r="BS14" s="124"/>
      <c r="BT14" s="124"/>
      <c r="BU14" s="124"/>
      <c r="BV14" s="124" t="s">
        <v>616</v>
      </c>
      <c r="BW14" s="47" t="s">
        <v>617</v>
      </c>
      <c r="BX14" s="222" t="s">
        <v>618</v>
      </c>
      <c r="BY14" s="124" t="s">
        <v>591</v>
      </c>
      <c r="BZ14" s="124" t="s">
        <v>570</v>
      </c>
      <c r="CA14" s="219" t="s">
        <v>1698</v>
      </c>
      <c r="CB14" s="219" t="s">
        <v>1699</v>
      </c>
      <c r="CC14" s="219" t="s">
        <v>1700</v>
      </c>
      <c r="CD14" s="221" t="s">
        <v>1701</v>
      </c>
      <c r="CE14" s="219" t="s">
        <v>1702</v>
      </c>
      <c r="CF14" s="323" t="s">
        <v>1697</v>
      </c>
      <c r="CG14" s="324" t="s">
        <v>27</v>
      </c>
      <c r="CH14" s="324" t="s">
        <v>27</v>
      </c>
      <c r="CI14" s="124" t="s">
        <v>583</v>
      </c>
    </row>
    <row r="15" spans="1:87">
      <c r="A15" s="124" t="s">
        <v>5</v>
      </c>
      <c r="B15" s="219" t="s">
        <v>1218</v>
      </c>
      <c r="C15" s="45">
        <v>3</v>
      </c>
      <c r="D15" s="124" t="s">
        <v>571</v>
      </c>
      <c r="E15" s="124"/>
      <c r="F15" s="218" t="s">
        <v>34</v>
      </c>
      <c r="G15" s="218" t="s">
        <v>32</v>
      </c>
      <c r="H15" s="218" t="s">
        <v>501</v>
      </c>
      <c r="I15" s="218" t="s">
        <v>502</v>
      </c>
      <c r="J15" s="218" t="s">
        <v>655</v>
      </c>
      <c r="K15" s="218" t="s">
        <v>643</v>
      </c>
      <c r="L15" s="219" t="s">
        <v>1085</v>
      </c>
      <c r="M15" s="320" t="s">
        <v>1748</v>
      </c>
      <c r="N15" s="124" t="s">
        <v>602</v>
      </c>
      <c r="O15" s="124" t="s">
        <v>592</v>
      </c>
      <c r="P15" s="124" t="s">
        <v>91</v>
      </c>
      <c r="Q15" s="124" t="s">
        <v>628</v>
      </c>
      <c r="R15" s="124" t="s">
        <v>604</v>
      </c>
      <c r="S15" s="124" t="s">
        <v>575</v>
      </c>
      <c r="T15" s="124" t="s">
        <v>576</v>
      </c>
      <c r="U15" s="218" t="s">
        <v>1109</v>
      </c>
      <c r="V15" s="220"/>
      <c r="W15" s="220"/>
      <c r="X15" s="220" t="s">
        <v>1096</v>
      </c>
      <c r="Y15" s="124" t="s">
        <v>581</v>
      </c>
      <c r="Z15" s="124" t="s">
        <v>574</v>
      </c>
      <c r="AA15" s="122" t="s">
        <v>1097</v>
      </c>
      <c r="AB15" s="124" t="s">
        <v>403</v>
      </c>
      <c r="AC15" s="124" t="s">
        <v>627</v>
      </c>
      <c r="AD15" s="222" t="s">
        <v>1044</v>
      </c>
      <c r="AE15" s="124" t="s">
        <v>621</v>
      </c>
      <c r="AF15" s="216" t="s">
        <v>1211</v>
      </c>
      <c r="AG15" s="124" t="s">
        <v>583</v>
      </c>
      <c r="AH15" s="124"/>
      <c r="AI15" s="124" t="s">
        <v>583</v>
      </c>
      <c r="AJ15" s="124"/>
      <c r="AK15" s="124"/>
      <c r="AL15" s="124" t="s">
        <v>583</v>
      </c>
      <c r="AM15" s="124" t="s">
        <v>583</v>
      </c>
      <c r="AN15" s="124" t="s">
        <v>403</v>
      </c>
      <c r="AO15" s="218" t="s">
        <v>595</v>
      </c>
      <c r="AP15" s="124" t="s">
        <v>583</v>
      </c>
      <c r="AQ15" s="124"/>
      <c r="AR15" s="124"/>
      <c r="AS15" s="124" t="s">
        <v>596</v>
      </c>
      <c r="AT15" s="289" t="s">
        <v>1288</v>
      </c>
      <c r="AU15" s="289" t="s">
        <v>1719</v>
      </c>
      <c r="AV15" s="124" t="s">
        <v>585</v>
      </c>
      <c r="AW15" s="124" t="s">
        <v>1720</v>
      </c>
      <c r="AX15" s="124" t="s">
        <v>1721</v>
      </c>
      <c r="AY15" s="124" t="s">
        <v>32</v>
      </c>
      <c r="AZ15" s="124" t="s">
        <v>586</v>
      </c>
      <c r="BA15" s="124"/>
      <c r="BB15" s="124"/>
      <c r="BC15" s="124"/>
      <c r="BD15" s="124" t="s">
        <v>583</v>
      </c>
      <c r="BE15" s="124" t="s">
        <v>475</v>
      </c>
      <c r="BF15" s="124" t="s">
        <v>476</v>
      </c>
      <c r="BG15" s="124" t="s">
        <v>477</v>
      </c>
      <c r="BH15" s="124" t="s">
        <v>587</v>
      </c>
      <c r="BI15" s="124" t="s">
        <v>588</v>
      </c>
      <c r="BJ15" s="124" t="s">
        <v>589</v>
      </c>
      <c r="BK15" s="124" t="s">
        <v>390</v>
      </c>
      <c r="BL15" s="124" t="s">
        <v>590</v>
      </c>
      <c r="BM15" s="218" t="s">
        <v>224</v>
      </c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 t="s">
        <v>591</v>
      </c>
      <c r="BZ15" s="124" t="s">
        <v>570</v>
      </c>
      <c r="CA15" s="124"/>
      <c r="CB15" s="124"/>
      <c r="CC15" s="124"/>
      <c r="CD15" s="124"/>
      <c r="CE15" s="124"/>
      <c r="CF15" s="323" t="s">
        <v>1697</v>
      </c>
      <c r="CG15" s="324" t="s">
        <v>27</v>
      </c>
      <c r="CH15" s="324" t="s">
        <v>27</v>
      </c>
      <c r="CI15" s="124" t="s">
        <v>583</v>
      </c>
    </row>
    <row r="16" spans="1:87">
      <c r="A16" s="124" t="s">
        <v>5</v>
      </c>
      <c r="B16" s="219" t="s">
        <v>1219</v>
      </c>
      <c r="C16" s="45">
        <v>3</v>
      </c>
      <c r="D16" s="124" t="s">
        <v>571</v>
      </c>
      <c r="E16" s="124"/>
      <c r="F16" s="218" t="s">
        <v>34</v>
      </c>
      <c r="G16" s="218" t="s">
        <v>32</v>
      </c>
      <c r="H16" s="218" t="s">
        <v>501</v>
      </c>
      <c r="I16" s="218" t="s">
        <v>502</v>
      </c>
      <c r="J16" s="218" t="s">
        <v>646</v>
      </c>
      <c r="K16" s="218" t="s">
        <v>643</v>
      </c>
      <c r="L16" s="219" t="s">
        <v>1085</v>
      </c>
      <c r="M16" s="124"/>
      <c r="N16" s="124" t="s">
        <v>613</v>
      </c>
      <c r="O16" s="124" t="s">
        <v>90</v>
      </c>
      <c r="P16" s="124" t="s">
        <v>91</v>
      </c>
      <c r="Q16" s="124" t="s">
        <v>573</v>
      </c>
      <c r="R16" s="124" t="s">
        <v>604</v>
      </c>
      <c r="S16" s="124" t="s">
        <v>596</v>
      </c>
      <c r="T16" s="124" t="s">
        <v>614</v>
      </c>
      <c r="U16" s="218" t="s">
        <v>1128</v>
      </c>
      <c r="V16" s="220" t="s">
        <v>990</v>
      </c>
      <c r="W16" s="220" t="s">
        <v>991</v>
      </c>
      <c r="X16" s="220" t="s">
        <v>1105</v>
      </c>
      <c r="Y16" s="124" t="s">
        <v>1445</v>
      </c>
      <c r="Z16" s="216" t="s">
        <v>596</v>
      </c>
      <c r="AA16" s="227" t="s">
        <v>1454</v>
      </c>
      <c r="AB16" s="124" t="s">
        <v>403</v>
      </c>
      <c r="AC16" s="124" t="s">
        <v>596</v>
      </c>
      <c r="AD16" s="124" t="s">
        <v>107</v>
      </c>
      <c r="AE16" s="124" t="s">
        <v>576</v>
      </c>
      <c r="AF16" s="216" t="s">
        <v>1212</v>
      </c>
      <c r="AG16" s="124" t="s">
        <v>583</v>
      </c>
      <c r="AH16" s="124"/>
      <c r="AI16" s="124" t="s">
        <v>583</v>
      </c>
      <c r="AJ16" s="124"/>
      <c r="AK16" s="124"/>
      <c r="AL16" s="124" t="s">
        <v>583</v>
      </c>
      <c r="AM16" s="124" t="s">
        <v>403</v>
      </c>
      <c r="AN16" s="124" t="s">
        <v>403</v>
      </c>
      <c r="AO16" s="218" t="s">
        <v>595</v>
      </c>
      <c r="AP16" s="124" t="s">
        <v>583</v>
      </c>
      <c r="AQ16" s="124"/>
      <c r="AR16" s="124"/>
      <c r="AS16" s="290" t="s">
        <v>584</v>
      </c>
      <c r="AT16" s="289" t="s">
        <v>1288</v>
      </c>
      <c r="AU16" s="289" t="s">
        <v>1719</v>
      </c>
      <c r="AV16" s="124" t="s">
        <v>585</v>
      </c>
      <c r="AW16" s="124" t="s">
        <v>1720</v>
      </c>
      <c r="AX16" s="124" t="s">
        <v>1721</v>
      </c>
      <c r="AY16" s="124" t="s">
        <v>32</v>
      </c>
      <c r="AZ16" s="124" t="s">
        <v>586</v>
      </c>
      <c r="BA16" s="124"/>
      <c r="BB16" s="124"/>
      <c r="BC16" s="124"/>
      <c r="BD16" s="124" t="s">
        <v>583</v>
      </c>
      <c r="BE16" s="124" t="s">
        <v>475</v>
      </c>
      <c r="BF16" s="124" t="s">
        <v>476</v>
      </c>
      <c r="BG16" s="124" t="s">
        <v>477</v>
      </c>
      <c r="BH16" s="124" t="s">
        <v>587</v>
      </c>
      <c r="BI16" s="124" t="s">
        <v>588</v>
      </c>
      <c r="BJ16" s="124" t="s">
        <v>589</v>
      </c>
      <c r="BK16" s="124" t="s">
        <v>390</v>
      </c>
      <c r="BL16" s="124" t="s">
        <v>615</v>
      </c>
      <c r="BM16" s="218" t="s">
        <v>224</v>
      </c>
      <c r="BN16" s="124" t="s">
        <v>651</v>
      </c>
      <c r="BO16" s="218" t="s">
        <v>618</v>
      </c>
      <c r="BP16" s="218" t="s">
        <v>624</v>
      </c>
      <c r="BQ16" s="218"/>
      <c r="BR16" s="218" t="s">
        <v>451</v>
      </c>
      <c r="BS16" s="218" t="s">
        <v>444</v>
      </c>
      <c r="BT16" s="218" t="s">
        <v>445</v>
      </c>
      <c r="BU16" s="218" t="s">
        <v>446</v>
      </c>
      <c r="BV16" s="124"/>
      <c r="BW16" s="124"/>
      <c r="BX16" s="124"/>
      <c r="BY16" s="124" t="s">
        <v>591</v>
      </c>
      <c r="BZ16" s="124" t="s">
        <v>570</v>
      </c>
      <c r="CA16" s="219" t="s">
        <v>1698</v>
      </c>
      <c r="CB16" s="219" t="s">
        <v>1699</v>
      </c>
      <c r="CC16" s="219" t="s">
        <v>1700</v>
      </c>
      <c r="CD16" s="221" t="s">
        <v>1701</v>
      </c>
      <c r="CE16" s="219" t="s">
        <v>1702</v>
      </c>
      <c r="CF16" s="323" t="s">
        <v>1697</v>
      </c>
      <c r="CG16" s="324" t="s">
        <v>27</v>
      </c>
      <c r="CH16" s="324" t="s">
        <v>27</v>
      </c>
      <c r="CI16" s="124" t="s">
        <v>583</v>
      </c>
    </row>
    <row r="17" spans="1:87">
      <c r="A17" s="124" t="s">
        <v>5</v>
      </c>
      <c r="B17" s="219" t="s">
        <v>351</v>
      </c>
      <c r="C17" s="45">
        <v>3</v>
      </c>
      <c r="D17" s="124" t="s">
        <v>571</v>
      </c>
      <c r="E17" s="124"/>
      <c r="F17" s="218" t="s">
        <v>34</v>
      </c>
      <c r="G17" s="218" t="s">
        <v>32</v>
      </c>
      <c r="H17" s="218" t="s">
        <v>501</v>
      </c>
      <c r="I17" s="218" t="s">
        <v>502</v>
      </c>
      <c r="J17" s="218"/>
      <c r="K17" s="218" t="s">
        <v>644</v>
      </c>
      <c r="L17" s="219" t="s">
        <v>1085</v>
      </c>
      <c r="M17" s="320" t="s">
        <v>1747</v>
      </c>
      <c r="N17" s="124" t="s">
        <v>613</v>
      </c>
      <c r="O17" s="124" t="s">
        <v>592</v>
      </c>
      <c r="P17" s="124" t="s">
        <v>629</v>
      </c>
      <c r="Q17" s="124" t="s">
        <v>628</v>
      </c>
      <c r="R17" s="124" t="s">
        <v>604</v>
      </c>
      <c r="S17" s="290" t="s">
        <v>605</v>
      </c>
      <c r="T17" s="124" t="s">
        <v>606</v>
      </c>
      <c r="U17" s="218" t="s">
        <v>1104</v>
      </c>
      <c r="V17" s="220" t="s">
        <v>990</v>
      </c>
      <c r="W17" s="220" t="s">
        <v>991</v>
      </c>
      <c r="X17" s="220" t="s">
        <v>1105</v>
      </c>
      <c r="Y17" s="124" t="s">
        <v>342</v>
      </c>
      <c r="Z17" s="216" t="s">
        <v>596</v>
      </c>
      <c r="AA17" s="227" t="s">
        <v>1453</v>
      </c>
      <c r="AB17" s="124" t="s">
        <v>583</v>
      </c>
      <c r="AC17" s="124" t="s">
        <v>397</v>
      </c>
      <c r="AD17" s="124" t="s">
        <v>1103</v>
      </c>
      <c r="AE17" s="124"/>
      <c r="AF17" s="216" t="s">
        <v>1213</v>
      </c>
      <c r="AG17" s="124" t="s">
        <v>403</v>
      </c>
      <c r="AH17" s="218" t="s">
        <v>582</v>
      </c>
      <c r="AI17" s="124" t="s">
        <v>583</v>
      </c>
      <c r="AJ17" s="124"/>
      <c r="AK17" s="124"/>
      <c r="AL17" s="124" t="s">
        <v>583</v>
      </c>
      <c r="AM17" s="124" t="s">
        <v>403</v>
      </c>
      <c r="AN17" s="124" t="s">
        <v>583</v>
      </c>
      <c r="AO17" s="124"/>
      <c r="AP17" s="124" t="s">
        <v>403</v>
      </c>
      <c r="AQ17" s="218" t="s">
        <v>609</v>
      </c>
      <c r="AR17" s="218" t="s">
        <v>610</v>
      </c>
      <c r="AS17" s="124" t="s">
        <v>596</v>
      </c>
      <c r="AT17" s="289" t="s">
        <v>1288</v>
      </c>
      <c r="AU17" s="289" t="s">
        <v>1719</v>
      </c>
      <c r="AV17" s="124" t="s">
        <v>585</v>
      </c>
      <c r="AW17" s="124" t="s">
        <v>1720</v>
      </c>
      <c r="AX17" s="124" t="s">
        <v>1721</v>
      </c>
      <c r="AY17" s="124" t="s">
        <v>32</v>
      </c>
      <c r="AZ17" s="124" t="s">
        <v>599</v>
      </c>
      <c r="BA17" s="221" t="s">
        <v>97</v>
      </c>
      <c r="BB17" s="221" t="s">
        <v>27</v>
      </c>
      <c r="BC17" s="216" t="s">
        <v>487</v>
      </c>
      <c r="BD17" s="124" t="s">
        <v>583</v>
      </c>
      <c r="BE17" s="124" t="s">
        <v>475</v>
      </c>
      <c r="BF17" s="124" t="s">
        <v>476</v>
      </c>
      <c r="BG17" s="124" t="s">
        <v>477</v>
      </c>
      <c r="BH17" s="124" t="s">
        <v>587</v>
      </c>
      <c r="BI17" s="124" t="s">
        <v>588</v>
      </c>
      <c r="BJ17" s="124"/>
      <c r="BK17" s="124" t="s">
        <v>390</v>
      </c>
      <c r="BL17" s="124" t="s">
        <v>615</v>
      </c>
      <c r="BM17" s="218" t="s">
        <v>224</v>
      </c>
      <c r="BN17" s="124" t="s">
        <v>651</v>
      </c>
      <c r="BO17" s="218" t="s">
        <v>618</v>
      </c>
      <c r="BP17" s="218" t="s">
        <v>624</v>
      </c>
      <c r="BQ17" s="218"/>
      <c r="BR17" s="218" t="s">
        <v>451</v>
      </c>
      <c r="BS17" s="218" t="s">
        <v>444</v>
      </c>
      <c r="BT17" s="218" t="s">
        <v>445</v>
      </c>
      <c r="BU17" s="218" t="s">
        <v>446</v>
      </c>
      <c r="BV17" s="124"/>
      <c r="BW17" s="124"/>
      <c r="BX17" s="124"/>
      <c r="BY17" s="124" t="s">
        <v>612</v>
      </c>
      <c r="BZ17" s="124" t="s">
        <v>570</v>
      </c>
      <c r="CA17" s="219" t="s">
        <v>1698</v>
      </c>
      <c r="CB17" s="219" t="s">
        <v>1699</v>
      </c>
      <c r="CC17" s="219" t="s">
        <v>1700</v>
      </c>
      <c r="CD17" s="221" t="s">
        <v>1701</v>
      </c>
      <c r="CE17" s="219" t="s">
        <v>1702</v>
      </c>
      <c r="CF17" s="124"/>
      <c r="CG17" s="124"/>
      <c r="CH17" s="124"/>
      <c r="CI17" s="124" t="s">
        <v>583</v>
      </c>
    </row>
    <row r="18" spans="1:87">
      <c r="A18" s="124" t="s">
        <v>5</v>
      </c>
      <c r="B18" s="219" t="s">
        <v>370</v>
      </c>
      <c r="C18" s="45">
        <v>4</v>
      </c>
      <c r="D18" s="124" t="s">
        <v>571</v>
      </c>
      <c r="E18" s="124"/>
      <c r="F18" s="218" t="s">
        <v>34</v>
      </c>
      <c r="G18" s="218" t="s">
        <v>32</v>
      </c>
      <c r="H18" s="218" t="s">
        <v>501</v>
      </c>
      <c r="I18" s="218" t="s">
        <v>502</v>
      </c>
      <c r="J18" s="218"/>
      <c r="K18" s="218" t="s">
        <v>643</v>
      </c>
      <c r="L18" s="219" t="s">
        <v>1085</v>
      </c>
      <c r="M18" s="124"/>
      <c r="N18" s="124" t="s">
        <v>602</v>
      </c>
      <c r="O18" s="124" t="s">
        <v>603</v>
      </c>
      <c r="P18" s="124" t="s">
        <v>631</v>
      </c>
      <c r="Q18" s="124" t="s">
        <v>573</v>
      </c>
      <c r="R18" s="124" t="s">
        <v>574</v>
      </c>
      <c r="S18" s="124" t="s">
        <v>596</v>
      </c>
      <c r="T18" s="124" t="s">
        <v>576</v>
      </c>
      <c r="U18" s="218" t="s">
        <v>1109</v>
      </c>
      <c r="V18" s="220" t="s">
        <v>986</v>
      </c>
      <c r="W18" s="220" t="s">
        <v>987</v>
      </c>
      <c r="X18" s="220" t="s">
        <v>1096</v>
      </c>
      <c r="Y18" s="124" t="s">
        <v>581</v>
      </c>
      <c r="Z18" s="124" t="s">
        <v>574</v>
      </c>
      <c r="AA18" s="122" t="s">
        <v>1123</v>
      </c>
      <c r="AB18" s="124" t="s">
        <v>583</v>
      </c>
      <c r="AC18" s="124" t="s">
        <v>410</v>
      </c>
      <c r="AD18" s="124" t="s">
        <v>1142</v>
      </c>
      <c r="AE18" s="124"/>
      <c r="AF18" s="216" t="s">
        <v>1214</v>
      </c>
      <c r="AG18" s="124" t="s">
        <v>583</v>
      </c>
      <c r="AH18" s="124"/>
      <c r="AI18" s="124" t="s">
        <v>583</v>
      </c>
      <c r="AJ18" s="124"/>
      <c r="AK18" s="124"/>
      <c r="AL18" s="124" t="s">
        <v>403</v>
      </c>
      <c r="AM18" s="124" t="s">
        <v>583</v>
      </c>
      <c r="AN18" s="124" t="s">
        <v>403</v>
      </c>
      <c r="AO18" s="218" t="s">
        <v>595</v>
      </c>
      <c r="AP18" s="124" t="s">
        <v>583</v>
      </c>
      <c r="AQ18" s="124"/>
      <c r="AR18" s="124"/>
      <c r="AS18" s="290" t="s">
        <v>584</v>
      </c>
      <c r="AT18" s="289" t="s">
        <v>1288</v>
      </c>
      <c r="AU18" s="289" t="s">
        <v>1719</v>
      </c>
      <c r="AV18" s="124" t="s">
        <v>585</v>
      </c>
      <c r="AW18" s="124" t="s">
        <v>1720</v>
      </c>
      <c r="AX18" s="124" t="s">
        <v>1721</v>
      </c>
      <c r="AY18" s="124" t="s">
        <v>32</v>
      </c>
      <c r="AZ18" s="124" t="s">
        <v>586</v>
      </c>
      <c r="BA18" s="124"/>
      <c r="BB18" s="124"/>
      <c r="BC18" s="124"/>
      <c r="BD18" s="124" t="s">
        <v>583</v>
      </c>
      <c r="BE18" s="124" t="s">
        <v>475</v>
      </c>
      <c r="BF18" s="124" t="s">
        <v>476</v>
      </c>
      <c r="BG18" s="124" t="s">
        <v>477</v>
      </c>
      <c r="BH18" s="124" t="s">
        <v>587</v>
      </c>
      <c r="BI18" s="124" t="s">
        <v>588</v>
      </c>
      <c r="BJ18" s="124"/>
      <c r="BK18" s="124" t="s">
        <v>390</v>
      </c>
      <c r="BL18" s="124" t="s">
        <v>650</v>
      </c>
      <c r="BM18" s="218" t="s">
        <v>224</v>
      </c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 t="s">
        <v>591</v>
      </c>
      <c r="BZ18" s="124" t="s">
        <v>570</v>
      </c>
      <c r="CA18" s="124"/>
      <c r="CB18" s="124"/>
      <c r="CC18" s="124"/>
      <c r="CD18" s="124"/>
      <c r="CE18" s="124"/>
      <c r="CF18" s="323" t="s">
        <v>1697</v>
      </c>
      <c r="CG18" s="324" t="s">
        <v>27</v>
      </c>
      <c r="CH18" s="324" t="s">
        <v>27</v>
      </c>
      <c r="CI18" s="124" t="s">
        <v>583</v>
      </c>
    </row>
    <row r="19" spans="1:87">
      <c r="A19" s="124" t="s">
        <v>5</v>
      </c>
      <c r="B19" s="219" t="s">
        <v>1220</v>
      </c>
      <c r="C19" s="45">
        <v>4</v>
      </c>
      <c r="D19" s="124" t="s">
        <v>476</v>
      </c>
      <c r="E19" s="218" t="s">
        <v>619</v>
      </c>
      <c r="F19" s="218" t="s">
        <v>41</v>
      </c>
      <c r="G19" s="218" t="s">
        <v>32</v>
      </c>
      <c r="H19" s="218" t="s">
        <v>501</v>
      </c>
      <c r="I19" s="218" t="s">
        <v>502</v>
      </c>
      <c r="J19" s="218"/>
      <c r="K19" s="218" t="s">
        <v>503</v>
      </c>
      <c r="L19" s="219" t="s">
        <v>1085</v>
      </c>
      <c r="M19" s="124"/>
      <c r="N19" s="124" t="s">
        <v>572</v>
      </c>
      <c r="O19" s="124" t="s">
        <v>194</v>
      </c>
      <c r="P19" s="124" t="s">
        <v>631</v>
      </c>
      <c r="Q19" s="124" t="s">
        <v>573</v>
      </c>
      <c r="R19" s="124" t="s">
        <v>604</v>
      </c>
      <c r="S19" s="290" t="s">
        <v>605</v>
      </c>
      <c r="T19" s="124" t="s">
        <v>576</v>
      </c>
      <c r="U19" s="218" t="s">
        <v>1119</v>
      </c>
      <c r="V19" s="220"/>
      <c r="W19" s="220"/>
      <c r="X19" s="220" t="s">
        <v>977</v>
      </c>
      <c r="Y19" s="124" t="s">
        <v>581</v>
      </c>
      <c r="Z19" s="124" t="s">
        <v>596</v>
      </c>
      <c r="AA19" s="272" t="s">
        <v>1123</v>
      </c>
      <c r="AB19" s="124" t="s">
        <v>403</v>
      </c>
      <c r="AC19" s="124" t="s">
        <v>396</v>
      </c>
      <c r="AD19" s="218" t="s">
        <v>1043</v>
      </c>
      <c r="AE19" s="124" t="s">
        <v>621</v>
      </c>
      <c r="AF19" s="216" t="s">
        <v>1208</v>
      </c>
      <c r="AG19" s="124" t="s">
        <v>583</v>
      </c>
      <c r="AH19" s="124"/>
      <c r="AI19" s="124" t="s">
        <v>583</v>
      </c>
      <c r="AJ19" s="124"/>
      <c r="AK19" s="124"/>
      <c r="AL19" s="124" t="s">
        <v>583</v>
      </c>
      <c r="AM19" s="124" t="s">
        <v>583</v>
      </c>
      <c r="AN19" s="124" t="s">
        <v>403</v>
      </c>
      <c r="AO19" s="218" t="s">
        <v>595</v>
      </c>
      <c r="AP19" s="124" t="s">
        <v>583</v>
      </c>
      <c r="AQ19" s="124"/>
      <c r="AR19" s="124"/>
      <c r="AS19" s="124" t="s">
        <v>596</v>
      </c>
      <c r="AT19" s="289" t="s">
        <v>1288</v>
      </c>
      <c r="AU19" s="289" t="s">
        <v>1719</v>
      </c>
      <c r="AV19" s="124" t="s">
        <v>585</v>
      </c>
      <c r="AW19" s="124" t="s">
        <v>1720</v>
      </c>
      <c r="AX19" s="124" t="s">
        <v>1721</v>
      </c>
      <c r="AY19" s="124" t="s">
        <v>32</v>
      </c>
      <c r="AZ19" s="124" t="s">
        <v>626</v>
      </c>
      <c r="BA19" s="124"/>
      <c r="BB19" s="124"/>
      <c r="BC19" s="124"/>
      <c r="BD19" s="124" t="s">
        <v>583</v>
      </c>
      <c r="BE19" s="124" t="s">
        <v>475</v>
      </c>
      <c r="BF19" s="124" t="s">
        <v>476</v>
      </c>
      <c r="BG19" s="124" t="s">
        <v>477</v>
      </c>
      <c r="BH19" s="124" t="s">
        <v>587</v>
      </c>
      <c r="BI19" s="124" t="s">
        <v>588</v>
      </c>
      <c r="BJ19" s="124" t="s">
        <v>589</v>
      </c>
      <c r="BK19" s="124" t="s">
        <v>390</v>
      </c>
      <c r="BL19" s="124" t="s">
        <v>590</v>
      </c>
      <c r="BM19" s="218" t="s">
        <v>224</v>
      </c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 t="s">
        <v>612</v>
      </c>
      <c r="BZ19" s="124" t="s">
        <v>570</v>
      </c>
      <c r="CA19" s="124"/>
      <c r="CB19" s="124"/>
      <c r="CC19" s="124"/>
      <c r="CD19" s="124"/>
      <c r="CE19" s="124"/>
      <c r="CF19" s="124"/>
      <c r="CG19" s="124"/>
      <c r="CH19" s="124"/>
      <c r="CI19" s="124" t="s">
        <v>583</v>
      </c>
    </row>
    <row r="20" spans="1:87">
      <c r="A20" s="124" t="s">
        <v>5</v>
      </c>
      <c r="B20" s="219" t="s">
        <v>1221</v>
      </c>
      <c r="C20" s="45">
        <v>4</v>
      </c>
      <c r="D20" s="124" t="s">
        <v>571</v>
      </c>
      <c r="E20" s="124"/>
      <c r="F20" s="218" t="s">
        <v>34</v>
      </c>
      <c r="G20" s="218" t="s">
        <v>32</v>
      </c>
      <c r="H20" s="218" t="s">
        <v>501</v>
      </c>
      <c r="I20" s="218" t="s">
        <v>502</v>
      </c>
      <c r="J20" s="218" t="s">
        <v>646</v>
      </c>
      <c r="K20" s="218" t="s">
        <v>643</v>
      </c>
      <c r="L20" s="219" t="s">
        <v>1085</v>
      </c>
      <c r="M20" s="124"/>
      <c r="N20" s="124" t="s">
        <v>602</v>
      </c>
      <c r="O20" s="124" t="s">
        <v>90</v>
      </c>
      <c r="P20" s="124" t="s">
        <v>91</v>
      </c>
      <c r="Q20" s="124" t="s">
        <v>628</v>
      </c>
      <c r="R20" s="124" t="s">
        <v>604</v>
      </c>
      <c r="S20" s="124" t="s">
        <v>605</v>
      </c>
      <c r="T20" s="124" t="s">
        <v>576</v>
      </c>
      <c r="U20" s="218" t="s">
        <v>1131</v>
      </c>
      <c r="V20" s="220"/>
      <c r="W20" s="220"/>
      <c r="X20" s="220" t="s">
        <v>1132</v>
      </c>
      <c r="Y20" s="124" t="s">
        <v>581</v>
      </c>
      <c r="Z20" s="124" t="s">
        <v>596</v>
      </c>
      <c r="AA20" s="272" t="s">
        <v>1133</v>
      </c>
      <c r="AB20" s="124" t="s">
        <v>403</v>
      </c>
      <c r="AC20" s="124" t="s">
        <v>410</v>
      </c>
      <c r="AD20" s="124" t="s">
        <v>1115</v>
      </c>
      <c r="AE20" s="124" t="s">
        <v>621</v>
      </c>
      <c r="AF20" s="216" t="s">
        <v>1208</v>
      </c>
      <c r="AG20" s="124" t="s">
        <v>403</v>
      </c>
      <c r="AH20" s="218" t="s">
        <v>582</v>
      </c>
      <c r="AI20" s="124" t="s">
        <v>583</v>
      </c>
      <c r="AJ20" s="124"/>
      <c r="AK20" s="124"/>
      <c r="AL20" s="124" t="s">
        <v>583</v>
      </c>
      <c r="AM20" s="124" t="s">
        <v>583</v>
      </c>
      <c r="AN20" s="124" t="s">
        <v>403</v>
      </c>
      <c r="AO20" s="218" t="s">
        <v>595</v>
      </c>
      <c r="AP20" s="124" t="s">
        <v>403</v>
      </c>
      <c r="AQ20" s="218" t="s">
        <v>609</v>
      </c>
      <c r="AR20" s="218" t="s">
        <v>610</v>
      </c>
      <c r="AS20" s="124" t="s">
        <v>596</v>
      </c>
      <c r="AT20" s="289" t="s">
        <v>1288</v>
      </c>
      <c r="AU20" s="289" t="s">
        <v>1719</v>
      </c>
      <c r="AV20" s="124" t="s">
        <v>585</v>
      </c>
      <c r="AW20" s="124" t="s">
        <v>1720</v>
      </c>
      <c r="AX20" s="124" t="s">
        <v>1721</v>
      </c>
      <c r="AY20" s="124" t="s">
        <v>32</v>
      </c>
      <c r="AZ20" s="290" t="s">
        <v>586</v>
      </c>
      <c r="BA20" s="124"/>
      <c r="BB20" s="124"/>
      <c r="BC20" s="124"/>
      <c r="BD20" s="124" t="s">
        <v>583</v>
      </c>
      <c r="BE20" s="124" t="s">
        <v>475</v>
      </c>
      <c r="BF20" s="124" t="s">
        <v>476</v>
      </c>
      <c r="BG20" s="124" t="s">
        <v>477</v>
      </c>
      <c r="BH20" s="124" t="s">
        <v>587</v>
      </c>
      <c r="BI20" s="124" t="s">
        <v>588</v>
      </c>
      <c r="BJ20" s="124" t="s">
        <v>589</v>
      </c>
      <c r="BK20" s="124" t="s">
        <v>390</v>
      </c>
      <c r="BL20" s="124" t="s">
        <v>590</v>
      </c>
      <c r="BM20" s="218" t="s">
        <v>224</v>
      </c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 t="s">
        <v>591</v>
      </c>
      <c r="BZ20" s="124" t="s">
        <v>570</v>
      </c>
      <c r="CA20" s="124"/>
      <c r="CB20" s="124"/>
      <c r="CC20" s="124"/>
      <c r="CD20" s="124"/>
      <c r="CE20" s="124"/>
      <c r="CF20" s="323" t="s">
        <v>1697</v>
      </c>
      <c r="CG20" s="324" t="s">
        <v>27</v>
      </c>
      <c r="CH20" s="324" t="s">
        <v>27</v>
      </c>
      <c r="CI20" s="124" t="s">
        <v>583</v>
      </c>
    </row>
    <row r="21" spans="1:87">
      <c r="A21" s="124" t="s">
        <v>5</v>
      </c>
      <c r="B21" s="219" t="s">
        <v>1222</v>
      </c>
      <c r="C21" s="45">
        <v>4</v>
      </c>
      <c r="D21" s="124" t="s">
        <v>611</v>
      </c>
      <c r="E21" s="222" t="s">
        <v>625</v>
      </c>
      <c r="F21" s="218" t="s">
        <v>56</v>
      </c>
      <c r="G21" s="218" t="s">
        <v>32</v>
      </c>
      <c r="H21" s="218" t="s">
        <v>501</v>
      </c>
      <c r="I21" s="218" t="s">
        <v>502</v>
      </c>
      <c r="J21" s="218" t="s">
        <v>506</v>
      </c>
      <c r="K21" s="218" t="s">
        <v>503</v>
      </c>
      <c r="L21" s="219" t="s">
        <v>1085</v>
      </c>
      <c r="M21" s="124"/>
      <c r="N21" s="124" t="s">
        <v>572</v>
      </c>
      <c r="O21" s="124" t="s">
        <v>620</v>
      </c>
      <c r="P21" s="124" t="s">
        <v>91</v>
      </c>
      <c r="Q21" s="124" t="s">
        <v>573</v>
      </c>
      <c r="R21" s="124" t="s">
        <v>604</v>
      </c>
      <c r="S21" s="290" t="s">
        <v>605</v>
      </c>
      <c r="T21" s="124" t="s">
        <v>606</v>
      </c>
      <c r="U21" s="218" t="s">
        <v>1116</v>
      </c>
      <c r="V21" s="220" t="s">
        <v>999</v>
      </c>
      <c r="W21" s="220" t="s">
        <v>1000</v>
      </c>
      <c r="X21" s="220" t="s">
        <v>1117</v>
      </c>
      <c r="Y21" s="124" t="s">
        <v>581</v>
      </c>
      <c r="Z21" s="124" t="s">
        <v>574</v>
      </c>
      <c r="AA21" s="122" t="s">
        <v>1134</v>
      </c>
      <c r="AB21" s="124" t="s">
        <v>403</v>
      </c>
      <c r="AC21" s="124" t="s">
        <v>593</v>
      </c>
      <c r="AD21" s="222" t="s">
        <v>1044</v>
      </c>
      <c r="AE21" s="124" t="s">
        <v>576</v>
      </c>
      <c r="AF21" s="216" t="s">
        <v>1209</v>
      </c>
      <c r="AG21" s="124" t="s">
        <v>583</v>
      </c>
      <c r="AH21" s="124"/>
      <c r="AI21" s="124" t="s">
        <v>583</v>
      </c>
      <c r="AJ21" s="124"/>
      <c r="AK21" s="124"/>
      <c r="AL21" s="124" t="s">
        <v>583</v>
      </c>
      <c r="AM21" s="124" t="s">
        <v>583</v>
      </c>
      <c r="AN21" s="124" t="s">
        <v>403</v>
      </c>
      <c r="AO21" s="218" t="s">
        <v>595</v>
      </c>
      <c r="AP21" s="124" t="s">
        <v>583</v>
      </c>
      <c r="AQ21" s="124"/>
      <c r="AR21" s="124"/>
      <c r="AS21" s="290" t="s">
        <v>584</v>
      </c>
      <c r="AT21" s="289" t="s">
        <v>1288</v>
      </c>
      <c r="AU21" s="289" t="s">
        <v>1719</v>
      </c>
      <c r="AV21" s="124" t="s">
        <v>585</v>
      </c>
      <c r="AW21" s="124" t="s">
        <v>1720</v>
      </c>
      <c r="AX21" s="124" t="s">
        <v>1721</v>
      </c>
      <c r="AY21" s="124" t="s">
        <v>32</v>
      </c>
      <c r="AZ21" s="124" t="s">
        <v>599</v>
      </c>
      <c r="BA21" s="221" t="s">
        <v>97</v>
      </c>
      <c r="BB21" s="221" t="s">
        <v>27</v>
      </c>
      <c r="BC21" s="216" t="s">
        <v>487</v>
      </c>
      <c r="BD21" s="124" t="s">
        <v>583</v>
      </c>
      <c r="BE21" s="124" t="s">
        <v>475</v>
      </c>
      <c r="BF21" s="124" t="s">
        <v>476</v>
      </c>
      <c r="BG21" s="124" t="s">
        <v>477</v>
      </c>
      <c r="BH21" s="124" t="s">
        <v>587</v>
      </c>
      <c r="BI21" s="124" t="s">
        <v>588</v>
      </c>
      <c r="BJ21" s="124" t="s">
        <v>589</v>
      </c>
      <c r="BK21" s="124" t="s">
        <v>390</v>
      </c>
      <c r="BL21" s="124" t="s">
        <v>650</v>
      </c>
      <c r="BM21" s="218" t="s">
        <v>224</v>
      </c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 t="s">
        <v>591</v>
      </c>
      <c r="BZ21" s="124" t="s">
        <v>570</v>
      </c>
      <c r="CA21" s="124"/>
      <c r="CB21" s="124"/>
      <c r="CC21" s="124"/>
      <c r="CD21" s="124"/>
      <c r="CE21" s="124"/>
      <c r="CF21" s="323" t="s">
        <v>1697</v>
      </c>
      <c r="CG21" s="324" t="s">
        <v>27</v>
      </c>
      <c r="CH21" s="324" t="s">
        <v>27</v>
      </c>
      <c r="CI21" s="124" t="s">
        <v>583</v>
      </c>
    </row>
    <row r="22" spans="1:87">
      <c r="A22" s="124" t="s">
        <v>5</v>
      </c>
      <c r="B22" s="219" t="s">
        <v>890</v>
      </c>
      <c r="C22" s="45">
        <v>4</v>
      </c>
      <c r="D22" s="124" t="s">
        <v>571</v>
      </c>
      <c r="E22" s="124"/>
      <c r="F22" s="218" t="s">
        <v>34</v>
      </c>
      <c r="G22" s="218" t="s">
        <v>32</v>
      </c>
      <c r="H22" s="218" t="s">
        <v>501</v>
      </c>
      <c r="I22" s="218" t="s">
        <v>502</v>
      </c>
      <c r="J22" s="218" t="s">
        <v>1539</v>
      </c>
      <c r="K22" s="218" t="s">
        <v>644</v>
      </c>
      <c r="L22" s="219" t="s">
        <v>1085</v>
      </c>
      <c r="M22" s="124"/>
      <c r="N22" s="124" t="s">
        <v>613</v>
      </c>
      <c r="O22" s="124" t="s">
        <v>194</v>
      </c>
      <c r="P22" s="124" t="s">
        <v>91</v>
      </c>
      <c r="Q22" s="124" t="s">
        <v>573</v>
      </c>
      <c r="R22" s="124" t="s">
        <v>604</v>
      </c>
      <c r="S22" s="124" t="s">
        <v>575</v>
      </c>
      <c r="T22" s="124" t="s">
        <v>614</v>
      </c>
      <c r="U22" s="218" t="s">
        <v>1130</v>
      </c>
      <c r="V22" s="220"/>
      <c r="W22" s="220"/>
      <c r="X22" s="220" t="s">
        <v>1127</v>
      </c>
      <c r="Y22" s="124" t="s">
        <v>581</v>
      </c>
      <c r="Z22" s="124" t="s">
        <v>596</v>
      </c>
      <c r="AA22" s="272" t="s">
        <v>1134</v>
      </c>
      <c r="AB22" s="124" t="s">
        <v>403</v>
      </c>
      <c r="AC22" s="124" t="s">
        <v>596</v>
      </c>
      <c r="AD22" s="124" t="s">
        <v>107</v>
      </c>
      <c r="AE22" s="124" t="s">
        <v>621</v>
      </c>
      <c r="AF22" s="216" t="s">
        <v>1210</v>
      </c>
      <c r="AG22" s="124" t="s">
        <v>403</v>
      </c>
      <c r="AH22" s="218" t="s">
        <v>582</v>
      </c>
      <c r="AI22" s="124" t="s">
        <v>583</v>
      </c>
      <c r="AJ22" s="124"/>
      <c r="AK22" s="124"/>
      <c r="AL22" s="124" t="s">
        <v>403</v>
      </c>
      <c r="AM22" s="124" t="s">
        <v>583</v>
      </c>
      <c r="AN22" s="124" t="s">
        <v>583</v>
      </c>
      <c r="AO22" s="124"/>
      <c r="AP22" s="124" t="s">
        <v>583</v>
      </c>
      <c r="AQ22" s="124"/>
      <c r="AR22" s="124"/>
      <c r="AS22" s="124" t="s">
        <v>596</v>
      </c>
      <c r="AT22" s="289" t="s">
        <v>1288</v>
      </c>
      <c r="AU22" s="289" t="s">
        <v>1719</v>
      </c>
      <c r="AV22" s="124" t="s">
        <v>585</v>
      </c>
      <c r="AW22" s="124" t="s">
        <v>1720</v>
      </c>
      <c r="AX22" s="124" t="s">
        <v>1721</v>
      </c>
      <c r="AY22" s="124" t="s">
        <v>32</v>
      </c>
      <c r="AZ22" s="290" t="s">
        <v>586</v>
      </c>
      <c r="BA22" s="124"/>
      <c r="BB22" s="124"/>
      <c r="BC22" s="124"/>
      <c r="BD22" s="124" t="s">
        <v>583</v>
      </c>
      <c r="BE22" s="124" t="s">
        <v>475</v>
      </c>
      <c r="BF22" s="124" t="s">
        <v>476</v>
      </c>
      <c r="BG22" s="124" t="s">
        <v>477</v>
      </c>
      <c r="BH22" s="124" t="s">
        <v>587</v>
      </c>
      <c r="BI22" s="124" t="s">
        <v>588</v>
      </c>
      <c r="BJ22" s="124" t="s">
        <v>589</v>
      </c>
      <c r="BK22" s="124" t="s">
        <v>390</v>
      </c>
      <c r="BL22" s="124" t="s">
        <v>650</v>
      </c>
      <c r="BM22" s="218" t="s">
        <v>224</v>
      </c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 t="s">
        <v>591</v>
      </c>
      <c r="BZ22" s="124" t="s">
        <v>570</v>
      </c>
      <c r="CA22" s="124"/>
      <c r="CB22" s="124"/>
      <c r="CC22" s="124"/>
      <c r="CD22" s="124"/>
      <c r="CE22" s="124"/>
      <c r="CF22" s="323" t="s">
        <v>1697</v>
      </c>
      <c r="CG22" s="324" t="s">
        <v>27</v>
      </c>
      <c r="CH22" s="324" t="s">
        <v>27</v>
      </c>
      <c r="CI22" s="124" t="s">
        <v>583</v>
      </c>
    </row>
    <row r="23" spans="1:87">
      <c r="A23" s="124" t="s">
        <v>5</v>
      </c>
      <c r="B23" s="219" t="s">
        <v>1223</v>
      </c>
      <c r="C23" s="45">
        <v>5</v>
      </c>
      <c r="D23" s="124" t="s">
        <v>571</v>
      </c>
      <c r="E23" s="124"/>
      <c r="F23" s="218" t="s">
        <v>34</v>
      </c>
      <c r="G23" s="218" t="s">
        <v>32</v>
      </c>
      <c r="H23" s="218" t="s">
        <v>501</v>
      </c>
      <c r="I23" s="218" t="s">
        <v>502</v>
      </c>
      <c r="J23" s="218" t="s">
        <v>505</v>
      </c>
      <c r="K23" s="218" t="s">
        <v>503</v>
      </c>
      <c r="L23" s="219" t="s">
        <v>1085</v>
      </c>
      <c r="M23" s="124"/>
      <c r="N23" s="124" t="s">
        <v>572</v>
      </c>
      <c r="O23" s="124" t="s">
        <v>90</v>
      </c>
      <c r="P23" s="124" t="s">
        <v>91</v>
      </c>
      <c r="Q23" s="124" t="s">
        <v>573</v>
      </c>
      <c r="R23" s="124" t="s">
        <v>574</v>
      </c>
      <c r="S23" s="124" t="s">
        <v>575</v>
      </c>
      <c r="T23" s="124" t="s">
        <v>614</v>
      </c>
      <c r="U23" s="218" t="s">
        <v>1107</v>
      </c>
      <c r="V23" s="220"/>
      <c r="W23" s="220"/>
      <c r="X23" s="220" t="s">
        <v>977</v>
      </c>
      <c r="Y23" s="124" t="s">
        <v>348</v>
      </c>
      <c r="Z23" s="216" t="s">
        <v>596</v>
      </c>
      <c r="AA23" s="218" t="s">
        <v>1442</v>
      </c>
      <c r="AB23" s="124" t="s">
        <v>583</v>
      </c>
      <c r="AC23" s="124" t="s">
        <v>396</v>
      </c>
      <c r="AD23" s="124" t="s">
        <v>1092</v>
      </c>
      <c r="AE23" s="124"/>
      <c r="AF23" s="216" t="s">
        <v>1211</v>
      </c>
      <c r="AG23" s="124" t="s">
        <v>403</v>
      </c>
      <c r="AH23" s="218" t="s">
        <v>582</v>
      </c>
      <c r="AI23" s="124" t="s">
        <v>583</v>
      </c>
      <c r="AJ23" s="124"/>
      <c r="AK23" s="124"/>
      <c r="AL23" s="124" t="s">
        <v>583</v>
      </c>
      <c r="AM23" s="124" t="s">
        <v>403</v>
      </c>
      <c r="AN23" s="124" t="s">
        <v>403</v>
      </c>
      <c r="AO23" s="218" t="s">
        <v>595</v>
      </c>
      <c r="AP23" s="124" t="s">
        <v>583</v>
      </c>
      <c r="AQ23" s="124"/>
      <c r="AR23" s="124"/>
      <c r="AS23" s="290" t="s">
        <v>584</v>
      </c>
      <c r="AT23" s="289" t="s">
        <v>1288</v>
      </c>
      <c r="AU23" s="289" t="s">
        <v>1719</v>
      </c>
      <c r="AV23" s="124" t="s">
        <v>585</v>
      </c>
      <c r="AW23" s="124" t="s">
        <v>1720</v>
      </c>
      <c r="AX23" s="124" t="s">
        <v>1721</v>
      </c>
      <c r="AY23" s="124" t="s">
        <v>32</v>
      </c>
      <c r="AZ23" s="124" t="s">
        <v>626</v>
      </c>
      <c r="BA23" s="124"/>
      <c r="BB23" s="124"/>
      <c r="BC23" s="124"/>
      <c r="BD23" s="124" t="s">
        <v>583</v>
      </c>
      <c r="BE23" s="124" t="s">
        <v>475</v>
      </c>
      <c r="BF23" s="124" t="s">
        <v>476</v>
      </c>
      <c r="BG23" s="124" t="s">
        <v>477</v>
      </c>
      <c r="BH23" s="124" t="s">
        <v>587</v>
      </c>
      <c r="BI23" s="124" t="s">
        <v>588</v>
      </c>
      <c r="BJ23" s="124"/>
      <c r="BK23" s="124" t="s">
        <v>390</v>
      </c>
      <c r="BL23" s="124" t="s">
        <v>590</v>
      </c>
      <c r="BM23" s="218" t="s">
        <v>224</v>
      </c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 t="s">
        <v>591</v>
      </c>
      <c r="BZ23" s="124" t="s">
        <v>570</v>
      </c>
      <c r="CA23" s="219" t="s">
        <v>1698</v>
      </c>
      <c r="CB23" s="219" t="s">
        <v>1699</v>
      </c>
      <c r="CC23" s="219" t="s">
        <v>1700</v>
      </c>
      <c r="CD23" s="221" t="s">
        <v>1701</v>
      </c>
      <c r="CE23" s="219" t="s">
        <v>1702</v>
      </c>
      <c r="CF23" s="323" t="s">
        <v>1697</v>
      </c>
      <c r="CG23" s="324" t="s">
        <v>27</v>
      </c>
      <c r="CH23" s="324" t="s">
        <v>27</v>
      </c>
      <c r="CI23" s="124" t="s">
        <v>583</v>
      </c>
    </row>
    <row r="24" spans="1:87">
      <c r="A24" s="124" t="s">
        <v>5</v>
      </c>
      <c r="B24" s="219" t="s">
        <v>1224</v>
      </c>
      <c r="C24" s="45">
        <v>5</v>
      </c>
      <c r="D24" s="124" t="s">
        <v>571</v>
      </c>
      <c r="E24" s="124"/>
      <c r="F24" s="218" t="s">
        <v>34</v>
      </c>
      <c r="G24" s="218" t="s">
        <v>32</v>
      </c>
      <c r="H24" s="218" t="s">
        <v>501</v>
      </c>
      <c r="I24" s="218" t="s">
        <v>502</v>
      </c>
      <c r="J24" s="218" t="s">
        <v>640</v>
      </c>
      <c r="K24" s="218" t="s">
        <v>503</v>
      </c>
      <c r="L24" s="219" t="s">
        <v>1085</v>
      </c>
      <c r="M24" s="320" t="s">
        <v>1746</v>
      </c>
      <c r="N24" s="124" t="s">
        <v>572</v>
      </c>
      <c r="O24" s="124" t="s">
        <v>592</v>
      </c>
      <c r="P24" s="124" t="s">
        <v>91</v>
      </c>
      <c r="Q24" s="124" t="s">
        <v>573</v>
      </c>
      <c r="R24" s="124" t="s">
        <v>574</v>
      </c>
      <c r="S24" s="124" t="s">
        <v>605</v>
      </c>
      <c r="T24" s="124" t="s">
        <v>614</v>
      </c>
      <c r="U24" s="218" t="s">
        <v>1090</v>
      </c>
      <c r="V24" s="220" t="s">
        <v>951</v>
      </c>
      <c r="W24" s="220" t="s">
        <v>952</v>
      </c>
      <c r="X24" s="220" t="s">
        <v>1088</v>
      </c>
      <c r="Y24" s="124" t="s">
        <v>581</v>
      </c>
      <c r="Z24" s="124" t="s">
        <v>608</v>
      </c>
      <c r="AA24" s="122" t="s">
        <v>1106</v>
      </c>
      <c r="AB24" s="124" t="s">
        <v>403</v>
      </c>
      <c r="AC24" s="124" t="s">
        <v>627</v>
      </c>
      <c r="AD24" s="222" t="s">
        <v>1044</v>
      </c>
      <c r="AE24" s="124" t="s">
        <v>576</v>
      </c>
      <c r="AF24" s="216" t="s">
        <v>1212</v>
      </c>
      <c r="AG24" s="124" t="s">
        <v>403</v>
      </c>
      <c r="AH24" s="218" t="s">
        <v>582</v>
      </c>
      <c r="AI24" s="124" t="s">
        <v>583</v>
      </c>
      <c r="AJ24" s="124"/>
      <c r="AK24" s="124"/>
      <c r="AL24" s="124" t="s">
        <v>403</v>
      </c>
      <c r="AM24" s="124" t="s">
        <v>403</v>
      </c>
      <c r="AN24" s="124" t="s">
        <v>583</v>
      </c>
      <c r="AO24" s="124"/>
      <c r="AP24" s="124" t="s">
        <v>403</v>
      </c>
      <c r="AQ24" s="218" t="s">
        <v>609</v>
      </c>
      <c r="AR24" s="218" t="s">
        <v>610</v>
      </c>
      <c r="AS24" s="290" t="s">
        <v>584</v>
      </c>
      <c r="AT24" s="289" t="s">
        <v>1288</v>
      </c>
      <c r="AU24" s="289" t="s">
        <v>1719</v>
      </c>
      <c r="AV24" s="124" t="s">
        <v>585</v>
      </c>
      <c r="AW24" s="124" t="s">
        <v>1720</v>
      </c>
      <c r="AX24" s="124" t="s">
        <v>1721</v>
      </c>
      <c r="AY24" s="124" t="s">
        <v>32</v>
      </c>
      <c r="AZ24" s="290" t="s">
        <v>586</v>
      </c>
      <c r="BA24" s="124"/>
      <c r="BB24" s="124"/>
      <c r="BC24" s="124"/>
      <c r="BD24" s="124" t="s">
        <v>583</v>
      </c>
      <c r="BE24" s="124" t="s">
        <v>475</v>
      </c>
      <c r="BF24" s="124" t="s">
        <v>476</v>
      </c>
      <c r="BG24" s="124" t="s">
        <v>477</v>
      </c>
      <c r="BH24" s="124" t="s">
        <v>587</v>
      </c>
      <c r="BI24" s="124" t="s">
        <v>588</v>
      </c>
      <c r="BJ24" s="124" t="s">
        <v>589</v>
      </c>
      <c r="BK24" s="124" t="s">
        <v>390</v>
      </c>
      <c r="BL24" s="124" t="s">
        <v>650</v>
      </c>
      <c r="BM24" s="218" t="s">
        <v>224</v>
      </c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 t="s">
        <v>612</v>
      </c>
      <c r="BZ24" s="124" t="s">
        <v>570</v>
      </c>
      <c r="CA24" s="219" t="s">
        <v>1698</v>
      </c>
      <c r="CB24" s="219" t="s">
        <v>1699</v>
      </c>
      <c r="CC24" s="219" t="s">
        <v>1700</v>
      </c>
      <c r="CD24" s="221" t="s">
        <v>1701</v>
      </c>
      <c r="CE24" s="219" t="s">
        <v>1702</v>
      </c>
      <c r="CF24" s="124"/>
      <c r="CG24" s="124"/>
      <c r="CH24" s="124"/>
      <c r="CI24" s="124" t="s">
        <v>583</v>
      </c>
    </row>
    <row r="25" spans="1:87">
      <c r="A25" s="124" t="s">
        <v>5</v>
      </c>
      <c r="B25" s="219" t="s">
        <v>1225</v>
      </c>
      <c r="C25" s="45">
        <v>5</v>
      </c>
      <c r="D25" s="124" t="s">
        <v>571</v>
      </c>
      <c r="E25" s="124"/>
      <c r="F25" s="218" t="s">
        <v>34</v>
      </c>
      <c r="G25" s="218" t="s">
        <v>32</v>
      </c>
      <c r="H25" s="218" t="s">
        <v>501</v>
      </c>
      <c r="I25" s="218" t="s">
        <v>502</v>
      </c>
      <c r="J25" s="218" t="s">
        <v>647</v>
      </c>
      <c r="K25" s="218" t="s">
        <v>643</v>
      </c>
      <c r="L25" s="219" t="s">
        <v>1085</v>
      </c>
      <c r="M25" s="124"/>
      <c r="N25" s="124" t="s">
        <v>602</v>
      </c>
      <c r="O25" s="124" t="s">
        <v>620</v>
      </c>
      <c r="P25" s="124" t="s">
        <v>91</v>
      </c>
      <c r="Q25" s="124" t="s">
        <v>573</v>
      </c>
      <c r="R25" s="124" t="s">
        <v>604</v>
      </c>
      <c r="S25" s="124" t="s">
        <v>575</v>
      </c>
      <c r="T25" s="124" t="s">
        <v>576</v>
      </c>
      <c r="U25" s="218" t="s">
        <v>1128</v>
      </c>
      <c r="V25" s="220"/>
      <c r="W25" s="220"/>
      <c r="X25" s="220" t="s">
        <v>1105</v>
      </c>
      <c r="Y25" s="124" t="s">
        <v>581</v>
      </c>
      <c r="Z25" s="124" t="s">
        <v>574</v>
      </c>
      <c r="AA25" s="122" t="s">
        <v>1123</v>
      </c>
      <c r="AB25" s="124" t="s">
        <v>403</v>
      </c>
      <c r="AC25" s="124" t="s">
        <v>397</v>
      </c>
      <c r="AD25" s="124" t="s">
        <v>1098</v>
      </c>
      <c r="AE25" s="124" t="s">
        <v>621</v>
      </c>
      <c r="AF25" s="216" t="s">
        <v>1213</v>
      </c>
      <c r="AG25" s="124" t="s">
        <v>583</v>
      </c>
      <c r="AH25" s="124"/>
      <c r="AI25" s="124" t="s">
        <v>583</v>
      </c>
      <c r="AJ25" s="124"/>
      <c r="AK25" s="124"/>
      <c r="AL25" s="124" t="s">
        <v>583</v>
      </c>
      <c r="AM25" s="124" t="s">
        <v>403</v>
      </c>
      <c r="AN25" s="124" t="s">
        <v>403</v>
      </c>
      <c r="AO25" s="218" t="s">
        <v>595</v>
      </c>
      <c r="AP25" s="124" t="s">
        <v>583</v>
      </c>
      <c r="AQ25" s="124"/>
      <c r="AR25" s="124"/>
      <c r="AS25" s="290" t="s">
        <v>584</v>
      </c>
      <c r="AT25" s="289" t="s">
        <v>1288</v>
      </c>
      <c r="AU25" s="289" t="s">
        <v>1719</v>
      </c>
      <c r="AV25" s="124" t="s">
        <v>585</v>
      </c>
      <c r="AW25" s="124" t="s">
        <v>1720</v>
      </c>
      <c r="AX25" s="124" t="s">
        <v>1721</v>
      </c>
      <c r="AY25" s="124" t="s">
        <v>32</v>
      </c>
      <c r="AZ25" s="124" t="s">
        <v>586</v>
      </c>
      <c r="BA25" s="124"/>
      <c r="BB25" s="124"/>
      <c r="BC25" s="124"/>
      <c r="BD25" s="124" t="s">
        <v>583</v>
      </c>
      <c r="BE25" s="124" t="s">
        <v>475</v>
      </c>
      <c r="BF25" s="124" t="s">
        <v>476</v>
      </c>
      <c r="BG25" s="124" t="s">
        <v>477</v>
      </c>
      <c r="BH25" s="124" t="s">
        <v>587</v>
      </c>
      <c r="BI25" s="124" t="s">
        <v>588</v>
      </c>
      <c r="BJ25" s="124" t="s">
        <v>589</v>
      </c>
      <c r="BK25" s="124" t="s">
        <v>390</v>
      </c>
      <c r="BL25" s="124" t="s">
        <v>615</v>
      </c>
      <c r="BM25" s="218" t="s">
        <v>224</v>
      </c>
      <c r="BN25" s="124" t="s">
        <v>651</v>
      </c>
      <c r="BO25" s="218" t="s">
        <v>618</v>
      </c>
      <c r="BP25" s="218" t="s">
        <v>624</v>
      </c>
      <c r="BQ25" s="218"/>
      <c r="BR25" s="218" t="s">
        <v>451</v>
      </c>
      <c r="BS25" s="218" t="s">
        <v>444</v>
      </c>
      <c r="BT25" s="218" t="s">
        <v>445</v>
      </c>
      <c r="BU25" s="218" t="s">
        <v>446</v>
      </c>
      <c r="BV25" s="124"/>
      <c r="BW25" s="124"/>
      <c r="BX25" s="124"/>
      <c r="BY25" s="124" t="s">
        <v>591</v>
      </c>
      <c r="BZ25" s="124" t="s">
        <v>570</v>
      </c>
      <c r="CA25" s="219" t="s">
        <v>1698</v>
      </c>
      <c r="CB25" s="219" t="s">
        <v>1699</v>
      </c>
      <c r="CC25" s="219" t="s">
        <v>1700</v>
      </c>
      <c r="CD25" s="221" t="s">
        <v>1701</v>
      </c>
      <c r="CE25" s="219" t="s">
        <v>1702</v>
      </c>
      <c r="CF25" s="323" t="s">
        <v>1697</v>
      </c>
      <c r="CG25" s="324" t="s">
        <v>27</v>
      </c>
      <c r="CH25" s="324" t="s">
        <v>27</v>
      </c>
      <c r="CI25" s="124" t="s">
        <v>583</v>
      </c>
    </row>
    <row r="26" spans="1:87">
      <c r="A26" s="124" t="s">
        <v>5</v>
      </c>
      <c r="B26" s="219" t="s">
        <v>1226</v>
      </c>
      <c r="C26" s="45">
        <v>5</v>
      </c>
      <c r="D26" s="124" t="s">
        <v>571</v>
      </c>
      <c r="E26" s="124"/>
      <c r="F26" s="218" t="s">
        <v>34</v>
      </c>
      <c r="G26" s="218" t="s">
        <v>32</v>
      </c>
      <c r="H26" s="218" t="s">
        <v>501</v>
      </c>
      <c r="I26" s="218" t="s">
        <v>502</v>
      </c>
      <c r="J26" s="218"/>
      <c r="K26" s="218" t="s">
        <v>503</v>
      </c>
      <c r="L26" s="219" t="s">
        <v>1085</v>
      </c>
      <c r="M26" s="124"/>
      <c r="N26" s="124" t="s">
        <v>572</v>
      </c>
      <c r="O26" s="124" t="s">
        <v>194</v>
      </c>
      <c r="P26" s="124" t="s">
        <v>629</v>
      </c>
      <c r="Q26" s="124" t="s">
        <v>573</v>
      </c>
      <c r="R26" s="124" t="s">
        <v>604</v>
      </c>
      <c r="S26" s="290" t="s">
        <v>605</v>
      </c>
      <c r="T26" s="124" t="s">
        <v>576</v>
      </c>
      <c r="U26" s="218" t="s">
        <v>1095</v>
      </c>
      <c r="V26" s="220" t="s">
        <v>986</v>
      </c>
      <c r="W26" s="220" t="s">
        <v>987</v>
      </c>
      <c r="X26" s="220" t="s">
        <v>1096</v>
      </c>
      <c r="Y26" s="124" t="s">
        <v>581</v>
      </c>
      <c r="Z26" s="124" t="s">
        <v>574</v>
      </c>
      <c r="AA26" s="122" t="s">
        <v>1123</v>
      </c>
      <c r="AB26" s="124" t="s">
        <v>583</v>
      </c>
      <c r="AC26" s="124" t="s">
        <v>596</v>
      </c>
      <c r="AD26" s="124" t="s">
        <v>656</v>
      </c>
      <c r="AE26" s="124"/>
      <c r="AF26" s="216" t="s">
        <v>1214</v>
      </c>
      <c r="AG26" s="124" t="s">
        <v>583</v>
      </c>
      <c r="AH26" s="124"/>
      <c r="AI26" s="124" t="s">
        <v>583</v>
      </c>
      <c r="AJ26" s="124"/>
      <c r="AK26" s="124"/>
      <c r="AL26" s="124" t="s">
        <v>403</v>
      </c>
      <c r="AM26" s="124" t="s">
        <v>583</v>
      </c>
      <c r="AN26" s="124" t="s">
        <v>583</v>
      </c>
      <c r="AO26" s="124"/>
      <c r="AP26" s="124" t="s">
        <v>583</v>
      </c>
      <c r="AQ26" s="124"/>
      <c r="AR26" s="124"/>
      <c r="AS26" s="124" t="s">
        <v>596</v>
      </c>
      <c r="AT26" s="289" t="s">
        <v>1288</v>
      </c>
      <c r="AU26" s="289" t="s">
        <v>1719</v>
      </c>
      <c r="AV26" s="124" t="s">
        <v>585</v>
      </c>
      <c r="AW26" s="124" t="s">
        <v>1720</v>
      </c>
      <c r="AX26" s="124" t="s">
        <v>1721</v>
      </c>
      <c r="AY26" s="124" t="s">
        <v>32</v>
      </c>
      <c r="AZ26" s="290" t="s">
        <v>586</v>
      </c>
      <c r="BA26" s="124"/>
      <c r="BB26" s="124"/>
      <c r="BC26" s="124"/>
      <c r="BD26" s="124" t="s">
        <v>583</v>
      </c>
      <c r="BE26" s="124" t="s">
        <v>475</v>
      </c>
      <c r="BF26" s="124" t="s">
        <v>476</v>
      </c>
      <c r="BG26" s="124" t="s">
        <v>477</v>
      </c>
      <c r="BH26" s="124" t="s">
        <v>587</v>
      </c>
      <c r="BI26" s="124" t="s">
        <v>588</v>
      </c>
      <c r="BJ26" s="124"/>
      <c r="BK26" s="124" t="s">
        <v>390</v>
      </c>
      <c r="BL26" s="124" t="s">
        <v>590</v>
      </c>
      <c r="BM26" s="218" t="s">
        <v>224</v>
      </c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 t="s">
        <v>591</v>
      </c>
      <c r="BZ26" s="124" t="s">
        <v>570</v>
      </c>
      <c r="CA26" s="124"/>
      <c r="CB26" s="124"/>
      <c r="CC26" s="124"/>
      <c r="CD26" s="124"/>
      <c r="CE26" s="124"/>
      <c r="CF26" s="323" t="s">
        <v>1697</v>
      </c>
      <c r="CG26" s="324" t="s">
        <v>27</v>
      </c>
      <c r="CH26" s="324" t="s">
        <v>27</v>
      </c>
      <c r="CI26" s="124" t="s">
        <v>583</v>
      </c>
    </row>
    <row r="27" spans="1:87">
      <c r="A27" s="124" t="s">
        <v>5</v>
      </c>
      <c r="B27" s="219" t="s">
        <v>1227</v>
      </c>
      <c r="C27" s="45">
        <v>5</v>
      </c>
      <c r="D27" s="124" t="s">
        <v>571</v>
      </c>
      <c r="E27" s="124"/>
      <c r="F27" s="218" t="s">
        <v>34</v>
      </c>
      <c r="G27" s="218" t="s">
        <v>32</v>
      </c>
      <c r="H27" s="218" t="s">
        <v>501</v>
      </c>
      <c r="I27" s="218" t="s">
        <v>502</v>
      </c>
      <c r="J27" s="218" t="s">
        <v>642</v>
      </c>
      <c r="K27" s="218" t="s">
        <v>643</v>
      </c>
      <c r="L27" s="219" t="s">
        <v>1085</v>
      </c>
      <c r="M27" s="124"/>
      <c r="N27" s="124" t="s">
        <v>602</v>
      </c>
      <c r="O27" s="124" t="s">
        <v>603</v>
      </c>
      <c r="P27" s="124" t="s">
        <v>91</v>
      </c>
      <c r="Q27" s="124" t="s">
        <v>628</v>
      </c>
      <c r="R27" s="124" t="s">
        <v>604</v>
      </c>
      <c r="S27" s="124" t="s">
        <v>596</v>
      </c>
      <c r="T27" s="124" t="s">
        <v>606</v>
      </c>
      <c r="U27" s="218" t="s">
        <v>1107</v>
      </c>
      <c r="V27" s="220"/>
      <c r="W27" s="220"/>
      <c r="X27" s="220" t="s">
        <v>977</v>
      </c>
      <c r="Y27" s="124" t="s">
        <v>581</v>
      </c>
      <c r="Z27" s="124" t="s">
        <v>596</v>
      </c>
      <c r="AA27" s="272" t="s">
        <v>1135</v>
      </c>
      <c r="AB27" s="124" t="s">
        <v>403</v>
      </c>
      <c r="AC27" s="124" t="s">
        <v>397</v>
      </c>
      <c r="AD27" s="124" t="s">
        <v>1098</v>
      </c>
      <c r="AE27" s="124" t="s">
        <v>574</v>
      </c>
      <c r="AF27" s="216" t="s">
        <v>1208</v>
      </c>
      <c r="AG27" s="124" t="s">
        <v>583</v>
      </c>
      <c r="AH27" s="124"/>
      <c r="AI27" s="124" t="s">
        <v>594</v>
      </c>
      <c r="AJ27" s="221" t="s">
        <v>601</v>
      </c>
      <c r="AK27" s="124"/>
      <c r="AL27" s="124" t="s">
        <v>583</v>
      </c>
      <c r="AM27" s="124" t="s">
        <v>403</v>
      </c>
      <c r="AN27" s="124" t="s">
        <v>583</v>
      </c>
      <c r="AO27" s="124"/>
      <c r="AP27" s="124" t="s">
        <v>403</v>
      </c>
      <c r="AQ27" s="218" t="s">
        <v>609</v>
      </c>
      <c r="AR27" s="218" t="s">
        <v>610</v>
      </c>
      <c r="AS27" s="124" t="s">
        <v>596</v>
      </c>
      <c r="AT27" s="289" t="s">
        <v>1288</v>
      </c>
      <c r="AU27" s="289" t="s">
        <v>1719</v>
      </c>
      <c r="AV27" s="124" t="s">
        <v>631</v>
      </c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/>
      <c r="CA27" s="219" t="s">
        <v>1698</v>
      </c>
      <c r="CB27" s="219" t="s">
        <v>1699</v>
      </c>
      <c r="CC27" s="219" t="s">
        <v>1700</v>
      </c>
      <c r="CD27" s="221" t="s">
        <v>1701</v>
      </c>
      <c r="CE27" s="219" t="s">
        <v>1702</v>
      </c>
      <c r="CF27" s="124"/>
      <c r="CG27" s="124"/>
      <c r="CH27" s="124"/>
      <c r="CI27" s="124" t="s">
        <v>583</v>
      </c>
    </row>
    <row r="28" spans="1:87">
      <c r="A28" s="124" t="s">
        <v>5</v>
      </c>
      <c r="B28" s="219" t="s">
        <v>1228</v>
      </c>
      <c r="C28" s="45">
        <v>6</v>
      </c>
      <c r="D28" s="124" t="s">
        <v>571</v>
      </c>
      <c r="E28" s="124"/>
      <c r="F28" s="218" t="s">
        <v>34</v>
      </c>
      <c r="G28" s="218" t="s">
        <v>32</v>
      </c>
      <c r="H28" s="218" t="s">
        <v>501</v>
      </c>
      <c r="I28" s="218" t="s">
        <v>502</v>
      </c>
      <c r="J28" s="218" t="s">
        <v>1540</v>
      </c>
      <c r="K28" s="218" t="s">
        <v>644</v>
      </c>
      <c r="L28" s="219" t="s">
        <v>1085</v>
      </c>
      <c r="M28" s="124"/>
      <c r="N28" s="124" t="s">
        <v>613</v>
      </c>
      <c r="O28" s="124" t="s">
        <v>620</v>
      </c>
      <c r="P28" s="124" t="s">
        <v>91</v>
      </c>
      <c r="Q28" s="124" t="s">
        <v>573</v>
      </c>
      <c r="R28" s="124" t="s">
        <v>574</v>
      </c>
      <c r="S28" s="124" t="s">
        <v>605</v>
      </c>
      <c r="T28" s="124" t="s">
        <v>606</v>
      </c>
      <c r="U28" s="218" t="s">
        <v>1119</v>
      </c>
      <c r="V28" s="220"/>
      <c r="W28" s="220"/>
      <c r="X28" s="220" t="s">
        <v>977</v>
      </c>
      <c r="Y28" s="124" t="s">
        <v>581</v>
      </c>
      <c r="Z28" s="124" t="s">
        <v>596</v>
      </c>
      <c r="AA28" s="272" t="s">
        <v>1139</v>
      </c>
      <c r="AB28" s="124" t="s">
        <v>583</v>
      </c>
      <c r="AC28" s="124" t="s">
        <v>627</v>
      </c>
      <c r="AD28" s="124" t="s">
        <v>1137</v>
      </c>
      <c r="AE28" s="124"/>
      <c r="AF28" s="216" t="s">
        <v>1208</v>
      </c>
      <c r="AG28" s="124" t="s">
        <v>403</v>
      </c>
      <c r="AH28" s="218" t="s">
        <v>582</v>
      </c>
      <c r="AI28" s="124" t="s">
        <v>583</v>
      </c>
      <c r="AJ28" s="124"/>
      <c r="AK28" s="124"/>
      <c r="AL28" s="124" t="s">
        <v>583</v>
      </c>
      <c r="AM28" s="124" t="s">
        <v>583</v>
      </c>
      <c r="AN28" s="124" t="s">
        <v>403</v>
      </c>
      <c r="AO28" s="218" t="s">
        <v>595</v>
      </c>
      <c r="AP28" s="124" t="s">
        <v>403</v>
      </c>
      <c r="AQ28" s="218" t="s">
        <v>609</v>
      </c>
      <c r="AR28" s="218" t="s">
        <v>610</v>
      </c>
      <c r="AS28" s="124" t="s">
        <v>596</v>
      </c>
      <c r="AT28" s="289" t="s">
        <v>1288</v>
      </c>
      <c r="AU28" s="289" t="s">
        <v>1719</v>
      </c>
      <c r="AV28" s="124" t="s">
        <v>585</v>
      </c>
      <c r="AW28" s="124" t="s">
        <v>1720</v>
      </c>
      <c r="AX28" s="124" t="s">
        <v>1721</v>
      </c>
      <c r="AY28" s="124" t="s">
        <v>32</v>
      </c>
      <c r="AZ28" s="124" t="s">
        <v>626</v>
      </c>
      <c r="BA28" s="124"/>
      <c r="BB28" s="124"/>
      <c r="BC28" s="124"/>
      <c r="BD28" s="124" t="s">
        <v>583</v>
      </c>
      <c r="BE28" s="124" t="s">
        <v>475</v>
      </c>
      <c r="BF28" s="124" t="s">
        <v>476</v>
      </c>
      <c r="BG28" s="124" t="s">
        <v>477</v>
      </c>
      <c r="BH28" s="124" t="s">
        <v>587</v>
      </c>
      <c r="BI28" s="124" t="s">
        <v>588</v>
      </c>
      <c r="BJ28" s="124"/>
      <c r="BK28" s="124" t="s">
        <v>390</v>
      </c>
      <c r="BL28" s="124" t="s">
        <v>615</v>
      </c>
      <c r="BM28" s="218" t="s">
        <v>224</v>
      </c>
      <c r="BN28" s="124" t="s">
        <v>651</v>
      </c>
      <c r="BO28" s="218" t="s">
        <v>618</v>
      </c>
      <c r="BP28" s="218" t="s">
        <v>624</v>
      </c>
      <c r="BQ28" s="218"/>
      <c r="BR28" s="218" t="s">
        <v>451</v>
      </c>
      <c r="BS28" s="218" t="s">
        <v>444</v>
      </c>
      <c r="BT28" s="218" t="s">
        <v>445</v>
      </c>
      <c r="BU28" s="218" t="s">
        <v>446</v>
      </c>
      <c r="BV28" s="124"/>
      <c r="BW28" s="124"/>
      <c r="BX28" s="124"/>
      <c r="BY28" s="124" t="s">
        <v>591</v>
      </c>
      <c r="BZ28" s="124" t="s">
        <v>570</v>
      </c>
      <c r="CA28" s="124"/>
      <c r="CB28" s="124"/>
      <c r="CC28" s="124"/>
      <c r="CD28" s="124"/>
      <c r="CE28" s="124"/>
      <c r="CF28" s="323" t="s">
        <v>1697</v>
      </c>
      <c r="CG28" s="324" t="s">
        <v>27</v>
      </c>
      <c r="CH28" s="324" t="s">
        <v>27</v>
      </c>
      <c r="CI28" s="124" t="s">
        <v>583</v>
      </c>
    </row>
    <row r="29" spans="1:87">
      <c r="A29" s="124" t="s">
        <v>5</v>
      </c>
      <c r="B29" s="219" t="s">
        <v>1229</v>
      </c>
      <c r="C29" s="45">
        <v>6</v>
      </c>
      <c r="D29" s="124" t="s">
        <v>571</v>
      </c>
      <c r="E29" s="124"/>
      <c r="F29" s="218" t="s">
        <v>34</v>
      </c>
      <c r="G29" s="218" t="s">
        <v>32</v>
      </c>
      <c r="H29" s="218" t="s">
        <v>501</v>
      </c>
      <c r="I29" s="218" t="s">
        <v>502</v>
      </c>
      <c r="J29" s="218" t="s">
        <v>505</v>
      </c>
      <c r="K29" s="218" t="s">
        <v>503</v>
      </c>
      <c r="L29" s="219" t="s">
        <v>1085</v>
      </c>
      <c r="M29" s="124"/>
      <c r="N29" s="124" t="s">
        <v>572</v>
      </c>
      <c r="O29" s="124" t="s">
        <v>90</v>
      </c>
      <c r="P29" s="124" t="s">
        <v>91</v>
      </c>
      <c r="Q29" s="124" t="s">
        <v>573</v>
      </c>
      <c r="R29" s="124" t="s">
        <v>574</v>
      </c>
      <c r="S29" s="290" t="s">
        <v>605</v>
      </c>
      <c r="T29" s="124" t="s">
        <v>606</v>
      </c>
      <c r="U29" s="218" t="s">
        <v>1124</v>
      </c>
      <c r="V29" s="220" t="s">
        <v>1125</v>
      </c>
      <c r="W29" s="220" t="s">
        <v>1126</v>
      </c>
      <c r="X29" s="220" t="s">
        <v>1127</v>
      </c>
      <c r="Y29" s="124" t="s">
        <v>1448</v>
      </c>
      <c r="Z29" s="216" t="s">
        <v>596</v>
      </c>
      <c r="AA29" s="227" t="s">
        <v>1447</v>
      </c>
      <c r="AB29" s="124" t="s">
        <v>403</v>
      </c>
      <c r="AC29" s="124" t="s">
        <v>400</v>
      </c>
      <c r="AD29" s="124" t="s">
        <v>1111</v>
      </c>
      <c r="AE29" s="124" t="s">
        <v>574</v>
      </c>
      <c r="AF29" s="216" t="s">
        <v>1209</v>
      </c>
      <c r="AG29" s="124" t="s">
        <v>583</v>
      </c>
      <c r="AH29" s="124"/>
      <c r="AI29" s="124" t="s">
        <v>633</v>
      </c>
      <c r="AJ29" s="221" t="s">
        <v>601</v>
      </c>
      <c r="AK29" s="222" t="s">
        <v>630</v>
      </c>
      <c r="AL29" s="124" t="s">
        <v>403</v>
      </c>
      <c r="AM29" s="124" t="s">
        <v>583</v>
      </c>
      <c r="AN29" s="124" t="s">
        <v>583</v>
      </c>
      <c r="AO29" s="124"/>
      <c r="AP29" s="124" t="s">
        <v>403</v>
      </c>
      <c r="AQ29" s="218" t="s">
        <v>609</v>
      </c>
      <c r="AR29" s="218" t="s">
        <v>610</v>
      </c>
      <c r="AS29" s="124" t="s">
        <v>596</v>
      </c>
      <c r="AT29" s="289" t="s">
        <v>1288</v>
      </c>
      <c r="AU29" s="289" t="s">
        <v>1719</v>
      </c>
      <c r="AV29" s="124" t="s">
        <v>585</v>
      </c>
      <c r="AW29" s="124" t="s">
        <v>1720</v>
      </c>
      <c r="AX29" s="124" t="s">
        <v>1721</v>
      </c>
      <c r="AY29" s="124" t="s">
        <v>32</v>
      </c>
      <c r="AZ29" s="124" t="s">
        <v>586</v>
      </c>
      <c r="BA29" s="124"/>
      <c r="BB29" s="124"/>
      <c r="BC29" s="124"/>
      <c r="BD29" s="124" t="s">
        <v>583</v>
      </c>
      <c r="BE29" s="124" t="s">
        <v>475</v>
      </c>
      <c r="BF29" s="124" t="s">
        <v>476</v>
      </c>
      <c r="BG29" s="124" t="s">
        <v>477</v>
      </c>
      <c r="BH29" s="124" t="s">
        <v>587</v>
      </c>
      <c r="BI29" s="124" t="s">
        <v>588</v>
      </c>
      <c r="BJ29" s="124" t="s">
        <v>589</v>
      </c>
      <c r="BK29" s="124" t="s">
        <v>390</v>
      </c>
      <c r="BL29" s="124" t="s">
        <v>590</v>
      </c>
      <c r="BM29" s="218" t="s">
        <v>224</v>
      </c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 t="s">
        <v>591</v>
      </c>
      <c r="BZ29" s="124" t="s">
        <v>570</v>
      </c>
      <c r="CA29" s="124"/>
      <c r="CB29" s="124"/>
      <c r="CC29" s="124"/>
      <c r="CD29" s="124"/>
      <c r="CE29" s="124"/>
      <c r="CF29" s="323" t="s">
        <v>1697</v>
      </c>
      <c r="CG29" s="324" t="s">
        <v>27</v>
      </c>
      <c r="CH29" s="324" t="s">
        <v>27</v>
      </c>
      <c r="CI29" s="124" t="s">
        <v>583</v>
      </c>
    </row>
    <row r="30" spans="1:87">
      <c r="A30" s="124" t="s">
        <v>5</v>
      </c>
      <c r="B30" s="219" t="s">
        <v>1230</v>
      </c>
      <c r="C30" s="45">
        <v>6</v>
      </c>
      <c r="D30" s="124" t="s">
        <v>571</v>
      </c>
      <c r="E30" s="124"/>
      <c r="F30" s="218" t="s">
        <v>34</v>
      </c>
      <c r="G30" s="218" t="s">
        <v>32</v>
      </c>
      <c r="H30" s="218" t="s">
        <v>501</v>
      </c>
      <c r="I30" s="218" t="s">
        <v>502</v>
      </c>
      <c r="J30" s="218" t="s">
        <v>1542</v>
      </c>
      <c r="K30" s="218" t="s">
        <v>644</v>
      </c>
      <c r="L30" s="219" t="s">
        <v>1085</v>
      </c>
      <c r="M30" s="124"/>
      <c r="N30" s="124" t="s">
        <v>613</v>
      </c>
      <c r="O30" s="124" t="s">
        <v>603</v>
      </c>
      <c r="P30" s="124" t="s">
        <v>91</v>
      </c>
      <c r="Q30" s="124" t="s">
        <v>573</v>
      </c>
      <c r="R30" s="124" t="s">
        <v>604</v>
      </c>
      <c r="S30" s="290" t="s">
        <v>605</v>
      </c>
      <c r="T30" s="124" t="s">
        <v>606</v>
      </c>
      <c r="U30" s="218" t="s">
        <v>1095</v>
      </c>
      <c r="V30" s="220" t="s">
        <v>986</v>
      </c>
      <c r="W30" s="220" t="s">
        <v>987</v>
      </c>
      <c r="X30" s="220" t="s">
        <v>1096</v>
      </c>
      <c r="Y30" s="124" t="s">
        <v>581</v>
      </c>
      <c r="Z30" s="124" t="s">
        <v>608</v>
      </c>
      <c r="AA30" s="122" t="s">
        <v>1118</v>
      </c>
      <c r="AB30" s="124" t="s">
        <v>403</v>
      </c>
      <c r="AC30" s="124" t="s">
        <v>596</v>
      </c>
      <c r="AD30" s="124" t="s">
        <v>107</v>
      </c>
      <c r="AE30" s="124" t="s">
        <v>574</v>
      </c>
      <c r="AF30" s="216" t="s">
        <v>1210</v>
      </c>
      <c r="AG30" s="124" t="s">
        <v>403</v>
      </c>
      <c r="AH30" s="218" t="s">
        <v>582</v>
      </c>
      <c r="AI30" s="124" t="s">
        <v>633</v>
      </c>
      <c r="AJ30" s="221" t="s">
        <v>601</v>
      </c>
      <c r="AK30" s="222" t="s">
        <v>630</v>
      </c>
      <c r="AL30" s="124" t="s">
        <v>403</v>
      </c>
      <c r="AM30" s="124" t="s">
        <v>583</v>
      </c>
      <c r="AN30" s="124" t="s">
        <v>403</v>
      </c>
      <c r="AO30" s="218" t="s">
        <v>595</v>
      </c>
      <c r="AP30" s="124" t="s">
        <v>583</v>
      </c>
      <c r="AQ30" s="124"/>
      <c r="AR30" s="124"/>
      <c r="AS30" s="124" t="s">
        <v>596</v>
      </c>
      <c r="AT30" s="289" t="s">
        <v>1288</v>
      </c>
      <c r="AU30" s="289" t="s">
        <v>1719</v>
      </c>
      <c r="AV30" s="124" t="s">
        <v>585</v>
      </c>
      <c r="AW30" s="124" t="s">
        <v>1720</v>
      </c>
      <c r="AX30" s="124" t="s">
        <v>1721</v>
      </c>
      <c r="AY30" s="124" t="s">
        <v>32</v>
      </c>
      <c r="AZ30" s="124" t="s">
        <v>626</v>
      </c>
      <c r="BA30" s="124"/>
      <c r="BB30" s="124"/>
      <c r="BC30" s="124"/>
      <c r="BD30" s="124" t="s">
        <v>583</v>
      </c>
      <c r="BE30" s="124" t="s">
        <v>475</v>
      </c>
      <c r="BF30" s="124" t="s">
        <v>476</v>
      </c>
      <c r="BG30" s="124" t="s">
        <v>477</v>
      </c>
      <c r="BH30" s="124" t="s">
        <v>587</v>
      </c>
      <c r="BI30" s="124" t="s">
        <v>588</v>
      </c>
      <c r="BJ30" s="124" t="s">
        <v>589</v>
      </c>
      <c r="BK30" s="124" t="s">
        <v>390</v>
      </c>
      <c r="BL30" s="124" t="s">
        <v>615</v>
      </c>
      <c r="BM30" s="218" t="s">
        <v>224</v>
      </c>
      <c r="BN30" s="124" t="s">
        <v>648</v>
      </c>
      <c r="BO30" s="218" t="s">
        <v>618</v>
      </c>
      <c r="BP30" s="124"/>
      <c r="BQ30" s="124"/>
      <c r="BR30" s="124"/>
      <c r="BS30" s="124"/>
      <c r="BT30" s="124"/>
      <c r="BU30" s="124"/>
      <c r="BV30" s="124"/>
      <c r="BW30" s="124"/>
      <c r="BX30" s="124"/>
      <c r="BY30" s="124" t="s">
        <v>591</v>
      </c>
      <c r="BZ30" s="124" t="s">
        <v>570</v>
      </c>
      <c r="CA30" s="124"/>
      <c r="CB30" s="124"/>
      <c r="CC30" s="124"/>
      <c r="CD30" s="124"/>
      <c r="CE30" s="124"/>
      <c r="CF30" s="323" t="s">
        <v>1697</v>
      </c>
      <c r="CG30" s="324" t="s">
        <v>27</v>
      </c>
      <c r="CH30" s="324" t="s">
        <v>27</v>
      </c>
      <c r="CI30" s="124" t="s">
        <v>583</v>
      </c>
    </row>
    <row r="31" spans="1:87">
      <c r="A31" s="124" t="s">
        <v>5</v>
      </c>
      <c r="B31" s="219" t="s">
        <v>1231</v>
      </c>
      <c r="C31" s="45">
        <v>6</v>
      </c>
      <c r="D31" s="124" t="s">
        <v>571</v>
      </c>
      <c r="E31" s="124"/>
      <c r="F31" s="218" t="s">
        <v>34</v>
      </c>
      <c r="G31" s="218" t="s">
        <v>32</v>
      </c>
      <c r="H31" s="218" t="s">
        <v>501</v>
      </c>
      <c r="I31" s="218" t="s">
        <v>502</v>
      </c>
      <c r="J31" s="218" t="s">
        <v>646</v>
      </c>
      <c r="K31" s="218" t="s">
        <v>643</v>
      </c>
      <c r="L31" s="219" t="s">
        <v>1085</v>
      </c>
      <c r="M31" s="124"/>
      <c r="N31" s="124" t="s">
        <v>602</v>
      </c>
      <c r="O31" s="124" t="s">
        <v>90</v>
      </c>
      <c r="P31" s="124" t="s">
        <v>91</v>
      </c>
      <c r="Q31" s="124" t="s">
        <v>573</v>
      </c>
      <c r="R31" s="124" t="s">
        <v>574</v>
      </c>
      <c r="S31" s="124" t="s">
        <v>596</v>
      </c>
      <c r="T31" s="124" t="s">
        <v>576</v>
      </c>
      <c r="U31" s="218" t="s">
        <v>1136</v>
      </c>
      <c r="V31" s="220" t="s">
        <v>994</v>
      </c>
      <c r="W31" s="220" t="s">
        <v>995</v>
      </c>
      <c r="X31" s="220" t="s">
        <v>1113</v>
      </c>
      <c r="Y31" s="124" t="s">
        <v>581</v>
      </c>
      <c r="Z31" s="124" t="s">
        <v>596</v>
      </c>
      <c r="AA31" s="272" t="s">
        <v>1093</v>
      </c>
      <c r="AB31" s="124" t="s">
        <v>403</v>
      </c>
      <c r="AC31" s="124" t="s">
        <v>395</v>
      </c>
      <c r="AD31" s="124" t="s">
        <v>1444</v>
      </c>
      <c r="AE31" s="124" t="s">
        <v>576</v>
      </c>
      <c r="AF31" s="216" t="s">
        <v>1211</v>
      </c>
      <c r="AG31" s="124" t="s">
        <v>403</v>
      </c>
      <c r="AH31" s="218" t="s">
        <v>582</v>
      </c>
      <c r="AI31" s="124" t="s">
        <v>583</v>
      </c>
      <c r="AJ31" s="124"/>
      <c r="AK31" s="124"/>
      <c r="AL31" s="124" t="s">
        <v>403</v>
      </c>
      <c r="AM31" s="124" t="s">
        <v>583</v>
      </c>
      <c r="AN31" s="124" t="s">
        <v>583</v>
      </c>
      <c r="AO31" s="124"/>
      <c r="AP31" s="124" t="s">
        <v>403</v>
      </c>
      <c r="AQ31" s="218" t="s">
        <v>609</v>
      </c>
      <c r="AR31" s="218" t="s">
        <v>610</v>
      </c>
      <c r="AS31" s="124" t="s">
        <v>596</v>
      </c>
      <c r="AT31" s="289" t="s">
        <v>1288</v>
      </c>
      <c r="AU31" s="289" t="s">
        <v>1719</v>
      </c>
      <c r="AV31" s="124" t="s">
        <v>585</v>
      </c>
      <c r="AW31" s="124" t="s">
        <v>1720</v>
      </c>
      <c r="AX31" s="124" t="s">
        <v>1721</v>
      </c>
      <c r="AY31" s="124" t="s">
        <v>32</v>
      </c>
      <c r="AZ31" s="124" t="s">
        <v>599</v>
      </c>
      <c r="BA31" s="221" t="s">
        <v>97</v>
      </c>
      <c r="BB31" s="221" t="s">
        <v>27</v>
      </c>
      <c r="BC31" s="216" t="s">
        <v>487</v>
      </c>
      <c r="BD31" s="124" t="s">
        <v>583</v>
      </c>
      <c r="BE31" s="124" t="s">
        <v>475</v>
      </c>
      <c r="BF31" s="124" t="s">
        <v>476</v>
      </c>
      <c r="BG31" s="124" t="s">
        <v>477</v>
      </c>
      <c r="BH31" s="124" t="s">
        <v>587</v>
      </c>
      <c r="BI31" s="124" t="s">
        <v>588</v>
      </c>
      <c r="BJ31" s="124" t="s">
        <v>589</v>
      </c>
      <c r="BK31" s="124" t="s">
        <v>390</v>
      </c>
      <c r="BL31" s="124" t="s">
        <v>650</v>
      </c>
      <c r="BM31" s="218" t="s">
        <v>224</v>
      </c>
      <c r="BN31" s="124"/>
      <c r="BO31" s="124"/>
      <c r="BP31" s="124"/>
      <c r="BQ31" s="124"/>
      <c r="BR31" s="124"/>
      <c r="BS31" s="124"/>
      <c r="BT31" s="124"/>
      <c r="BU31" s="124"/>
      <c r="BV31" s="124" t="s">
        <v>616</v>
      </c>
      <c r="BW31" s="47" t="s">
        <v>617</v>
      </c>
      <c r="BX31" s="222" t="s">
        <v>618</v>
      </c>
      <c r="BY31" s="124" t="s">
        <v>591</v>
      </c>
      <c r="BZ31" s="124" t="s">
        <v>570</v>
      </c>
      <c r="CA31" s="124"/>
      <c r="CB31" s="124"/>
      <c r="CC31" s="124"/>
      <c r="CD31" s="124"/>
      <c r="CE31" s="124"/>
      <c r="CF31" s="323" t="s">
        <v>1697</v>
      </c>
      <c r="CG31" s="324" t="s">
        <v>27</v>
      </c>
      <c r="CH31" s="324" t="s">
        <v>27</v>
      </c>
      <c r="CI31" s="124" t="s">
        <v>583</v>
      </c>
    </row>
    <row r="32" spans="1:87">
      <c r="A32" s="124" t="s">
        <v>5</v>
      </c>
      <c r="B32" s="219" t="s">
        <v>677</v>
      </c>
      <c r="C32" s="45">
        <v>6</v>
      </c>
      <c r="D32" s="124" t="s">
        <v>571</v>
      </c>
      <c r="E32" s="124"/>
      <c r="F32" s="218" t="s">
        <v>34</v>
      </c>
      <c r="G32" s="218" t="s">
        <v>32</v>
      </c>
      <c r="H32" s="218" t="s">
        <v>501</v>
      </c>
      <c r="I32" s="218" t="s">
        <v>502</v>
      </c>
      <c r="J32" s="218" t="s">
        <v>504</v>
      </c>
      <c r="K32" s="218" t="s">
        <v>503</v>
      </c>
      <c r="L32" s="219" t="s">
        <v>1085</v>
      </c>
      <c r="M32" s="124"/>
      <c r="N32" s="124" t="s">
        <v>572</v>
      </c>
      <c r="O32" s="124" t="s">
        <v>194</v>
      </c>
      <c r="P32" s="124" t="s">
        <v>91</v>
      </c>
      <c r="Q32" s="124" t="s">
        <v>573</v>
      </c>
      <c r="R32" s="124" t="s">
        <v>574</v>
      </c>
      <c r="S32" s="290" t="s">
        <v>605</v>
      </c>
      <c r="T32" s="124" t="s">
        <v>614</v>
      </c>
      <c r="U32" s="218" t="s">
        <v>1112</v>
      </c>
      <c r="V32" s="220" t="s">
        <v>994</v>
      </c>
      <c r="W32" s="220" t="s">
        <v>995</v>
      </c>
      <c r="X32" s="220" t="s">
        <v>1113</v>
      </c>
      <c r="Y32" s="124" t="s">
        <v>581</v>
      </c>
      <c r="Z32" s="124" t="s">
        <v>596</v>
      </c>
      <c r="AA32" s="272" t="s">
        <v>1093</v>
      </c>
      <c r="AB32" s="124" t="s">
        <v>403</v>
      </c>
      <c r="AC32" s="124" t="s">
        <v>410</v>
      </c>
      <c r="AD32" s="124" t="s">
        <v>1115</v>
      </c>
      <c r="AE32" s="124" t="s">
        <v>576</v>
      </c>
      <c r="AF32" s="216" t="s">
        <v>1212</v>
      </c>
      <c r="AG32" s="124" t="s">
        <v>583</v>
      </c>
      <c r="AH32" s="124"/>
      <c r="AI32" s="124" t="s">
        <v>633</v>
      </c>
      <c r="AJ32" s="221" t="s">
        <v>601</v>
      </c>
      <c r="AK32" s="222" t="s">
        <v>630</v>
      </c>
      <c r="AL32" s="124" t="s">
        <v>403</v>
      </c>
      <c r="AM32" s="124" t="s">
        <v>583</v>
      </c>
      <c r="AN32" s="124" t="s">
        <v>583</v>
      </c>
      <c r="AO32" s="124"/>
      <c r="AP32" s="124" t="s">
        <v>403</v>
      </c>
      <c r="AQ32" s="218" t="s">
        <v>609</v>
      </c>
      <c r="AR32" s="218" t="s">
        <v>610</v>
      </c>
      <c r="AS32" s="290" t="s">
        <v>584</v>
      </c>
      <c r="AT32" s="289" t="s">
        <v>1288</v>
      </c>
      <c r="AU32" s="289" t="s">
        <v>1719</v>
      </c>
      <c r="AV32" s="124" t="s">
        <v>585</v>
      </c>
      <c r="AW32" s="124" t="s">
        <v>1720</v>
      </c>
      <c r="AX32" s="124" t="s">
        <v>1721</v>
      </c>
      <c r="AY32" s="124" t="s">
        <v>32</v>
      </c>
      <c r="AZ32" s="290" t="s">
        <v>586</v>
      </c>
      <c r="BA32" s="124"/>
      <c r="BB32" s="124"/>
      <c r="BC32" s="124"/>
      <c r="BD32" s="124" t="s">
        <v>583</v>
      </c>
      <c r="BE32" s="124" t="s">
        <v>475</v>
      </c>
      <c r="BF32" s="124" t="s">
        <v>476</v>
      </c>
      <c r="BG32" s="124" t="s">
        <v>477</v>
      </c>
      <c r="BH32" s="124" t="s">
        <v>587</v>
      </c>
      <c r="BI32" s="124" t="s">
        <v>588</v>
      </c>
      <c r="BJ32" s="124" t="s">
        <v>589</v>
      </c>
      <c r="BK32" s="124" t="s">
        <v>390</v>
      </c>
      <c r="BL32" s="124" t="s">
        <v>650</v>
      </c>
      <c r="BM32" s="218" t="s">
        <v>224</v>
      </c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 t="s">
        <v>591</v>
      </c>
      <c r="BZ32" s="124" t="s">
        <v>570</v>
      </c>
      <c r="CA32" s="124"/>
      <c r="CB32" s="124"/>
      <c r="CC32" s="124"/>
      <c r="CD32" s="124"/>
      <c r="CE32" s="124"/>
      <c r="CF32" s="323" t="s">
        <v>1697</v>
      </c>
      <c r="CG32" s="324" t="s">
        <v>27</v>
      </c>
      <c r="CH32" s="324" t="s">
        <v>27</v>
      </c>
      <c r="CI32" s="124" t="s">
        <v>583</v>
      </c>
    </row>
    <row r="33" spans="1:87">
      <c r="A33" s="124" t="s">
        <v>5</v>
      </c>
      <c r="B33" s="219" t="s">
        <v>1232</v>
      </c>
      <c r="C33" s="45">
        <v>7</v>
      </c>
      <c r="D33" s="124" t="s">
        <v>611</v>
      </c>
      <c r="E33" s="222" t="s">
        <v>625</v>
      </c>
      <c r="F33" s="218" t="s">
        <v>56</v>
      </c>
      <c r="G33" s="218" t="s">
        <v>32</v>
      </c>
      <c r="H33" s="218" t="s">
        <v>501</v>
      </c>
      <c r="I33" s="218" t="s">
        <v>502</v>
      </c>
      <c r="J33" s="218" t="s">
        <v>1541</v>
      </c>
      <c r="K33" s="218" t="s">
        <v>644</v>
      </c>
      <c r="L33" s="219" t="s">
        <v>1085</v>
      </c>
      <c r="M33" s="320" t="s">
        <v>1747</v>
      </c>
      <c r="N33" s="124" t="s">
        <v>613</v>
      </c>
      <c r="O33" s="124" t="s">
        <v>592</v>
      </c>
      <c r="P33" s="124" t="s">
        <v>91</v>
      </c>
      <c r="Q33" s="124" t="s">
        <v>573</v>
      </c>
      <c r="R33" s="124" t="s">
        <v>604</v>
      </c>
      <c r="S33" s="124" t="s">
        <v>596</v>
      </c>
      <c r="T33" s="124" t="s">
        <v>606</v>
      </c>
      <c r="U33" s="218" t="s">
        <v>1107</v>
      </c>
      <c r="V33" s="220"/>
      <c r="W33" s="220"/>
      <c r="X33" s="220" t="s">
        <v>977</v>
      </c>
      <c r="Y33" s="124" t="s">
        <v>581</v>
      </c>
      <c r="Z33" s="124" t="s">
        <v>608</v>
      </c>
      <c r="AA33" s="122" t="s">
        <v>1046</v>
      </c>
      <c r="AB33" s="124" t="s">
        <v>403</v>
      </c>
      <c r="AC33" s="124" t="s">
        <v>396</v>
      </c>
      <c r="AD33" s="218" t="s">
        <v>1043</v>
      </c>
      <c r="AE33" s="124" t="s">
        <v>576</v>
      </c>
      <c r="AF33" s="216" t="s">
        <v>1213</v>
      </c>
      <c r="AG33" s="124" t="s">
        <v>583</v>
      </c>
      <c r="AH33" s="124"/>
      <c r="AI33" s="124" t="s">
        <v>594</v>
      </c>
      <c r="AJ33" s="221" t="s">
        <v>601</v>
      </c>
      <c r="AK33" s="124"/>
      <c r="AL33" s="124" t="s">
        <v>403</v>
      </c>
      <c r="AM33" s="124" t="s">
        <v>403</v>
      </c>
      <c r="AN33" s="124" t="s">
        <v>403</v>
      </c>
      <c r="AO33" s="218" t="s">
        <v>595</v>
      </c>
      <c r="AP33" s="124" t="s">
        <v>403</v>
      </c>
      <c r="AQ33" s="218" t="s">
        <v>609</v>
      </c>
      <c r="AR33" s="218" t="s">
        <v>610</v>
      </c>
      <c r="AS33" s="124" t="s">
        <v>596</v>
      </c>
      <c r="AT33" s="289" t="s">
        <v>1288</v>
      </c>
      <c r="AU33" s="289" t="s">
        <v>1719</v>
      </c>
      <c r="AV33" s="124" t="s">
        <v>585</v>
      </c>
      <c r="AW33" s="124" t="s">
        <v>1720</v>
      </c>
      <c r="AX33" s="124" t="s">
        <v>1721</v>
      </c>
      <c r="AY33" s="124" t="s">
        <v>32</v>
      </c>
      <c r="AZ33" s="124" t="s">
        <v>599</v>
      </c>
      <c r="BA33" s="221" t="s">
        <v>97</v>
      </c>
      <c r="BB33" s="221" t="s">
        <v>27</v>
      </c>
      <c r="BC33" s="216" t="s">
        <v>487</v>
      </c>
      <c r="BD33" s="124" t="s">
        <v>583</v>
      </c>
      <c r="BE33" s="124" t="s">
        <v>475</v>
      </c>
      <c r="BF33" s="124" t="s">
        <v>476</v>
      </c>
      <c r="BG33" s="124" t="s">
        <v>477</v>
      </c>
      <c r="BH33" s="124" t="s">
        <v>587</v>
      </c>
      <c r="BI33" s="124" t="s">
        <v>588</v>
      </c>
      <c r="BJ33" s="124" t="s">
        <v>589</v>
      </c>
      <c r="BK33" s="124" t="s">
        <v>390</v>
      </c>
      <c r="BL33" s="124" t="s">
        <v>650</v>
      </c>
      <c r="BM33" s="218" t="s">
        <v>224</v>
      </c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 t="s">
        <v>612</v>
      </c>
      <c r="BZ33" s="124" t="s">
        <v>570</v>
      </c>
      <c r="CA33" s="219" t="s">
        <v>1698</v>
      </c>
      <c r="CB33" s="219" t="s">
        <v>1699</v>
      </c>
      <c r="CC33" s="219" t="s">
        <v>1700</v>
      </c>
      <c r="CD33" s="221" t="s">
        <v>1701</v>
      </c>
      <c r="CE33" s="219" t="s">
        <v>1702</v>
      </c>
      <c r="CF33" s="124"/>
      <c r="CG33" s="124"/>
      <c r="CH33" s="124"/>
      <c r="CI33" s="124" t="s">
        <v>583</v>
      </c>
    </row>
    <row r="34" spans="1:87">
      <c r="A34" s="124" t="s">
        <v>5</v>
      </c>
      <c r="B34" s="219" t="s">
        <v>1233</v>
      </c>
      <c r="C34" s="45">
        <v>7</v>
      </c>
      <c r="D34" s="124" t="s">
        <v>571</v>
      </c>
      <c r="E34" s="124"/>
      <c r="F34" s="218" t="s">
        <v>34</v>
      </c>
      <c r="G34" s="218" t="s">
        <v>32</v>
      </c>
      <c r="H34" s="218" t="s">
        <v>501</v>
      </c>
      <c r="I34" s="218" t="s">
        <v>502</v>
      </c>
      <c r="J34" s="218" t="s">
        <v>649</v>
      </c>
      <c r="K34" s="218" t="s">
        <v>503</v>
      </c>
      <c r="L34" s="219" t="s">
        <v>1085</v>
      </c>
      <c r="M34" s="124"/>
      <c r="N34" s="124" t="s">
        <v>572</v>
      </c>
      <c r="O34" s="124" t="s">
        <v>603</v>
      </c>
      <c r="P34" s="124" t="s">
        <v>91</v>
      </c>
      <c r="Q34" s="124" t="s">
        <v>573</v>
      </c>
      <c r="R34" s="124" t="s">
        <v>574</v>
      </c>
      <c r="S34" s="124" t="s">
        <v>575</v>
      </c>
      <c r="T34" s="124" t="s">
        <v>606</v>
      </c>
      <c r="U34" s="218" t="s">
        <v>1136</v>
      </c>
      <c r="V34" s="220"/>
      <c r="W34" s="220"/>
      <c r="X34" s="220" t="s">
        <v>1113</v>
      </c>
      <c r="Y34" s="124" t="s">
        <v>1449</v>
      </c>
      <c r="Z34" s="216" t="s">
        <v>596</v>
      </c>
      <c r="AA34" s="218" t="s">
        <v>1450</v>
      </c>
      <c r="AB34" s="124" t="s">
        <v>403</v>
      </c>
      <c r="AC34" s="124" t="s">
        <v>395</v>
      </c>
      <c r="AD34" s="124" t="s">
        <v>1444</v>
      </c>
      <c r="AE34" s="124" t="s">
        <v>574</v>
      </c>
      <c r="AF34" s="216" t="s">
        <v>1214</v>
      </c>
      <c r="AG34" s="124" t="s">
        <v>403</v>
      </c>
      <c r="AH34" s="218" t="s">
        <v>582</v>
      </c>
      <c r="AI34" s="124" t="s">
        <v>583</v>
      </c>
      <c r="AJ34" s="124"/>
      <c r="AK34" s="124"/>
      <c r="AL34" s="124" t="s">
        <v>583</v>
      </c>
      <c r="AM34" s="124" t="s">
        <v>583</v>
      </c>
      <c r="AN34" s="124" t="s">
        <v>403</v>
      </c>
      <c r="AO34" s="218" t="s">
        <v>595</v>
      </c>
      <c r="AP34" s="124" t="s">
        <v>403</v>
      </c>
      <c r="AQ34" s="218" t="s">
        <v>609</v>
      </c>
      <c r="AR34" s="218" t="s">
        <v>610</v>
      </c>
      <c r="AS34" s="124" t="s">
        <v>596</v>
      </c>
      <c r="AT34" s="289" t="s">
        <v>1288</v>
      </c>
      <c r="AU34" s="289" t="s">
        <v>1719</v>
      </c>
      <c r="AV34" s="124" t="s">
        <v>585</v>
      </c>
      <c r="AW34" s="124" t="s">
        <v>1720</v>
      </c>
      <c r="AX34" s="124" t="s">
        <v>1721</v>
      </c>
      <c r="AY34" s="124" t="s">
        <v>32</v>
      </c>
      <c r="AZ34" s="290" t="s">
        <v>586</v>
      </c>
      <c r="BA34" s="124"/>
      <c r="BB34" s="124"/>
      <c r="BC34" s="124"/>
      <c r="BD34" s="124" t="s">
        <v>583</v>
      </c>
      <c r="BE34" s="124" t="s">
        <v>475</v>
      </c>
      <c r="BF34" s="124" t="s">
        <v>476</v>
      </c>
      <c r="BG34" s="124" t="s">
        <v>477</v>
      </c>
      <c r="BH34" s="124" t="s">
        <v>587</v>
      </c>
      <c r="BI34" s="124" t="s">
        <v>588</v>
      </c>
      <c r="BJ34" s="124" t="s">
        <v>589</v>
      </c>
      <c r="BK34" s="124" t="s">
        <v>390</v>
      </c>
      <c r="BL34" s="124" t="s">
        <v>615</v>
      </c>
      <c r="BM34" s="218" t="s">
        <v>224</v>
      </c>
      <c r="BN34" s="124" t="s">
        <v>645</v>
      </c>
      <c r="BO34" s="218"/>
      <c r="BP34" s="218"/>
      <c r="BQ34" s="218"/>
      <c r="BR34" s="218"/>
      <c r="BS34" s="218"/>
      <c r="BT34" s="218"/>
      <c r="BU34" s="218"/>
      <c r="BV34" s="124" t="s">
        <v>616</v>
      </c>
      <c r="BW34" s="47" t="s">
        <v>617</v>
      </c>
      <c r="BX34" s="222" t="s">
        <v>618</v>
      </c>
      <c r="BY34" s="124" t="s">
        <v>591</v>
      </c>
      <c r="BZ34" s="124" t="s">
        <v>570</v>
      </c>
      <c r="CA34" s="124"/>
      <c r="CB34" s="124"/>
      <c r="CC34" s="124"/>
      <c r="CD34" s="124"/>
      <c r="CE34" s="124"/>
      <c r="CF34" s="323" t="s">
        <v>1697</v>
      </c>
      <c r="CG34" s="324" t="s">
        <v>27</v>
      </c>
      <c r="CH34" s="324" t="s">
        <v>27</v>
      </c>
      <c r="CI34" s="124" t="s">
        <v>583</v>
      </c>
    </row>
    <row r="35" spans="1:87">
      <c r="A35" s="124" t="s">
        <v>5</v>
      </c>
      <c r="B35" s="219" t="s">
        <v>1234</v>
      </c>
      <c r="C35" s="45">
        <v>7</v>
      </c>
      <c r="D35" s="124" t="s">
        <v>611</v>
      </c>
      <c r="E35" s="222" t="s">
        <v>625</v>
      </c>
      <c r="F35" s="218" t="s">
        <v>56</v>
      </c>
      <c r="G35" s="218" t="s">
        <v>32</v>
      </c>
      <c r="H35" s="218" t="s">
        <v>501</v>
      </c>
      <c r="I35" s="218" t="s">
        <v>502</v>
      </c>
      <c r="J35" s="218" t="s">
        <v>504</v>
      </c>
      <c r="K35" s="218" t="s">
        <v>503</v>
      </c>
      <c r="L35" s="219" t="s">
        <v>1085</v>
      </c>
      <c r="M35" s="124"/>
      <c r="N35" s="124" t="s">
        <v>572</v>
      </c>
      <c r="O35" s="124" t="s">
        <v>194</v>
      </c>
      <c r="P35" s="124" t="s">
        <v>91</v>
      </c>
      <c r="Q35" s="124" t="s">
        <v>573</v>
      </c>
      <c r="R35" s="124" t="s">
        <v>604</v>
      </c>
      <c r="S35" s="124" t="s">
        <v>596</v>
      </c>
      <c r="T35" s="124" t="s">
        <v>576</v>
      </c>
      <c r="U35" s="218" t="s">
        <v>1140</v>
      </c>
      <c r="V35" s="220" t="s">
        <v>1121</v>
      </c>
      <c r="W35" s="220" t="s">
        <v>1122</v>
      </c>
      <c r="X35" s="220" t="s">
        <v>977</v>
      </c>
      <c r="Y35" s="124" t="s">
        <v>1445</v>
      </c>
      <c r="Z35" s="216" t="s">
        <v>596</v>
      </c>
      <c r="AA35" s="227" t="s">
        <v>1455</v>
      </c>
      <c r="AB35" s="124" t="s">
        <v>403</v>
      </c>
      <c r="AC35" s="124" t="s">
        <v>627</v>
      </c>
      <c r="AD35" s="124" t="s">
        <v>1143</v>
      </c>
      <c r="AE35" s="124" t="s">
        <v>574</v>
      </c>
      <c r="AF35" s="216" t="s">
        <v>1208</v>
      </c>
      <c r="AG35" s="124" t="s">
        <v>403</v>
      </c>
      <c r="AH35" s="218" t="s">
        <v>582</v>
      </c>
      <c r="AI35" s="124" t="s">
        <v>583</v>
      </c>
      <c r="AJ35" s="124"/>
      <c r="AK35" s="124"/>
      <c r="AL35" s="124" t="s">
        <v>583</v>
      </c>
      <c r="AM35" s="124" t="s">
        <v>583</v>
      </c>
      <c r="AN35" s="124" t="s">
        <v>583</v>
      </c>
      <c r="AO35" s="124"/>
      <c r="AP35" s="124" t="s">
        <v>583</v>
      </c>
      <c r="AQ35" s="124"/>
      <c r="AR35" s="124"/>
      <c r="AS35" s="290" t="s">
        <v>584</v>
      </c>
      <c r="AT35" s="289" t="s">
        <v>1288</v>
      </c>
      <c r="AU35" s="289" t="s">
        <v>1719</v>
      </c>
      <c r="AV35" s="124" t="s">
        <v>585</v>
      </c>
      <c r="AW35" s="124" t="s">
        <v>1720</v>
      </c>
      <c r="AX35" s="124" t="s">
        <v>1721</v>
      </c>
      <c r="AY35" s="124" t="s">
        <v>32</v>
      </c>
      <c r="AZ35" s="124" t="s">
        <v>599</v>
      </c>
      <c r="BA35" s="221" t="s">
        <v>97</v>
      </c>
      <c r="BB35" s="221" t="s">
        <v>27</v>
      </c>
      <c r="BC35" s="216" t="s">
        <v>487</v>
      </c>
      <c r="BD35" s="124" t="s">
        <v>583</v>
      </c>
      <c r="BE35" s="124" t="s">
        <v>475</v>
      </c>
      <c r="BF35" s="124" t="s">
        <v>476</v>
      </c>
      <c r="BG35" s="124" t="s">
        <v>477</v>
      </c>
      <c r="BH35" s="124" t="s">
        <v>587</v>
      </c>
      <c r="BI35" s="124" t="s">
        <v>588</v>
      </c>
      <c r="BJ35" s="124" t="s">
        <v>589</v>
      </c>
      <c r="BK35" s="124" t="s">
        <v>390</v>
      </c>
      <c r="BL35" s="124" t="s">
        <v>590</v>
      </c>
      <c r="BM35" s="218" t="s">
        <v>224</v>
      </c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 t="s">
        <v>591</v>
      </c>
      <c r="BZ35" s="124" t="s">
        <v>570</v>
      </c>
      <c r="CA35" s="124"/>
      <c r="CB35" s="124"/>
      <c r="CC35" s="124"/>
      <c r="CD35" s="124"/>
      <c r="CE35" s="124"/>
      <c r="CF35" s="323" t="s">
        <v>1697</v>
      </c>
      <c r="CG35" s="324" t="s">
        <v>27</v>
      </c>
      <c r="CH35" s="324" t="s">
        <v>27</v>
      </c>
      <c r="CI35" s="124" t="s">
        <v>583</v>
      </c>
    </row>
    <row r="36" spans="1:87">
      <c r="A36" s="124" t="s">
        <v>5</v>
      </c>
      <c r="B36" s="219" t="s">
        <v>1235</v>
      </c>
      <c r="C36" s="45">
        <v>7</v>
      </c>
      <c r="D36" s="124" t="s">
        <v>571</v>
      </c>
      <c r="E36" s="124"/>
      <c r="F36" s="218" t="s">
        <v>34</v>
      </c>
      <c r="G36" s="218" t="s">
        <v>32</v>
      </c>
      <c r="H36" s="218" t="s">
        <v>501</v>
      </c>
      <c r="I36" s="218" t="s">
        <v>502</v>
      </c>
      <c r="J36" s="218" t="s">
        <v>1542</v>
      </c>
      <c r="K36" s="218" t="s">
        <v>644</v>
      </c>
      <c r="L36" s="219" t="s">
        <v>1085</v>
      </c>
      <c r="M36" s="124"/>
      <c r="N36" s="124" t="s">
        <v>613</v>
      </c>
      <c r="O36" s="124" t="s">
        <v>603</v>
      </c>
      <c r="P36" s="124" t="s">
        <v>91</v>
      </c>
      <c r="Q36" s="124" t="s">
        <v>573</v>
      </c>
      <c r="R36" s="124" t="s">
        <v>574</v>
      </c>
      <c r="S36" s="124" t="s">
        <v>605</v>
      </c>
      <c r="T36" s="124" t="s">
        <v>614</v>
      </c>
      <c r="U36" s="218" t="s">
        <v>1120</v>
      </c>
      <c r="V36" s="220" t="s">
        <v>1121</v>
      </c>
      <c r="W36" s="220" t="s">
        <v>1122</v>
      </c>
      <c r="X36" s="220" t="s">
        <v>977</v>
      </c>
      <c r="Y36" s="124" t="s">
        <v>348</v>
      </c>
      <c r="Z36" s="216" t="s">
        <v>596</v>
      </c>
      <c r="AA36" s="227" t="s">
        <v>1457</v>
      </c>
      <c r="AB36" s="124" t="s">
        <v>583</v>
      </c>
      <c r="AC36" s="124" t="s">
        <v>593</v>
      </c>
      <c r="AD36" s="124" t="s">
        <v>1722</v>
      </c>
      <c r="AE36" s="124"/>
      <c r="AF36" s="216" t="s">
        <v>1208</v>
      </c>
      <c r="AG36" s="124" t="s">
        <v>403</v>
      </c>
      <c r="AH36" s="218" t="s">
        <v>582</v>
      </c>
      <c r="AI36" s="124" t="s">
        <v>633</v>
      </c>
      <c r="AJ36" s="221" t="s">
        <v>601</v>
      </c>
      <c r="AK36" s="222" t="s">
        <v>630</v>
      </c>
      <c r="AL36" s="124" t="s">
        <v>403</v>
      </c>
      <c r="AM36" s="124" t="s">
        <v>403</v>
      </c>
      <c r="AN36" s="124" t="s">
        <v>583</v>
      </c>
      <c r="AO36" s="124"/>
      <c r="AP36" s="124" t="s">
        <v>403</v>
      </c>
      <c r="AQ36" s="218" t="s">
        <v>609</v>
      </c>
      <c r="AR36" s="218" t="s">
        <v>610</v>
      </c>
      <c r="AS36" s="124" t="s">
        <v>596</v>
      </c>
      <c r="AT36" s="289" t="s">
        <v>1288</v>
      </c>
      <c r="AU36" s="289" t="s">
        <v>1719</v>
      </c>
      <c r="AV36" s="124" t="s">
        <v>585</v>
      </c>
      <c r="AW36" s="124" t="s">
        <v>1720</v>
      </c>
      <c r="AX36" s="124" t="s">
        <v>1721</v>
      </c>
      <c r="AY36" s="124" t="s">
        <v>32</v>
      </c>
      <c r="AZ36" s="124" t="s">
        <v>586</v>
      </c>
      <c r="BA36" s="124"/>
      <c r="BB36" s="124"/>
      <c r="BC36" s="124"/>
      <c r="BD36" s="124" t="s">
        <v>583</v>
      </c>
      <c r="BE36" s="124" t="s">
        <v>475</v>
      </c>
      <c r="BF36" s="124" t="s">
        <v>476</v>
      </c>
      <c r="BG36" s="124" t="s">
        <v>477</v>
      </c>
      <c r="BH36" s="124" t="s">
        <v>587</v>
      </c>
      <c r="BI36" s="124" t="s">
        <v>588</v>
      </c>
      <c r="BJ36" s="124"/>
      <c r="BK36" s="124" t="s">
        <v>390</v>
      </c>
      <c r="BL36" s="124" t="s">
        <v>615</v>
      </c>
      <c r="BM36" s="218" t="s">
        <v>224</v>
      </c>
      <c r="BN36" s="124" t="s">
        <v>651</v>
      </c>
      <c r="BO36" s="218" t="s">
        <v>618</v>
      </c>
      <c r="BP36" s="218" t="s">
        <v>624</v>
      </c>
      <c r="BQ36" s="218"/>
      <c r="BR36" s="218" t="s">
        <v>451</v>
      </c>
      <c r="BS36" s="218" t="s">
        <v>444</v>
      </c>
      <c r="BT36" s="218" t="s">
        <v>445</v>
      </c>
      <c r="BU36" s="218" t="s">
        <v>446</v>
      </c>
      <c r="BV36" s="124"/>
      <c r="BW36" s="124"/>
      <c r="BX36" s="124"/>
      <c r="BY36" s="124" t="s">
        <v>612</v>
      </c>
      <c r="BZ36" s="124" t="s">
        <v>570</v>
      </c>
      <c r="CA36" s="219" t="s">
        <v>1698</v>
      </c>
      <c r="CB36" s="219" t="s">
        <v>1699</v>
      </c>
      <c r="CC36" s="219" t="s">
        <v>1700</v>
      </c>
      <c r="CD36" s="221" t="s">
        <v>1701</v>
      </c>
      <c r="CE36" s="219" t="s">
        <v>1702</v>
      </c>
      <c r="CF36" s="124"/>
      <c r="CG36" s="124"/>
      <c r="CH36" s="124"/>
      <c r="CI36" s="124" t="s">
        <v>583</v>
      </c>
    </row>
    <row r="37" spans="1:87">
      <c r="A37" s="124" t="s">
        <v>5</v>
      </c>
      <c r="B37" s="219" t="s">
        <v>1236</v>
      </c>
      <c r="C37" s="45">
        <v>7</v>
      </c>
      <c r="D37" s="124" t="s">
        <v>571</v>
      </c>
      <c r="E37" s="124"/>
      <c r="F37" s="218" t="s">
        <v>34</v>
      </c>
      <c r="G37" s="218" t="s">
        <v>32</v>
      </c>
      <c r="H37" s="218" t="s">
        <v>501</v>
      </c>
      <c r="I37" s="218" t="s">
        <v>502</v>
      </c>
      <c r="J37" s="218"/>
      <c r="K37" s="218" t="s">
        <v>503</v>
      </c>
      <c r="L37" s="219" t="s">
        <v>1085</v>
      </c>
      <c r="M37" s="124"/>
      <c r="N37" s="124" t="s">
        <v>572</v>
      </c>
      <c r="O37" s="124" t="s">
        <v>603</v>
      </c>
      <c r="P37" s="124" t="s">
        <v>629</v>
      </c>
      <c r="Q37" s="124" t="s">
        <v>573</v>
      </c>
      <c r="R37" s="124" t="s">
        <v>574</v>
      </c>
      <c r="S37" s="290" t="s">
        <v>605</v>
      </c>
      <c r="T37" s="124" t="s">
        <v>576</v>
      </c>
      <c r="U37" s="218" t="s">
        <v>1099</v>
      </c>
      <c r="V37" s="220" t="s">
        <v>1100</v>
      </c>
      <c r="W37" s="220"/>
      <c r="X37" s="220" t="s">
        <v>1101</v>
      </c>
      <c r="Y37" s="124" t="s">
        <v>581</v>
      </c>
      <c r="Z37" s="124" t="s">
        <v>608</v>
      </c>
      <c r="AA37" s="122" t="s">
        <v>1089</v>
      </c>
      <c r="AB37" s="124" t="s">
        <v>403</v>
      </c>
      <c r="AC37" s="124" t="s">
        <v>627</v>
      </c>
      <c r="AD37" s="222" t="s">
        <v>1044</v>
      </c>
      <c r="AE37" s="124" t="s">
        <v>574</v>
      </c>
      <c r="AF37" s="216" t="s">
        <v>1209</v>
      </c>
      <c r="AG37" s="124" t="s">
        <v>403</v>
      </c>
      <c r="AH37" s="218" t="s">
        <v>582</v>
      </c>
      <c r="AI37" s="124" t="s">
        <v>583</v>
      </c>
      <c r="AJ37" s="124"/>
      <c r="AK37" s="124"/>
      <c r="AL37" s="124" t="s">
        <v>583</v>
      </c>
      <c r="AM37" s="124" t="s">
        <v>583</v>
      </c>
      <c r="AN37" s="124" t="s">
        <v>583</v>
      </c>
      <c r="AO37" s="124"/>
      <c r="AP37" s="124" t="s">
        <v>583</v>
      </c>
      <c r="AQ37" s="124"/>
      <c r="AR37" s="124"/>
      <c r="AS37" s="290" t="s">
        <v>584</v>
      </c>
      <c r="AT37" s="289" t="s">
        <v>1288</v>
      </c>
      <c r="AU37" s="289" t="s">
        <v>1719</v>
      </c>
      <c r="AV37" s="124" t="s">
        <v>585</v>
      </c>
      <c r="AW37" s="124" t="s">
        <v>1720</v>
      </c>
      <c r="AX37" s="124" t="s">
        <v>1721</v>
      </c>
      <c r="AY37" s="124" t="s">
        <v>32</v>
      </c>
      <c r="AZ37" s="124" t="s">
        <v>599</v>
      </c>
      <c r="BA37" s="221" t="s">
        <v>97</v>
      </c>
      <c r="BB37" s="221" t="s">
        <v>27</v>
      </c>
      <c r="BC37" s="216" t="s">
        <v>487</v>
      </c>
      <c r="BD37" s="124" t="s">
        <v>583</v>
      </c>
      <c r="BE37" s="124" t="s">
        <v>475</v>
      </c>
      <c r="BF37" s="124" t="s">
        <v>476</v>
      </c>
      <c r="BG37" s="124" t="s">
        <v>477</v>
      </c>
      <c r="BH37" s="124" t="s">
        <v>587</v>
      </c>
      <c r="BI37" s="124" t="s">
        <v>588</v>
      </c>
      <c r="BJ37" s="124" t="s">
        <v>589</v>
      </c>
      <c r="BK37" s="124" t="s">
        <v>390</v>
      </c>
      <c r="BL37" s="124" t="s">
        <v>590</v>
      </c>
      <c r="BM37" s="218" t="s">
        <v>224</v>
      </c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 t="s">
        <v>591</v>
      </c>
      <c r="BZ37" s="124" t="s">
        <v>570</v>
      </c>
      <c r="CA37" s="124"/>
      <c r="CB37" s="124"/>
      <c r="CC37" s="124"/>
      <c r="CD37" s="124"/>
      <c r="CE37" s="124"/>
      <c r="CF37" s="323" t="s">
        <v>1697</v>
      </c>
      <c r="CG37" s="324" t="s">
        <v>27</v>
      </c>
      <c r="CH37" s="324" t="s">
        <v>27</v>
      </c>
      <c r="CI37" s="124" t="s">
        <v>583</v>
      </c>
    </row>
    <row r="38" spans="1:87">
      <c r="A38" s="124" t="s">
        <v>5</v>
      </c>
      <c r="B38" s="219" t="s">
        <v>1237</v>
      </c>
      <c r="C38" s="45">
        <v>8</v>
      </c>
      <c r="D38" s="124" t="s">
        <v>571</v>
      </c>
      <c r="E38" s="124"/>
      <c r="F38" s="218" t="s">
        <v>34</v>
      </c>
      <c r="G38" s="218" t="s">
        <v>32</v>
      </c>
      <c r="H38" s="218" t="s">
        <v>501</v>
      </c>
      <c r="I38" s="218" t="s">
        <v>502</v>
      </c>
      <c r="J38" s="218"/>
      <c r="K38" s="218" t="s">
        <v>503</v>
      </c>
      <c r="L38" s="219" t="s">
        <v>1085</v>
      </c>
      <c r="M38" s="320" t="s">
        <v>1746</v>
      </c>
      <c r="N38" s="124" t="s">
        <v>572</v>
      </c>
      <c r="O38" s="124" t="s">
        <v>592</v>
      </c>
      <c r="P38" s="124" t="s">
        <v>631</v>
      </c>
      <c r="Q38" s="124" t="s">
        <v>573</v>
      </c>
      <c r="R38" s="124" t="s">
        <v>574</v>
      </c>
      <c r="S38" s="290" t="s">
        <v>605</v>
      </c>
      <c r="T38" s="124" t="s">
        <v>606</v>
      </c>
      <c r="U38" s="218" t="s">
        <v>1116</v>
      </c>
      <c r="V38" s="220" t="s">
        <v>999</v>
      </c>
      <c r="W38" s="220" t="s">
        <v>1000</v>
      </c>
      <c r="X38" s="220" t="s">
        <v>1117</v>
      </c>
      <c r="Y38" s="124" t="s">
        <v>581</v>
      </c>
      <c r="Z38" s="124" t="s">
        <v>608</v>
      </c>
      <c r="AA38" s="122" t="s">
        <v>1091</v>
      </c>
      <c r="AB38" s="124" t="s">
        <v>583</v>
      </c>
      <c r="AC38" s="124" t="s">
        <v>395</v>
      </c>
      <c r="AD38" s="124" t="s">
        <v>1141</v>
      </c>
      <c r="AE38" s="124"/>
      <c r="AF38" s="216" t="s">
        <v>1210</v>
      </c>
      <c r="AG38" s="124" t="s">
        <v>403</v>
      </c>
      <c r="AH38" s="218" t="s">
        <v>582</v>
      </c>
      <c r="AI38" s="124" t="s">
        <v>583</v>
      </c>
      <c r="AJ38" s="124"/>
      <c r="AK38" s="124"/>
      <c r="AL38" s="124" t="s">
        <v>583</v>
      </c>
      <c r="AM38" s="124" t="s">
        <v>403</v>
      </c>
      <c r="AN38" s="124" t="s">
        <v>403</v>
      </c>
      <c r="AO38" s="218" t="s">
        <v>595</v>
      </c>
      <c r="AP38" s="124" t="s">
        <v>403</v>
      </c>
      <c r="AQ38" s="218" t="s">
        <v>609</v>
      </c>
      <c r="AR38" s="218" t="s">
        <v>610</v>
      </c>
      <c r="AS38" s="124" t="s">
        <v>596</v>
      </c>
      <c r="AT38" s="289" t="s">
        <v>1288</v>
      </c>
      <c r="AU38" s="289" t="s">
        <v>1719</v>
      </c>
      <c r="AV38" s="124" t="s">
        <v>585</v>
      </c>
      <c r="AW38" s="124" t="s">
        <v>1720</v>
      </c>
      <c r="AX38" s="124" t="s">
        <v>1721</v>
      </c>
      <c r="AY38" s="124" t="s">
        <v>32</v>
      </c>
      <c r="AZ38" s="124" t="s">
        <v>626</v>
      </c>
      <c r="BA38" s="124"/>
      <c r="BB38" s="124"/>
      <c r="BC38" s="124"/>
      <c r="BD38" s="124" t="s">
        <v>583</v>
      </c>
      <c r="BE38" s="124" t="s">
        <v>475</v>
      </c>
      <c r="BF38" s="124" t="s">
        <v>476</v>
      </c>
      <c r="BG38" s="124" t="s">
        <v>477</v>
      </c>
      <c r="BH38" s="124" t="s">
        <v>587</v>
      </c>
      <c r="BI38" s="124" t="s">
        <v>588</v>
      </c>
      <c r="BJ38" s="124"/>
      <c r="BK38" s="124" t="s">
        <v>390</v>
      </c>
      <c r="BL38" s="124" t="s">
        <v>590</v>
      </c>
      <c r="BM38" s="218" t="s">
        <v>224</v>
      </c>
      <c r="BN38" s="124"/>
      <c r="BO38" s="124"/>
      <c r="BP38" s="124"/>
      <c r="BQ38" s="124"/>
      <c r="BR38" s="124"/>
      <c r="BS38" s="124"/>
      <c r="BT38" s="124"/>
      <c r="BU38" s="124"/>
      <c r="BV38" s="124" t="s">
        <v>616</v>
      </c>
      <c r="BW38" s="47" t="s">
        <v>617</v>
      </c>
      <c r="BX38" s="222" t="s">
        <v>618</v>
      </c>
      <c r="BY38" s="124" t="s">
        <v>591</v>
      </c>
      <c r="BZ38" s="124" t="s">
        <v>570</v>
      </c>
      <c r="CA38" s="219" t="s">
        <v>1698</v>
      </c>
      <c r="CB38" s="219" t="s">
        <v>1699</v>
      </c>
      <c r="CC38" s="219" t="s">
        <v>1700</v>
      </c>
      <c r="CD38" s="221" t="s">
        <v>1701</v>
      </c>
      <c r="CE38" s="219" t="s">
        <v>1702</v>
      </c>
      <c r="CF38" s="323" t="s">
        <v>1697</v>
      </c>
      <c r="CG38" s="324" t="s">
        <v>27</v>
      </c>
      <c r="CH38" s="324" t="s">
        <v>27</v>
      </c>
      <c r="CI38" s="124" t="s">
        <v>583</v>
      </c>
    </row>
    <row r="39" spans="1:87">
      <c r="A39" s="124" t="s">
        <v>5</v>
      </c>
      <c r="B39" s="219" t="s">
        <v>1238</v>
      </c>
      <c r="C39" s="45">
        <v>8</v>
      </c>
      <c r="D39" s="124" t="s">
        <v>571</v>
      </c>
      <c r="E39" s="124"/>
      <c r="F39" s="218" t="s">
        <v>34</v>
      </c>
      <c r="G39" s="218" t="s">
        <v>32</v>
      </c>
      <c r="H39" s="218" t="s">
        <v>501</v>
      </c>
      <c r="I39" s="218" t="s">
        <v>502</v>
      </c>
      <c r="J39" s="218" t="s">
        <v>640</v>
      </c>
      <c r="K39" s="218" t="s">
        <v>503</v>
      </c>
      <c r="L39" s="219" t="s">
        <v>1085</v>
      </c>
      <c r="M39" s="320" t="s">
        <v>1746</v>
      </c>
      <c r="N39" s="124" t="s">
        <v>572</v>
      </c>
      <c r="O39" s="124" t="s">
        <v>592</v>
      </c>
      <c r="P39" s="124" t="s">
        <v>91</v>
      </c>
      <c r="Q39" s="124" t="s">
        <v>573</v>
      </c>
      <c r="R39" s="124" t="s">
        <v>574</v>
      </c>
      <c r="S39" s="124" t="s">
        <v>605</v>
      </c>
      <c r="T39" s="124" t="s">
        <v>614</v>
      </c>
      <c r="U39" s="218" t="s">
        <v>1099</v>
      </c>
      <c r="V39" s="220" t="s">
        <v>1100</v>
      </c>
      <c r="W39" s="220"/>
      <c r="X39" s="220" t="s">
        <v>1101</v>
      </c>
      <c r="Y39" s="124" t="s">
        <v>581</v>
      </c>
      <c r="Z39" s="124" t="s">
        <v>608</v>
      </c>
      <c r="AA39" s="122" t="s">
        <v>1106</v>
      </c>
      <c r="AB39" s="124" t="s">
        <v>403</v>
      </c>
      <c r="AC39" s="124" t="s">
        <v>395</v>
      </c>
      <c r="AD39" s="124" t="s">
        <v>1444</v>
      </c>
      <c r="AE39" s="124" t="s">
        <v>574</v>
      </c>
      <c r="AF39" s="216" t="s">
        <v>1211</v>
      </c>
      <c r="AG39" s="124" t="s">
        <v>583</v>
      </c>
      <c r="AH39" s="124"/>
      <c r="AI39" s="124" t="s">
        <v>583</v>
      </c>
      <c r="AJ39" s="124"/>
      <c r="AK39" s="124"/>
      <c r="AL39" s="124" t="s">
        <v>403</v>
      </c>
      <c r="AM39" s="124" t="s">
        <v>583</v>
      </c>
      <c r="AN39" s="124" t="s">
        <v>403</v>
      </c>
      <c r="AO39" s="218" t="s">
        <v>595</v>
      </c>
      <c r="AP39" s="124" t="s">
        <v>583</v>
      </c>
      <c r="AQ39" s="124"/>
      <c r="AR39" s="124"/>
      <c r="AS39" s="290" t="s">
        <v>584</v>
      </c>
      <c r="AT39" s="289" t="s">
        <v>1288</v>
      </c>
      <c r="AU39" s="289" t="s">
        <v>1719</v>
      </c>
      <c r="AV39" s="124" t="s">
        <v>585</v>
      </c>
      <c r="AW39" s="124" t="s">
        <v>1720</v>
      </c>
      <c r="AX39" s="124" t="s">
        <v>1721</v>
      </c>
      <c r="AY39" s="124" t="s">
        <v>32</v>
      </c>
      <c r="AZ39" s="290" t="s">
        <v>586</v>
      </c>
      <c r="BA39" s="124"/>
      <c r="BB39" s="124"/>
      <c r="BC39" s="124"/>
      <c r="BD39" s="124" t="s">
        <v>583</v>
      </c>
      <c r="BE39" s="124" t="s">
        <v>475</v>
      </c>
      <c r="BF39" s="124" t="s">
        <v>476</v>
      </c>
      <c r="BG39" s="124" t="s">
        <v>477</v>
      </c>
      <c r="BH39" s="124" t="s">
        <v>587</v>
      </c>
      <c r="BI39" s="124" t="s">
        <v>588</v>
      </c>
      <c r="BJ39" s="124" t="s">
        <v>589</v>
      </c>
      <c r="BK39" s="124" t="s">
        <v>390</v>
      </c>
      <c r="BL39" s="124" t="s">
        <v>590</v>
      </c>
      <c r="BM39" s="218" t="s">
        <v>224</v>
      </c>
      <c r="BN39" s="124"/>
      <c r="BO39" s="124"/>
      <c r="BP39" s="124"/>
      <c r="BQ39" s="124"/>
      <c r="BR39" s="124"/>
      <c r="BS39" s="124"/>
      <c r="BT39" s="124"/>
      <c r="BU39" s="124"/>
      <c r="BV39" s="124" t="s">
        <v>616</v>
      </c>
      <c r="BW39" s="47" t="s">
        <v>617</v>
      </c>
      <c r="BX39" s="222" t="s">
        <v>618</v>
      </c>
      <c r="BY39" s="124" t="s">
        <v>591</v>
      </c>
      <c r="BZ39" s="124" t="s">
        <v>570</v>
      </c>
      <c r="CA39" s="124"/>
      <c r="CB39" s="124"/>
      <c r="CC39" s="124"/>
      <c r="CD39" s="124"/>
      <c r="CE39" s="124"/>
      <c r="CF39" s="323" t="s">
        <v>1697</v>
      </c>
      <c r="CG39" s="324" t="s">
        <v>27</v>
      </c>
      <c r="CH39" s="324" t="s">
        <v>27</v>
      </c>
      <c r="CI39" s="124" t="s">
        <v>583</v>
      </c>
    </row>
    <row r="40" spans="1:87">
      <c r="A40" s="124" t="s">
        <v>5</v>
      </c>
      <c r="B40" s="219" t="s">
        <v>1239</v>
      </c>
      <c r="C40" s="45">
        <v>8</v>
      </c>
      <c r="D40" s="124" t="s">
        <v>571</v>
      </c>
      <c r="E40" s="124"/>
      <c r="F40" s="218" t="s">
        <v>34</v>
      </c>
      <c r="G40" s="218" t="s">
        <v>32</v>
      </c>
      <c r="H40" s="218" t="s">
        <v>501</v>
      </c>
      <c r="I40" s="218" t="s">
        <v>502</v>
      </c>
      <c r="J40" s="218" t="s">
        <v>504</v>
      </c>
      <c r="K40" s="218" t="s">
        <v>503</v>
      </c>
      <c r="L40" s="219" t="s">
        <v>1085</v>
      </c>
      <c r="M40" s="124"/>
      <c r="N40" s="124" t="s">
        <v>572</v>
      </c>
      <c r="O40" s="124" t="s">
        <v>194</v>
      </c>
      <c r="P40" s="124" t="s">
        <v>91</v>
      </c>
      <c r="Q40" s="124" t="s">
        <v>573</v>
      </c>
      <c r="R40" s="124" t="s">
        <v>574</v>
      </c>
      <c r="S40" s="124" t="s">
        <v>605</v>
      </c>
      <c r="T40" s="124" t="s">
        <v>614</v>
      </c>
      <c r="U40" s="124" t="s">
        <v>1116</v>
      </c>
      <c r="V40" s="220" t="s">
        <v>999</v>
      </c>
      <c r="W40" s="220" t="s">
        <v>1000</v>
      </c>
      <c r="X40" s="220" t="s">
        <v>1117</v>
      </c>
      <c r="Y40" s="124" t="s">
        <v>581</v>
      </c>
      <c r="Z40" s="124" t="s">
        <v>608</v>
      </c>
      <c r="AA40" s="122" t="s">
        <v>1108</v>
      </c>
      <c r="AB40" s="124" t="s">
        <v>403</v>
      </c>
      <c r="AC40" s="124" t="s">
        <v>397</v>
      </c>
      <c r="AD40" s="124" t="s">
        <v>1098</v>
      </c>
      <c r="AE40" s="124" t="s">
        <v>621</v>
      </c>
      <c r="AF40" s="216" t="s">
        <v>1212</v>
      </c>
      <c r="AG40" s="124" t="s">
        <v>403</v>
      </c>
      <c r="AH40" s="218" t="s">
        <v>582</v>
      </c>
      <c r="AI40" s="124" t="s">
        <v>583</v>
      </c>
      <c r="AJ40" s="124"/>
      <c r="AK40" s="124"/>
      <c r="AL40" s="124" t="s">
        <v>583</v>
      </c>
      <c r="AM40" s="124" t="s">
        <v>583</v>
      </c>
      <c r="AN40" s="124" t="s">
        <v>403</v>
      </c>
      <c r="AO40" s="218" t="s">
        <v>595</v>
      </c>
      <c r="AP40" s="124" t="s">
        <v>583</v>
      </c>
      <c r="AQ40" s="124"/>
      <c r="AR40" s="124"/>
      <c r="AS40" s="124" t="s">
        <v>596</v>
      </c>
      <c r="AT40" s="289" t="s">
        <v>1288</v>
      </c>
      <c r="AU40" s="289" t="s">
        <v>1719</v>
      </c>
      <c r="AV40" s="124" t="s">
        <v>585</v>
      </c>
      <c r="AW40" s="124" t="s">
        <v>1720</v>
      </c>
      <c r="AX40" s="124" t="s">
        <v>1721</v>
      </c>
      <c r="AY40" s="124" t="s">
        <v>32</v>
      </c>
      <c r="AZ40" s="124" t="s">
        <v>586</v>
      </c>
      <c r="BA40" s="124"/>
      <c r="BB40" s="124"/>
      <c r="BC40" s="124"/>
      <c r="BD40" s="124" t="s">
        <v>583</v>
      </c>
      <c r="BE40" s="124" t="s">
        <v>475</v>
      </c>
      <c r="BF40" s="124" t="s">
        <v>476</v>
      </c>
      <c r="BG40" s="124" t="s">
        <v>477</v>
      </c>
      <c r="BH40" s="124" t="s">
        <v>587</v>
      </c>
      <c r="BI40" s="124" t="s">
        <v>588</v>
      </c>
      <c r="BJ40" s="124" t="s">
        <v>589</v>
      </c>
      <c r="BK40" s="124" t="s">
        <v>390</v>
      </c>
      <c r="BL40" s="124" t="s">
        <v>590</v>
      </c>
      <c r="BM40" s="218" t="s">
        <v>224</v>
      </c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 t="s">
        <v>591</v>
      </c>
      <c r="BZ40" s="124" t="s">
        <v>570</v>
      </c>
      <c r="CA40" s="124"/>
      <c r="CB40" s="124"/>
      <c r="CC40" s="124"/>
      <c r="CD40" s="124"/>
      <c r="CE40" s="124"/>
      <c r="CF40" s="323" t="s">
        <v>1697</v>
      </c>
      <c r="CG40" s="324" t="s">
        <v>27</v>
      </c>
      <c r="CH40" s="324" t="s">
        <v>27</v>
      </c>
      <c r="CI40" s="124" t="s">
        <v>583</v>
      </c>
    </row>
    <row r="41" spans="1:87">
      <c r="A41" s="124" t="s">
        <v>5</v>
      </c>
      <c r="B41" s="219" t="s">
        <v>1240</v>
      </c>
      <c r="C41" s="45">
        <v>8</v>
      </c>
      <c r="D41" s="124" t="s">
        <v>571</v>
      </c>
      <c r="E41" s="124"/>
      <c r="F41" s="218" t="s">
        <v>34</v>
      </c>
      <c r="G41" s="218" t="s">
        <v>32</v>
      </c>
      <c r="H41" s="218" t="s">
        <v>501</v>
      </c>
      <c r="I41" s="218" t="s">
        <v>502</v>
      </c>
      <c r="J41" s="218" t="s">
        <v>655</v>
      </c>
      <c r="K41" s="218" t="s">
        <v>643</v>
      </c>
      <c r="L41" s="219" t="s">
        <v>1085</v>
      </c>
      <c r="M41" s="320" t="s">
        <v>1748</v>
      </c>
      <c r="N41" s="124" t="s">
        <v>602</v>
      </c>
      <c r="O41" s="124" t="s">
        <v>592</v>
      </c>
      <c r="P41" s="124" t="s">
        <v>91</v>
      </c>
      <c r="Q41" s="124" t="s">
        <v>628</v>
      </c>
      <c r="R41" s="124" t="s">
        <v>574</v>
      </c>
      <c r="S41" s="290" t="s">
        <v>605</v>
      </c>
      <c r="T41" s="124" t="s">
        <v>576</v>
      </c>
      <c r="U41" s="218" t="s">
        <v>1090</v>
      </c>
      <c r="V41" s="220" t="s">
        <v>951</v>
      </c>
      <c r="W41" s="220" t="s">
        <v>952</v>
      </c>
      <c r="X41" s="220" t="s">
        <v>1088</v>
      </c>
      <c r="Y41" s="124" t="s">
        <v>581</v>
      </c>
      <c r="Z41" s="124" t="s">
        <v>608</v>
      </c>
      <c r="AA41" s="122" t="s">
        <v>1089</v>
      </c>
      <c r="AB41" s="124" t="s">
        <v>403</v>
      </c>
      <c r="AC41" s="124" t="s">
        <v>593</v>
      </c>
      <c r="AD41" s="222" t="s">
        <v>1044</v>
      </c>
      <c r="AE41" s="124" t="s">
        <v>574</v>
      </c>
      <c r="AF41" s="216" t="s">
        <v>1213</v>
      </c>
      <c r="AG41" s="124" t="s">
        <v>583</v>
      </c>
      <c r="AH41" s="124"/>
      <c r="AI41" s="124" t="s">
        <v>583</v>
      </c>
      <c r="AJ41" s="124"/>
      <c r="AK41" s="124"/>
      <c r="AL41" s="124" t="s">
        <v>583</v>
      </c>
      <c r="AM41" s="124" t="s">
        <v>583</v>
      </c>
      <c r="AN41" s="124" t="s">
        <v>403</v>
      </c>
      <c r="AO41" s="218" t="s">
        <v>595</v>
      </c>
      <c r="AP41" s="124" t="s">
        <v>583</v>
      </c>
      <c r="AQ41" s="124"/>
      <c r="AR41" s="124"/>
      <c r="AS41" s="124" t="s">
        <v>596</v>
      </c>
      <c r="AT41" s="289" t="s">
        <v>1288</v>
      </c>
      <c r="AU41" s="289" t="s">
        <v>1719</v>
      </c>
      <c r="AV41" s="124" t="s">
        <v>585</v>
      </c>
      <c r="AW41" s="124" t="s">
        <v>1720</v>
      </c>
      <c r="AX41" s="124" t="s">
        <v>1721</v>
      </c>
      <c r="AY41" s="124" t="s">
        <v>32</v>
      </c>
      <c r="AZ41" s="290" t="s">
        <v>586</v>
      </c>
      <c r="BA41" s="124"/>
      <c r="BB41" s="124"/>
      <c r="BC41" s="124"/>
      <c r="BD41" s="124" t="s">
        <v>583</v>
      </c>
      <c r="BE41" s="124" t="s">
        <v>475</v>
      </c>
      <c r="BF41" s="124" t="s">
        <v>476</v>
      </c>
      <c r="BG41" s="124" t="s">
        <v>477</v>
      </c>
      <c r="BH41" s="124" t="s">
        <v>587</v>
      </c>
      <c r="BI41" s="124" t="s">
        <v>588</v>
      </c>
      <c r="BJ41" s="124" t="s">
        <v>589</v>
      </c>
      <c r="BK41" s="124" t="s">
        <v>390</v>
      </c>
      <c r="BL41" s="124" t="s">
        <v>590</v>
      </c>
      <c r="BM41" s="218" t="s">
        <v>224</v>
      </c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 t="s">
        <v>591</v>
      </c>
      <c r="BZ41" s="124" t="s">
        <v>570</v>
      </c>
      <c r="CA41" s="124"/>
      <c r="CB41" s="124"/>
      <c r="CC41" s="124"/>
      <c r="CD41" s="124"/>
      <c r="CE41" s="124"/>
      <c r="CF41" s="323" t="s">
        <v>1697</v>
      </c>
      <c r="CG41" s="324" t="s">
        <v>27</v>
      </c>
      <c r="CH41" s="324" t="s">
        <v>27</v>
      </c>
      <c r="CI41" s="124" t="s">
        <v>583</v>
      </c>
    </row>
    <row r="42" spans="1:87">
      <c r="A42" s="124" t="s">
        <v>5</v>
      </c>
      <c r="B42" s="219" t="s">
        <v>1241</v>
      </c>
      <c r="C42" s="45">
        <v>8</v>
      </c>
      <c r="D42" s="124" t="s">
        <v>571</v>
      </c>
      <c r="E42" s="124"/>
      <c r="F42" s="218" t="s">
        <v>34</v>
      </c>
      <c r="G42" s="218" t="s">
        <v>32</v>
      </c>
      <c r="H42" s="218" t="s">
        <v>501</v>
      </c>
      <c r="I42" s="218" t="s">
        <v>502</v>
      </c>
      <c r="J42" s="218" t="s">
        <v>505</v>
      </c>
      <c r="K42" s="218" t="s">
        <v>503</v>
      </c>
      <c r="L42" s="219" t="s">
        <v>1085</v>
      </c>
      <c r="M42" s="124"/>
      <c r="N42" s="124" t="s">
        <v>572</v>
      </c>
      <c r="O42" s="124" t="s">
        <v>90</v>
      </c>
      <c r="P42" s="124" t="s">
        <v>91</v>
      </c>
      <c r="Q42" s="124" t="s">
        <v>573</v>
      </c>
      <c r="R42" s="124" t="s">
        <v>604</v>
      </c>
      <c r="S42" s="290" t="s">
        <v>605</v>
      </c>
      <c r="T42" s="124" t="s">
        <v>606</v>
      </c>
      <c r="U42" s="218" t="s">
        <v>1119</v>
      </c>
      <c r="V42" s="220"/>
      <c r="W42" s="220"/>
      <c r="X42" s="220" t="s">
        <v>977</v>
      </c>
      <c r="Y42" s="124" t="s">
        <v>581</v>
      </c>
      <c r="Z42" s="124" t="s">
        <v>574</v>
      </c>
      <c r="AA42" s="122" t="s">
        <v>1123</v>
      </c>
      <c r="AB42" s="124" t="s">
        <v>403</v>
      </c>
      <c r="AC42" s="124" t="s">
        <v>593</v>
      </c>
      <c r="AD42" s="222" t="s">
        <v>1044</v>
      </c>
      <c r="AE42" s="124" t="s">
        <v>621</v>
      </c>
      <c r="AF42" s="216" t="s">
        <v>1214</v>
      </c>
      <c r="AG42" s="124" t="s">
        <v>403</v>
      </c>
      <c r="AH42" s="218" t="s">
        <v>582</v>
      </c>
      <c r="AI42" s="124" t="s">
        <v>633</v>
      </c>
      <c r="AJ42" s="221" t="s">
        <v>601</v>
      </c>
      <c r="AK42" s="222" t="s">
        <v>630</v>
      </c>
      <c r="AL42" s="124" t="s">
        <v>583</v>
      </c>
      <c r="AM42" s="124" t="s">
        <v>403</v>
      </c>
      <c r="AN42" s="124" t="s">
        <v>403</v>
      </c>
      <c r="AO42" s="218" t="s">
        <v>595</v>
      </c>
      <c r="AP42" s="124" t="s">
        <v>403</v>
      </c>
      <c r="AQ42" s="218" t="s">
        <v>609</v>
      </c>
      <c r="AR42" s="218" t="s">
        <v>610</v>
      </c>
      <c r="AS42" s="290" t="s">
        <v>584</v>
      </c>
      <c r="AT42" s="289" t="s">
        <v>1288</v>
      </c>
      <c r="AU42" s="289" t="s">
        <v>1719</v>
      </c>
      <c r="AV42" s="124" t="s">
        <v>585</v>
      </c>
      <c r="AW42" s="124" t="s">
        <v>1720</v>
      </c>
      <c r="AX42" s="124" t="s">
        <v>1721</v>
      </c>
      <c r="AY42" s="124" t="s">
        <v>32</v>
      </c>
      <c r="AZ42" s="124" t="s">
        <v>626</v>
      </c>
      <c r="BA42" s="124"/>
      <c r="BB42" s="124"/>
      <c r="BC42" s="124"/>
      <c r="BD42" s="124" t="s">
        <v>583</v>
      </c>
      <c r="BE42" s="124" t="s">
        <v>475</v>
      </c>
      <c r="BF42" s="124" t="s">
        <v>476</v>
      </c>
      <c r="BG42" s="124" t="s">
        <v>477</v>
      </c>
      <c r="BH42" s="124" t="s">
        <v>587</v>
      </c>
      <c r="BI42" s="124" t="s">
        <v>588</v>
      </c>
      <c r="BJ42" s="124" t="s">
        <v>589</v>
      </c>
      <c r="BK42" s="124" t="s">
        <v>390</v>
      </c>
      <c r="BL42" s="124" t="s">
        <v>590</v>
      </c>
      <c r="BM42" s="218" t="s">
        <v>224</v>
      </c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 t="s">
        <v>591</v>
      </c>
      <c r="BZ42" s="124" t="s">
        <v>570</v>
      </c>
      <c r="CA42" s="219" t="s">
        <v>1698</v>
      </c>
      <c r="CB42" s="219" t="s">
        <v>1699</v>
      </c>
      <c r="CC42" s="219" t="s">
        <v>1700</v>
      </c>
      <c r="CD42" s="221" t="s">
        <v>1701</v>
      </c>
      <c r="CE42" s="219" t="s">
        <v>1702</v>
      </c>
      <c r="CF42" s="323" t="s">
        <v>1697</v>
      </c>
      <c r="CG42" s="324" t="s">
        <v>27</v>
      </c>
      <c r="CH42" s="324" t="s">
        <v>27</v>
      </c>
      <c r="CI42" s="124" t="s">
        <v>583</v>
      </c>
    </row>
    <row r="43" spans="1:87">
      <c r="A43" s="124" t="s">
        <v>5</v>
      </c>
      <c r="B43" s="219" t="s">
        <v>1242</v>
      </c>
      <c r="C43" s="45">
        <v>9</v>
      </c>
      <c r="D43" s="124" t="s">
        <v>571</v>
      </c>
      <c r="E43" s="124"/>
      <c r="F43" s="218" t="s">
        <v>34</v>
      </c>
      <c r="G43" s="218" t="s">
        <v>32</v>
      </c>
      <c r="H43" s="218" t="s">
        <v>501</v>
      </c>
      <c r="I43" s="218" t="s">
        <v>502</v>
      </c>
      <c r="J43" s="218" t="s">
        <v>647</v>
      </c>
      <c r="K43" s="218" t="s">
        <v>643</v>
      </c>
      <c r="L43" s="219" t="s">
        <v>1085</v>
      </c>
      <c r="M43" s="124"/>
      <c r="N43" s="124" t="s">
        <v>602</v>
      </c>
      <c r="O43" s="124" t="s">
        <v>620</v>
      </c>
      <c r="P43" s="124" t="s">
        <v>91</v>
      </c>
      <c r="Q43" s="124" t="s">
        <v>573</v>
      </c>
      <c r="R43" s="124" t="s">
        <v>574</v>
      </c>
      <c r="S43" s="124" t="s">
        <v>605</v>
      </c>
      <c r="T43" s="124" t="s">
        <v>614</v>
      </c>
      <c r="U43" s="124" t="s">
        <v>1112</v>
      </c>
      <c r="V43" s="220" t="s">
        <v>994</v>
      </c>
      <c r="W43" s="220" t="s">
        <v>995</v>
      </c>
      <c r="X43" s="220" t="s">
        <v>1113</v>
      </c>
      <c r="Y43" s="124" t="s">
        <v>1451</v>
      </c>
      <c r="Z43" s="216" t="s">
        <v>596</v>
      </c>
      <c r="AA43" s="227" t="s">
        <v>1452</v>
      </c>
      <c r="AB43" s="124" t="s">
        <v>403</v>
      </c>
      <c r="AC43" s="124" t="s">
        <v>396</v>
      </c>
      <c r="AD43" s="124" t="s">
        <v>1129</v>
      </c>
      <c r="AE43" s="124" t="s">
        <v>574</v>
      </c>
      <c r="AF43" s="216" t="s">
        <v>1208</v>
      </c>
      <c r="AG43" s="124" t="s">
        <v>583</v>
      </c>
      <c r="AH43" s="124"/>
      <c r="AI43" s="124" t="s">
        <v>594</v>
      </c>
      <c r="AJ43" s="221" t="s">
        <v>601</v>
      </c>
      <c r="AK43" s="124"/>
      <c r="AL43" s="124" t="s">
        <v>403</v>
      </c>
      <c r="AM43" s="124" t="s">
        <v>403</v>
      </c>
      <c r="AN43" s="124" t="s">
        <v>403</v>
      </c>
      <c r="AO43" s="218" t="s">
        <v>595</v>
      </c>
      <c r="AP43" s="124" t="s">
        <v>403</v>
      </c>
      <c r="AQ43" s="218" t="s">
        <v>609</v>
      </c>
      <c r="AR43" s="218" t="s">
        <v>610</v>
      </c>
      <c r="AS43" s="124" t="s">
        <v>596</v>
      </c>
      <c r="AT43" s="289" t="s">
        <v>1288</v>
      </c>
      <c r="AU43" s="289" t="s">
        <v>1719</v>
      </c>
      <c r="AV43" s="124" t="s">
        <v>585</v>
      </c>
      <c r="AW43" s="124" t="s">
        <v>1720</v>
      </c>
      <c r="AX43" s="124" t="s">
        <v>1721</v>
      </c>
      <c r="AY43" s="124" t="s">
        <v>32</v>
      </c>
      <c r="AZ43" s="124" t="s">
        <v>586</v>
      </c>
      <c r="BA43" s="124"/>
      <c r="BB43" s="124"/>
      <c r="BC43" s="124"/>
      <c r="BD43" s="124" t="s">
        <v>583</v>
      </c>
      <c r="BE43" s="124" t="s">
        <v>475</v>
      </c>
      <c r="BF43" s="124" t="s">
        <v>476</v>
      </c>
      <c r="BG43" s="124" t="s">
        <v>477</v>
      </c>
      <c r="BH43" s="124" t="s">
        <v>587</v>
      </c>
      <c r="BI43" s="124" t="s">
        <v>588</v>
      </c>
      <c r="BJ43" s="124" t="s">
        <v>589</v>
      </c>
      <c r="BK43" s="124" t="s">
        <v>390</v>
      </c>
      <c r="BL43" s="124" t="s">
        <v>590</v>
      </c>
      <c r="BM43" s="218" t="s">
        <v>224</v>
      </c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 t="s">
        <v>591</v>
      </c>
      <c r="BZ43" s="124" t="s">
        <v>570</v>
      </c>
      <c r="CA43" s="219" t="s">
        <v>1698</v>
      </c>
      <c r="CB43" s="219" t="s">
        <v>1699</v>
      </c>
      <c r="CC43" s="219" t="s">
        <v>1700</v>
      </c>
      <c r="CD43" s="221" t="s">
        <v>1701</v>
      </c>
      <c r="CE43" s="219" t="s">
        <v>1702</v>
      </c>
      <c r="CF43" s="323" t="s">
        <v>1697</v>
      </c>
      <c r="CG43" s="324" t="s">
        <v>27</v>
      </c>
      <c r="CH43" s="324" t="s">
        <v>27</v>
      </c>
      <c r="CI43" s="124" t="s">
        <v>583</v>
      </c>
    </row>
    <row r="44" spans="1:87">
      <c r="A44" s="124" t="s">
        <v>5</v>
      </c>
      <c r="B44" s="219" t="s">
        <v>1243</v>
      </c>
      <c r="C44" s="45">
        <v>9</v>
      </c>
      <c r="D44" s="124" t="s">
        <v>611</v>
      </c>
      <c r="E44" s="222" t="s">
        <v>625</v>
      </c>
      <c r="F44" s="218" t="s">
        <v>56</v>
      </c>
      <c r="G44" s="218" t="s">
        <v>32</v>
      </c>
      <c r="H44" s="218" t="s">
        <v>501</v>
      </c>
      <c r="I44" s="218" t="s">
        <v>502</v>
      </c>
      <c r="J44" s="218" t="s">
        <v>505</v>
      </c>
      <c r="K44" s="218" t="s">
        <v>503</v>
      </c>
      <c r="L44" s="219" t="s">
        <v>1085</v>
      </c>
      <c r="M44" s="124"/>
      <c r="N44" s="124" t="s">
        <v>572</v>
      </c>
      <c r="O44" s="124" t="s">
        <v>90</v>
      </c>
      <c r="P44" s="124" t="s">
        <v>91</v>
      </c>
      <c r="Q44" s="124" t="s">
        <v>573</v>
      </c>
      <c r="R44" s="124" t="s">
        <v>604</v>
      </c>
      <c r="S44" s="124" t="s">
        <v>575</v>
      </c>
      <c r="T44" s="124" t="s">
        <v>606</v>
      </c>
      <c r="U44" s="218" t="s">
        <v>1136</v>
      </c>
      <c r="V44" s="220"/>
      <c r="W44" s="220"/>
      <c r="X44" s="220" t="s">
        <v>1113</v>
      </c>
      <c r="Y44" s="124" t="s">
        <v>581</v>
      </c>
      <c r="Z44" s="124" t="s">
        <v>608</v>
      </c>
      <c r="AA44" s="122" t="s">
        <v>1091</v>
      </c>
      <c r="AB44" s="124" t="s">
        <v>403</v>
      </c>
      <c r="AC44" s="124" t="s">
        <v>593</v>
      </c>
      <c r="AD44" s="222" t="s">
        <v>1044</v>
      </c>
      <c r="AE44" s="124" t="s">
        <v>576</v>
      </c>
      <c r="AF44" s="216" t="s">
        <v>1208</v>
      </c>
      <c r="AG44" s="124" t="s">
        <v>583</v>
      </c>
      <c r="AH44" s="124"/>
      <c r="AI44" s="124" t="s">
        <v>583</v>
      </c>
      <c r="AJ44" s="124"/>
      <c r="AK44" s="124"/>
      <c r="AL44" s="124" t="s">
        <v>403</v>
      </c>
      <c r="AM44" s="124" t="s">
        <v>403</v>
      </c>
      <c r="AN44" s="124" t="s">
        <v>403</v>
      </c>
      <c r="AO44" s="218" t="s">
        <v>595</v>
      </c>
      <c r="AP44" s="124" t="s">
        <v>403</v>
      </c>
      <c r="AQ44" s="218" t="s">
        <v>609</v>
      </c>
      <c r="AR44" s="218" t="s">
        <v>610</v>
      </c>
      <c r="AS44" s="290" t="s">
        <v>584</v>
      </c>
      <c r="AT44" s="289" t="s">
        <v>1288</v>
      </c>
      <c r="AU44" s="289" t="s">
        <v>1719</v>
      </c>
      <c r="AV44" s="124" t="s">
        <v>585</v>
      </c>
      <c r="AW44" s="124" t="s">
        <v>1720</v>
      </c>
      <c r="AX44" s="124" t="s">
        <v>1721</v>
      </c>
      <c r="AY44" s="124" t="s">
        <v>32</v>
      </c>
      <c r="AZ44" s="124" t="s">
        <v>626</v>
      </c>
      <c r="BA44" s="124"/>
      <c r="BB44" s="124"/>
      <c r="BC44" s="124"/>
      <c r="BD44" s="124" t="s">
        <v>583</v>
      </c>
      <c r="BE44" s="124" t="s">
        <v>475</v>
      </c>
      <c r="BF44" s="124" t="s">
        <v>476</v>
      </c>
      <c r="BG44" s="124" t="s">
        <v>477</v>
      </c>
      <c r="BH44" s="124" t="s">
        <v>587</v>
      </c>
      <c r="BI44" s="124" t="s">
        <v>588</v>
      </c>
      <c r="BJ44" s="124" t="s">
        <v>589</v>
      </c>
      <c r="BK44" s="124" t="s">
        <v>390</v>
      </c>
      <c r="BL44" s="124" t="s">
        <v>615</v>
      </c>
      <c r="BM44" s="218" t="s">
        <v>224</v>
      </c>
      <c r="BN44" s="124" t="s">
        <v>623</v>
      </c>
      <c r="BO44" s="218" t="s">
        <v>618</v>
      </c>
      <c r="BP44" s="218"/>
      <c r="BQ44" s="218" t="s">
        <v>624</v>
      </c>
      <c r="BR44" s="218" t="s">
        <v>451</v>
      </c>
      <c r="BS44" s="218" t="s">
        <v>444</v>
      </c>
      <c r="BT44" s="218" t="s">
        <v>445</v>
      </c>
      <c r="BU44" s="218" t="s">
        <v>446</v>
      </c>
      <c r="BV44" s="124"/>
      <c r="BW44" s="124"/>
      <c r="BX44" s="124"/>
      <c r="BY44" s="124" t="s">
        <v>591</v>
      </c>
      <c r="BZ44" s="124" t="s">
        <v>570</v>
      </c>
      <c r="CA44" s="219" t="s">
        <v>1698</v>
      </c>
      <c r="CB44" s="219" t="s">
        <v>1699</v>
      </c>
      <c r="CC44" s="219" t="s">
        <v>1700</v>
      </c>
      <c r="CD44" s="221" t="s">
        <v>1701</v>
      </c>
      <c r="CE44" s="219" t="s">
        <v>1702</v>
      </c>
      <c r="CF44" s="323" t="s">
        <v>1697</v>
      </c>
      <c r="CG44" s="324" t="s">
        <v>27</v>
      </c>
      <c r="CH44" s="324" t="s">
        <v>27</v>
      </c>
      <c r="CI44" s="124" t="s">
        <v>583</v>
      </c>
    </row>
    <row r="45" spans="1:87">
      <c r="A45" s="124" t="s">
        <v>5</v>
      </c>
      <c r="B45" s="219" t="s">
        <v>1244</v>
      </c>
      <c r="C45" s="45">
        <v>9</v>
      </c>
      <c r="D45" s="124" t="s">
        <v>571</v>
      </c>
      <c r="E45" s="124"/>
      <c r="F45" s="218" t="s">
        <v>34</v>
      </c>
      <c r="G45" s="218" t="s">
        <v>32</v>
      </c>
      <c r="H45" s="218" t="s">
        <v>501</v>
      </c>
      <c r="I45" s="218" t="s">
        <v>502</v>
      </c>
      <c r="J45" s="218" t="s">
        <v>504</v>
      </c>
      <c r="K45" s="218" t="s">
        <v>503</v>
      </c>
      <c r="L45" s="219" t="s">
        <v>1085</v>
      </c>
      <c r="M45" s="124"/>
      <c r="N45" s="124" t="s">
        <v>572</v>
      </c>
      <c r="O45" s="124" t="s">
        <v>194</v>
      </c>
      <c r="P45" s="124" t="s">
        <v>91</v>
      </c>
      <c r="Q45" s="124" t="s">
        <v>573</v>
      </c>
      <c r="R45" s="124" t="s">
        <v>574</v>
      </c>
      <c r="S45" s="124" t="s">
        <v>605</v>
      </c>
      <c r="T45" s="124" t="s">
        <v>614</v>
      </c>
      <c r="U45" s="124" t="s">
        <v>1116</v>
      </c>
      <c r="V45" s="220" t="s">
        <v>999</v>
      </c>
      <c r="W45" s="220" t="s">
        <v>1000</v>
      </c>
      <c r="X45" s="220" t="s">
        <v>1117</v>
      </c>
      <c r="Y45" s="124" t="s">
        <v>581</v>
      </c>
      <c r="Z45" s="124" t="s">
        <v>596</v>
      </c>
      <c r="AA45" s="272" t="s">
        <v>1097</v>
      </c>
      <c r="AB45" s="124" t="s">
        <v>403</v>
      </c>
      <c r="AC45" s="124" t="s">
        <v>400</v>
      </c>
      <c r="AD45" s="124" t="s">
        <v>1111</v>
      </c>
      <c r="AE45" s="124" t="s">
        <v>576</v>
      </c>
      <c r="AF45" s="216" t="s">
        <v>1209</v>
      </c>
      <c r="AG45" s="124" t="s">
        <v>583</v>
      </c>
      <c r="AH45" s="124"/>
      <c r="AI45" s="124" t="s">
        <v>583</v>
      </c>
      <c r="AJ45" s="124"/>
      <c r="AK45" s="124"/>
      <c r="AL45" s="124" t="s">
        <v>583</v>
      </c>
      <c r="AM45" s="124" t="s">
        <v>403</v>
      </c>
      <c r="AN45" s="124" t="s">
        <v>403</v>
      </c>
      <c r="AO45" s="218" t="s">
        <v>595</v>
      </c>
      <c r="AP45" s="124" t="s">
        <v>403</v>
      </c>
      <c r="AQ45" s="218" t="s">
        <v>609</v>
      </c>
      <c r="AR45" s="218" t="s">
        <v>610</v>
      </c>
      <c r="AS45" s="124" t="s">
        <v>596</v>
      </c>
      <c r="AT45" s="289" t="s">
        <v>1288</v>
      </c>
      <c r="AU45" s="289" t="s">
        <v>1719</v>
      </c>
      <c r="AV45" s="124" t="s">
        <v>585</v>
      </c>
      <c r="AW45" s="124" t="s">
        <v>1720</v>
      </c>
      <c r="AX45" s="124" t="s">
        <v>1721</v>
      </c>
      <c r="AY45" s="124" t="s">
        <v>32</v>
      </c>
      <c r="AZ45" s="290" t="s">
        <v>586</v>
      </c>
      <c r="BA45" s="124"/>
      <c r="BB45" s="124"/>
      <c r="BC45" s="124"/>
      <c r="BD45" s="124" t="s">
        <v>583</v>
      </c>
      <c r="BE45" s="124" t="s">
        <v>475</v>
      </c>
      <c r="BF45" s="124" t="s">
        <v>476</v>
      </c>
      <c r="BG45" s="124" t="s">
        <v>477</v>
      </c>
      <c r="BH45" s="124" t="s">
        <v>587</v>
      </c>
      <c r="BI45" s="124" t="s">
        <v>588</v>
      </c>
      <c r="BJ45" s="124" t="s">
        <v>589</v>
      </c>
      <c r="BK45" s="124" t="s">
        <v>390</v>
      </c>
      <c r="BL45" s="124" t="s">
        <v>590</v>
      </c>
      <c r="BM45" s="218" t="s">
        <v>224</v>
      </c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 t="s">
        <v>591</v>
      </c>
      <c r="BZ45" s="124" t="s">
        <v>570</v>
      </c>
      <c r="CA45" s="219" t="s">
        <v>1698</v>
      </c>
      <c r="CB45" s="219" t="s">
        <v>1699</v>
      </c>
      <c r="CC45" s="219" t="s">
        <v>1700</v>
      </c>
      <c r="CD45" s="221" t="s">
        <v>1701</v>
      </c>
      <c r="CE45" s="219" t="s">
        <v>1702</v>
      </c>
      <c r="CF45" s="323" t="s">
        <v>1697</v>
      </c>
      <c r="CG45" s="324" t="s">
        <v>27</v>
      </c>
      <c r="CH45" s="324" t="s">
        <v>27</v>
      </c>
      <c r="CI45" s="124" t="s">
        <v>583</v>
      </c>
    </row>
    <row r="46" spans="1:87">
      <c r="A46" s="124" t="s">
        <v>5</v>
      </c>
      <c r="B46" s="219" t="s">
        <v>1245</v>
      </c>
      <c r="C46" s="45">
        <v>9</v>
      </c>
      <c r="D46" s="124" t="s">
        <v>571</v>
      </c>
      <c r="E46" s="124"/>
      <c r="F46" s="218" t="s">
        <v>34</v>
      </c>
      <c r="G46" s="218" t="s">
        <v>32</v>
      </c>
      <c r="H46" s="218" t="s">
        <v>501</v>
      </c>
      <c r="I46" s="218" t="s">
        <v>502</v>
      </c>
      <c r="J46" s="218" t="s">
        <v>1539</v>
      </c>
      <c r="K46" s="218" t="s">
        <v>644</v>
      </c>
      <c r="L46" s="219" t="s">
        <v>1085</v>
      </c>
      <c r="M46" s="124"/>
      <c r="N46" s="124" t="s">
        <v>613</v>
      </c>
      <c r="O46" s="124" t="s">
        <v>194</v>
      </c>
      <c r="P46" s="124" t="s">
        <v>91</v>
      </c>
      <c r="Q46" s="124" t="s">
        <v>573</v>
      </c>
      <c r="R46" s="124" t="s">
        <v>604</v>
      </c>
      <c r="S46" s="124" t="s">
        <v>596</v>
      </c>
      <c r="T46" s="124" t="s">
        <v>614</v>
      </c>
      <c r="U46" s="218" t="s">
        <v>1138</v>
      </c>
      <c r="V46" s="220" t="s">
        <v>999</v>
      </c>
      <c r="W46" s="220" t="s">
        <v>1000</v>
      </c>
      <c r="X46" s="220" t="s">
        <v>1117</v>
      </c>
      <c r="Y46" s="124" t="s">
        <v>581</v>
      </c>
      <c r="Z46" s="124" t="s">
        <v>574</v>
      </c>
      <c r="AA46" s="122" t="s">
        <v>1097</v>
      </c>
      <c r="AB46" s="124" t="s">
        <v>403</v>
      </c>
      <c r="AC46" s="124" t="s">
        <v>593</v>
      </c>
      <c r="AD46" s="222" t="s">
        <v>1044</v>
      </c>
      <c r="AE46" s="124" t="s">
        <v>574</v>
      </c>
      <c r="AF46" s="216" t="s">
        <v>1210</v>
      </c>
      <c r="AG46" s="124" t="s">
        <v>583</v>
      </c>
      <c r="AH46" s="124"/>
      <c r="AI46" s="124" t="s">
        <v>583</v>
      </c>
      <c r="AJ46" s="124"/>
      <c r="AK46" s="124"/>
      <c r="AL46" s="124" t="s">
        <v>583</v>
      </c>
      <c r="AM46" s="124" t="s">
        <v>403</v>
      </c>
      <c r="AN46" s="124" t="s">
        <v>583</v>
      </c>
      <c r="AO46" s="124"/>
      <c r="AP46" s="124" t="s">
        <v>403</v>
      </c>
      <c r="AQ46" s="218" t="s">
        <v>609</v>
      </c>
      <c r="AR46" s="218" t="s">
        <v>610</v>
      </c>
      <c r="AS46" s="124" t="s">
        <v>596</v>
      </c>
      <c r="AT46" s="289" t="s">
        <v>1288</v>
      </c>
      <c r="AU46" s="289" t="s">
        <v>1719</v>
      </c>
      <c r="AV46" s="124" t="s">
        <v>585</v>
      </c>
      <c r="AW46" s="124" t="s">
        <v>1720</v>
      </c>
      <c r="AX46" s="124" t="s">
        <v>1721</v>
      </c>
      <c r="AY46" s="124" t="s">
        <v>32</v>
      </c>
      <c r="AZ46" s="124" t="s">
        <v>599</v>
      </c>
      <c r="BA46" s="221" t="s">
        <v>97</v>
      </c>
      <c r="BB46" s="221" t="s">
        <v>27</v>
      </c>
      <c r="BC46" s="216" t="s">
        <v>487</v>
      </c>
      <c r="BD46" s="124" t="s">
        <v>583</v>
      </c>
      <c r="BE46" s="124" t="s">
        <v>475</v>
      </c>
      <c r="BF46" s="124" t="s">
        <v>476</v>
      </c>
      <c r="BG46" s="124" t="s">
        <v>477</v>
      </c>
      <c r="BH46" s="124" t="s">
        <v>587</v>
      </c>
      <c r="BI46" s="124" t="s">
        <v>588</v>
      </c>
      <c r="BJ46" s="124" t="s">
        <v>589</v>
      </c>
      <c r="BK46" s="124" t="s">
        <v>390</v>
      </c>
      <c r="BL46" s="124" t="s">
        <v>590</v>
      </c>
      <c r="BM46" s="218" t="s">
        <v>224</v>
      </c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 t="s">
        <v>591</v>
      </c>
      <c r="BZ46" s="124" t="s">
        <v>570</v>
      </c>
      <c r="CA46" s="219" t="s">
        <v>1698</v>
      </c>
      <c r="CB46" s="219" t="s">
        <v>1699</v>
      </c>
      <c r="CC46" s="219" t="s">
        <v>1700</v>
      </c>
      <c r="CD46" s="221" t="s">
        <v>1701</v>
      </c>
      <c r="CE46" s="219" t="s">
        <v>1702</v>
      </c>
      <c r="CF46" s="323" t="s">
        <v>1697</v>
      </c>
      <c r="CG46" s="324" t="s">
        <v>27</v>
      </c>
      <c r="CH46" s="324" t="s">
        <v>27</v>
      </c>
      <c r="CI46" s="124" t="s">
        <v>583</v>
      </c>
    </row>
    <row r="47" spans="1:87">
      <c r="A47" s="124" t="s">
        <v>5</v>
      </c>
      <c r="B47" s="219" t="s">
        <v>721</v>
      </c>
      <c r="C47" s="45">
        <v>9</v>
      </c>
      <c r="D47" s="124" t="s">
        <v>571</v>
      </c>
      <c r="E47" s="124"/>
      <c r="F47" s="218" t="s">
        <v>34</v>
      </c>
      <c r="G47" s="218" t="s">
        <v>32</v>
      </c>
      <c r="H47" s="218" t="s">
        <v>501</v>
      </c>
      <c r="I47" s="218" t="s">
        <v>502</v>
      </c>
      <c r="J47" s="218" t="s">
        <v>506</v>
      </c>
      <c r="K47" s="218" t="s">
        <v>503</v>
      </c>
      <c r="L47" s="219" t="s">
        <v>1085</v>
      </c>
      <c r="M47" s="124"/>
      <c r="N47" s="124" t="s">
        <v>572</v>
      </c>
      <c r="O47" s="124" t="s">
        <v>620</v>
      </c>
      <c r="P47" s="124" t="s">
        <v>91</v>
      </c>
      <c r="Q47" s="124" t="s">
        <v>573</v>
      </c>
      <c r="R47" s="124" t="s">
        <v>604</v>
      </c>
      <c r="S47" s="124" t="s">
        <v>596</v>
      </c>
      <c r="T47" s="124" t="s">
        <v>606</v>
      </c>
      <c r="U47" s="218" t="s">
        <v>1107</v>
      </c>
      <c r="V47" s="220"/>
      <c r="W47" s="220"/>
      <c r="X47" s="220" t="s">
        <v>977</v>
      </c>
      <c r="Y47" s="124" t="s">
        <v>581</v>
      </c>
      <c r="Z47" s="124" t="s">
        <v>608</v>
      </c>
      <c r="AA47" s="122" t="s">
        <v>1106</v>
      </c>
      <c r="AB47" s="124" t="s">
        <v>583</v>
      </c>
      <c r="AC47" s="124" t="s">
        <v>593</v>
      </c>
      <c r="AD47" s="124" t="s">
        <v>1137</v>
      </c>
      <c r="AE47" s="124"/>
      <c r="AF47" s="216" t="s">
        <v>1211</v>
      </c>
      <c r="AG47" s="124" t="s">
        <v>583</v>
      </c>
      <c r="AH47" s="124"/>
      <c r="AI47" s="124" t="s">
        <v>583</v>
      </c>
      <c r="AJ47" s="124"/>
      <c r="AK47" s="124"/>
      <c r="AL47" s="124" t="s">
        <v>403</v>
      </c>
      <c r="AM47" s="124" t="s">
        <v>583</v>
      </c>
      <c r="AN47" s="124" t="s">
        <v>403</v>
      </c>
      <c r="AO47" s="218" t="s">
        <v>595</v>
      </c>
      <c r="AP47" s="124" t="s">
        <v>583</v>
      </c>
      <c r="AQ47" s="124"/>
      <c r="AR47" s="124"/>
      <c r="AS47" s="290" t="s">
        <v>584</v>
      </c>
      <c r="AT47" s="289" t="s">
        <v>1288</v>
      </c>
      <c r="AU47" s="289" t="s">
        <v>1719</v>
      </c>
      <c r="AV47" s="124" t="s">
        <v>585</v>
      </c>
      <c r="AW47" s="124" t="s">
        <v>1720</v>
      </c>
      <c r="AX47" s="124" t="s">
        <v>1721</v>
      </c>
      <c r="AY47" s="124" t="s">
        <v>32</v>
      </c>
      <c r="AZ47" s="124" t="s">
        <v>626</v>
      </c>
      <c r="BA47" s="124"/>
      <c r="BB47" s="124"/>
      <c r="BC47" s="124"/>
      <c r="BD47" s="124" t="s">
        <v>583</v>
      </c>
      <c r="BE47" s="124" t="s">
        <v>475</v>
      </c>
      <c r="BF47" s="124" t="s">
        <v>476</v>
      </c>
      <c r="BG47" s="124" t="s">
        <v>477</v>
      </c>
      <c r="BH47" s="124" t="s">
        <v>587</v>
      </c>
      <c r="BI47" s="124" t="s">
        <v>588</v>
      </c>
      <c r="BJ47" s="124"/>
      <c r="BK47" s="124" t="s">
        <v>390</v>
      </c>
      <c r="BL47" s="124" t="s">
        <v>615</v>
      </c>
      <c r="BM47" s="218" t="s">
        <v>224</v>
      </c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 t="s">
        <v>591</v>
      </c>
      <c r="BZ47" s="124" t="s">
        <v>570</v>
      </c>
      <c r="CA47" s="124"/>
      <c r="CB47" s="124"/>
      <c r="CC47" s="124"/>
      <c r="CD47" s="124"/>
      <c r="CE47" s="124"/>
      <c r="CF47" s="323" t="s">
        <v>1697</v>
      </c>
      <c r="CG47" s="324" t="s">
        <v>27</v>
      </c>
      <c r="CH47" s="324" t="s">
        <v>27</v>
      </c>
      <c r="CI47" s="124" t="s">
        <v>583</v>
      </c>
    </row>
    <row r="48" spans="1:87">
      <c r="A48" s="124" t="s">
        <v>5</v>
      </c>
      <c r="B48" s="219" t="s">
        <v>1246</v>
      </c>
      <c r="C48" s="45">
        <v>10</v>
      </c>
      <c r="D48" s="124" t="s">
        <v>571</v>
      </c>
      <c r="E48" s="124"/>
      <c r="F48" s="218" t="s">
        <v>34</v>
      </c>
      <c r="G48" s="218" t="s">
        <v>32</v>
      </c>
      <c r="H48" s="218" t="s">
        <v>501</v>
      </c>
      <c r="I48" s="218" t="s">
        <v>502</v>
      </c>
      <c r="J48" s="218" t="s">
        <v>655</v>
      </c>
      <c r="K48" s="218" t="s">
        <v>643</v>
      </c>
      <c r="L48" s="219" t="s">
        <v>1085</v>
      </c>
      <c r="M48" s="320" t="s">
        <v>1748</v>
      </c>
      <c r="N48" s="124" t="s">
        <v>602</v>
      </c>
      <c r="O48" s="124" t="s">
        <v>592</v>
      </c>
      <c r="P48" s="124" t="s">
        <v>91</v>
      </c>
      <c r="Q48" s="124" t="s">
        <v>573</v>
      </c>
      <c r="R48" s="124" t="s">
        <v>574</v>
      </c>
      <c r="S48" s="290" t="s">
        <v>605</v>
      </c>
      <c r="T48" s="124" t="s">
        <v>606</v>
      </c>
      <c r="U48" s="218" t="s">
        <v>1120</v>
      </c>
      <c r="V48" s="220" t="s">
        <v>1121</v>
      </c>
      <c r="W48" s="220" t="s">
        <v>1122</v>
      </c>
      <c r="X48" s="220" t="s">
        <v>977</v>
      </c>
      <c r="Y48" s="124" t="s">
        <v>581</v>
      </c>
      <c r="Z48" s="124" t="s">
        <v>608</v>
      </c>
      <c r="AA48" s="122" t="s">
        <v>1108</v>
      </c>
      <c r="AB48" s="124" t="s">
        <v>403</v>
      </c>
      <c r="AC48" s="124" t="s">
        <v>396</v>
      </c>
      <c r="AD48" s="218" t="s">
        <v>1043</v>
      </c>
      <c r="AE48" s="124" t="s">
        <v>576</v>
      </c>
      <c r="AF48" s="216" t="s">
        <v>1212</v>
      </c>
      <c r="AG48" s="124" t="s">
        <v>403</v>
      </c>
      <c r="AH48" s="218" t="s">
        <v>582</v>
      </c>
      <c r="AI48" s="124" t="s">
        <v>583</v>
      </c>
      <c r="AJ48" s="124"/>
      <c r="AK48" s="124"/>
      <c r="AL48" s="124" t="s">
        <v>403</v>
      </c>
      <c r="AM48" s="124" t="s">
        <v>583</v>
      </c>
      <c r="AN48" s="124" t="s">
        <v>583</v>
      </c>
      <c r="AO48" s="124"/>
      <c r="AP48" s="124" t="s">
        <v>403</v>
      </c>
      <c r="AQ48" s="218" t="s">
        <v>609</v>
      </c>
      <c r="AR48" s="218" t="s">
        <v>610</v>
      </c>
      <c r="AS48" s="290" t="s">
        <v>584</v>
      </c>
      <c r="AT48" s="289" t="s">
        <v>1288</v>
      </c>
      <c r="AU48" s="289" t="s">
        <v>1719</v>
      </c>
      <c r="AV48" s="124" t="s">
        <v>585</v>
      </c>
      <c r="AW48" s="124" t="s">
        <v>1720</v>
      </c>
      <c r="AX48" s="124" t="s">
        <v>1721</v>
      </c>
      <c r="AY48" s="124" t="s">
        <v>32</v>
      </c>
      <c r="AZ48" s="124" t="s">
        <v>626</v>
      </c>
      <c r="BA48" s="124"/>
      <c r="BB48" s="124"/>
      <c r="BC48" s="124"/>
      <c r="BD48" s="124" t="s">
        <v>583</v>
      </c>
      <c r="BE48" s="124" t="s">
        <v>475</v>
      </c>
      <c r="BF48" s="124" t="s">
        <v>476</v>
      </c>
      <c r="BG48" s="124" t="s">
        <v>477</v>
      </c>
      <c r="BH48" s="124" t="s">
        <v>587</v>
      </c>
      <c r="BI48" s="124" t="s">
        <v>588</v>
      </c>
      <c r="BJ48" s="124" t="s">
        <v>589</v>
      </c>
      <c r="BK48" s="124" t="s">
        <v>390</v>
      </c>
      <c r="BL48" s="124" t="s">
        <v>590</v>
      </c>
      <c r="BM48" s="218" t="s">
        <v>224</v>
      </c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 t="s">
        <v>591</v>
      </c>
      <c r="BZ48" s="124" t="s">
        <v>570</v>
      </c>
      <c r="CA48" s="124"/>
      <c r="CB48" s="124"/>
      <c r="CC48" s="124"/>
      <c r="CD48" s="124"/>
      <c r="CE48" s="124"/>
      <c r="CF48" s="323" t="s">
        <v>1697</v>
      </c>
      <c r="CG48" s="324" t="s">
        <v>27</v>
      </c>
      <c r="CH48" s="324" t="s">
        <v>27</v>
      </c>
      <c r="CI48" s="124" t="s">
        <v>583</v>
      </c>
    </row>
    <row r="49" spans="1:87">
      <c r="A49" s="124" t="s">
        <v>5</v>
      </c>
      <c r="B49" s="219" t="s">
        <v>1247</v>
      </c>
      <c r="C49" s="45">
        <v>10</v>
      </c>
      <c r="D49" s="124" t="s">
        <v>571</v>
      </c>
      <c r="E49" s="124"/>
      <c r="F49" s="218" t="s">
        <v>34</v>
      </c>
      <c r="G49" s="218" t="s">
        <v>32</v>
      </c>
      <c r="H49" s="218" t="s">
        <v>501</v>
      </c>
      <c r="I49" s="218" t="s">
        <v>502</v>
      </c>
      <c r="J49" s="218" t="s">
        <v>649</v>
      </c>
      <c r="K49" s="218" t="s">
        <v>503</v>
      </c>
      <c r="L49" s="219" t="s">
        <v>1085</v>
      </c>
      <c r="M49" s="124"/>
      <c r="N49" s="124" t="s">
        <v>572</v>
      </c>
      <c r="O49" s="124" t="s">
        <v>603</v>
      </c>
      <c r="P49" s="124" t="s">
        <v>91</v>
      </c>
      <c r="Q49" s="124" t="s">
        <v>573</v>
      </c>
      <c r="R49" s="124" t="s">
        <v>604</v>
      </c>
      <c r="S49" s="290" t="s">
        <v>605</v>
      </c>
      <c r="T49" s="124" t="s">
        <v>614</v>
      </c>
      <c r="U49" s="124" t="s">
        <v>1095</v>
      </c>
      <c r="V49" s="220" t="s">
        <v>986</v>
      </c>
      <c r="W49" s="220" t="s">
        <v>987</v>
      </c>
      <c r="X49" s="220" t="s">
        <v>1096</v>
      </c>
      <c r="Y49" s="124" t="s">
        <v>581</v>
      </c>
      <c r="Z49" s="124" t="s">
        <v>608</v>
      </c>
      <c r="AA49" s="122" t="s">
        <v>1114</v>
      </c>
      <c r="AB49" s="124" t="s">
        <v>403</v>
      </c>
      <c r="AC49" s="124" t="s">
        <v>397</v>
      </c>
      <c r="AD49" s="124" t="s">
        <v>1098</v>
      </c>
      <c r="AE49" s="124" t="s">
        <v>576</v>
      </c>
      <c r="AF49" s="216" t="s">
        <v>1213</v>
      </c>
      <c r="AG49" s="124" t="s">
        <v>583</v>
      </c>
      <c r="AH49" s="124"/>
      <c r="AI49" s="124" t="s">
        <v>583</v>
      </c>
      <c r="AJ49" s="124"/>
      <c r="AK49" s="124"/>
      <c r="AL49" s="124" t="s">
        <v>583</v>
      </c>
      <c r="AM49" s="124" t="s">
        <v>403</v>
      </c>
      <c r="AN49" s="124" t="s">
        <v>583</v>
      </c>
      <c r="AO49" s="124"/>
      <c r="AP49" s="124" t="s">
        <v>583</v>
      </c>
      <c r="AQ49" s="124"/>
      <c r="AR49" s="124"/>
      <c r="AS49" s="290" t="s">
        <v>584</v>
      </c>
      <c r="AT49" s="289" t="s">
        <v>1288</v>
      </c>
      <c r="AU49" s="289" t="s">
        <v>1719</v>
      </c>
      <c r="AV49" s="124" t="s">
        <v>585</v>
      </c>
      <c r="AW49" s="124" t="s">
        <v>1720</v>
      </c>
      <c r="AX49" s="124" t="s">
        <v>1721</v>
      </c>
      <c r="AY49" s="124" t="s">
        <v>32</v>
      </c>
      <c r="AZ49" s="124" t="s">
        <v>586</v>
      </c>
      <c r="BA49" s="124"/>
      <c r="BB49" s="124"/>
      <c r="BC49" s="124"/>
      <c r="BD49" s="124" t="s">
        <v>583</v>
      </c>
      <c r="BE49" s="124" t="s">
        <v>475</v>
      </c>
      <c r="BF49" s="124" t="s">
        <v>476</v>
      </c>
      <c r="BG49" s="124" t="s">
        <v>477</v>
      </c>
      <c r="BH49" s="124" t="s">
        <v>587</v>
      </c>
      <c r="BI49" s="124" t="s">
        <v>588</v>
      </c>
      <c r="BJ49" s="124" t="s">
        <v>589</v>
      </c>
      <c r="BK49" s="124" t="s">
        <v>390</v>
      </c>
      <c r="BL49" s="124" t="s">
        <v>615</v>
      </c>
      <c r="BM49" s="218" t="s">
        <v>224</v>
      </c>
      <c r="BN49" s="124" t="s">
        <v>651</v>
      </c>
      <c r="BO49" s="218" t="s">
        <v>618</v>
      </c>
      <c r="BP49" s="218" t="s">
        <v>624</v>
      </c>
      <c r="BQ49" s="218"/>
      <c r="BR49" s="218" t="s">
        <v>451</v>
      </c>
      <c r="BS49" s="218" t="s">
        <v>444</v>
      </c>
      <c r="BT49" s="218" t="s">
        <v>445</v>
      </c>
      <c r="BU49" s="218" t="s">
        <v>446</v>
      </c>
      <c r="BV49" s="124"/>
      <c r="BW49" s="124"/>
      <c r="BX49" s="124"/>
      <c r="BY49" s="124" t="s">
        <v>612</v>
      </c>
      <c r="BZ49" s="124" t="s">
        <v>570</v>
      </c>
      <c r="CA49" s="219" t="s">
        <v>1698</v>
      </c>
      <c r="CB49" s="219" t="s">
        <v>1699</v>
      </c>
      <c r="CC49" s="219" t="s">
        <v>1700</v>
      </c>
      <c r="CD49" s="221" t="s">
        <v>1701</v>
      </c>
      <c r="CE49" s="219" t="s">
        <v>1702</v>
      </c>
      <c r="CF49" s="124"/>
      <c r="CG49" s="124"/>
      <c r="CH49" s="124"/>
      <c r="CI49" s="124" t="s">
        <v>583</v>
      </c>
    </row>
    <row r="50" spans="1:87">
      <c r="A50" s="124" t="s">
        <v>5</v>
      </c>
      <c r="B50" s="219" t="s">
        <v>1248</v>
      </c>
      <c r="C50" s="45">
        <v>10</v>
      </c>
      <c r="D50" s="124" t="s">
        <v>571</v>
      </c>
      <c r="E50" s="124"/>
      <c r="F50" s="218" t="s">
        <v>34</v>
      </c>
      <c r="G50" s="218" t="s">
        <v>32</v>
      </c>
      <c r="H50" s="218" t="s">
        <v>501</v>
      </c>
      <c r="I50" s="218" t="s">
        <v>502</v>
      </c>
      <c r="J50" s="218" t="s">
        <v>506</v>
      </c>
      <c r="K50" s="218" t="s">
        <v>503</v>
      </c>
      <c r="L50" s="219" t="s">
        <v>1085</v>
      </c>
      <c r="M50" s="124"/>
      <c r="N50" s="124" t="s">
        <v>572</v>
      </c>
      <c r="O50" s="124" t="s">
        <v>620</v>
      </c>
      <c r="P50" s="124" t="s">
        <v>91</v>
      </c>
      <c r="Q50" s="124" t="s">
        <v>573</v>
      </c>
      <c r="R50" s="124" t="s">
        <v>604</v>
      </c>
      <c r="S50" s="290" t="s">
        <v>605</v>
      </c>
      <c r="T50" s="124" t="s">
        <v>614</v>
      </c>
      <c r="U50" s="218" t="s">
        <v>1112</v>
      </c>
      <c r="V50" s="220" t="s">
        <v>994</v>
      </c>
      <c r="W50" s="220" t="s">
        <v>995</v>
      </c>
      <c r="X50" s="220" t="s">
        <v>1113</v>
      </c>
      <c r="Y50" s="124" t="s">
        <v>581</v>
      </c>
      <c r="Z50" s="124" t="s">
        <v>608</v>
      </c>
      <c r="AA50" s="122" t="s">
        <v>1046</v>
      </c>
      <c r="AB50" s="124" t="s">
        <v>403</v>
      </c>
      <c r="AC50" s="124" t="s">
        <v>627</v>
      </c>
      <c r="AD50" s="222" t="s">
        <v>1044</v>
      </c>
      <c r="AE50" s="124" t="s">
        <v>621</v>
      </c>
      <c r="AF50" s="216" t="s">
        <v>1214</v>
      </c>
      <c r="AG50" s="124" t="s">
        <v>403</v>
      </c>
      <c r="AH50" s="218" t="s">
        <v>582</v>
      </c>
      <c r="AI50" s="124" t="s">
        <v>594</v>
      </c>
      <c r="AJ50" s="221" t="s">
        <v>601</v>
      </c>
      <c r="AK50" s="124"/>
      <c r="AL50" s="124" t="s">
        <v>583</v>
      </c>
      <c r="AM50" s="124" t="s">
        <v>583</v>
      </c>
      <c r="AN50" s="124" t="s">
        <v>583</v>
      </c>
      <c r="AO50" s="124"/>
      <c r="AP50" s="124" t="s">
        <v>403</v>
      </c>
      <c r="AQ50" s="218" t="s">
        <v>609</v>
      </c>
      <c r="AR50" s="218" t="s">
        <v>610</v>
      </c>
      <c r="AS50" s="290" t="s">
        <v>584</v>
      </c>
      <c r="AT50" s="289" t="s">
        <v>1288</v>
      </c>
      <c r="AU50" s="289" t="s">
        <v>1719</v>
      </c>
      <c r="AV50" s="124" t="s">
        <v>585</v>
      </c>
      <c r="AW50" s="124" t="s">
        <v>1720</v>
      </c>
      <c r="AX50" s="124" t="s">
        <v>1721</v>
      </c>
      <c r="AY50" s="124" t="s">
        <v>32</v>
      </c>
      <c r="AZ50" s="124" t="s">
        <v>599</v>
      </c>
      <c r="BA50" s="221" t="s">
        <v>97</v>
      </c>
      <c r="BB50" s="221" t="s">
        <v>27</v>
      </c>
      <c r="BC50" s="216" t="s">
        <v>487</v>
      </c>
      <c r="BD50" s="124" t="s">
        <v>583</v>
      </c>
      <c r="BE50" s="124" t="s">
        <v>475</v>
      </c>
      <c r="BF50" s="124" t="s">
        <v>476</v>
      </c>
      <c r="BG50" s="124" t="s">
        <v>477</v>
      </c>
      <c r="BH50" s="124" t="s">
        <v>587</v>
      </c>
      <c r="BI50" s="124" t="s">
        <v>588</v>
      </c>
      <c r="BJ50" s="124" t="s">
        <v>589</v>
      </c>
      <c r="BK50" s="124" t="s">
        <v>390</v>
      </c>
      <c r="BL50" s="124" t="s">
        <v>615</v>
      </c>
      <c r="BM50" s="218" t="s">
        <v>224</v>
      </c>
      <c r="BN50" s="124" t="s">
        <v>645</v>
      </c>
      <c r="BO50" s="218"/>
      <c r="BP50" s="218"/>
      <c r="BQ50" s="218"/>
      <c r="BR50" s="218"/>
      <c r="BS50" s="218"/>
      <c r="BT50" s="218"/>
      <c r="BU50" s="218"/>
      <c r="BV50" s="124"/>
      <c r="BW50" s="124"/>
      <c r="BX50" s="124"/>
      <c r="BY50" s="124" t="s">
        <v>591</v>
      </c>
      <c r="BZ50" s="124" t="s">
        <v>570</v>
      </c>
      <c r="CA50" s="124"/>
      <c r="CB50" s="124"/>
      <c r="CC50" s="124"/>
      <c r="CD50" s="124"/>
      <c r="CE50" s="124"/>
      <c r="CF50" s="323" t="s">
        <v>1697</v>
      </c>
      <c r="CG50" s="324" t="s">
        <v>27</v>
      </c>
      <c r="CH50" s="324" t="s">
        <v>27</v>
      </c>
      <c r="CI50" s="124" t="s">
        <v>583</v>
      </c>
    </row>
    <row r="51" spans="1:87">
      <c r="A51" s="124" t="s">
        <v>5</v>
      </c>
      <c r="B51" s="219" t="s">
        <v>1249</v>
      </c>
      <c r="C51" s="45">
        <v>10</v>
      </c>
      <c r="D51" s="124" t="s">
        <v>571</v>
      </c>
      <c r="E51" s="124"/>
      <c r="F51" s="218" t="s">
        <v>34</v>
      </c>
      <c r="G51" s="218" t="s">
        <v>32</v>
      </c>
      <c r="H51" s="218" t="s">
        <v>501</v>
      </c>
      <c r="I51" s="218" t="s">
        <v>502</v>
      </c>
      <c r="J51" s="218" t="s">
        <v>505</v>
      </c>
      <c r="K51" s="218" t="s">
        <v>503</v>
      </c>
      <c r="L51" s="219" t="s">
        <v>1085</v>
      </c>
      <c r="M51" s="124"/>
      <c r="N51" s="124" t="s">
        <v>572</v>
      </c>
      <c r="O51" s="124" t="s">
        <v>90</v>
      </c>
      <c r="P51" s="124" t="s">
        <v>91</v>
      </c>
      <c r="Q51" s="124" t="s">
        <v>573</v>
      </c>
      <c r="R51" s="124" t="s">
        <v>574</v>
      </c>
      <c r="S51" s="124" t="s">
        <v>575</v>
      </c>
      <c r="T51" s="124" t="s">
        <v>606</v>
      </c>
      <c r="U51" s="218" t="s">
        <v>1107</v>
      </c>
      <c r="V51" s="220"/>
      <c r="W51" s="220"/>
      <c r="X51" s="220" t="s">
        <v>977</v>
      </c>
      <c r="Y51" s="124" t="s">
        <v>581</v>
      </c>
      <c r="Z51" s="124" t="s">
        <v>608</v>
      </c>
      <c r="AA51" s="122" t="s">
        <v>1091</v>
      </c>
      <c r="AB51" s="124" t="s">
        <v>403</v>
      </c>
      <c r="AC51" s="124" t="s">
        <v>627</v>
      </c>
      <c r="AD51" s="222" t="s">
        <v>1044</v>
      </c>
      <c r="AE51" s="124" t="s">
        <v>621</v>
      </c>
      <c r="AF51" s="216" t="s">
        <v>1208</v>
      </c>
      <c r="AG51" s="124" t="s">
        <v>403</v>
      </c>
      <c r="AH51" s="218" t="s">
        <v>582</v>
      </c>
      <c r="AI51" s="124" t="s">
        <v>583</v>
      </c>
      <c r="AJ51" s="124"/>
      <c r="AK51" s="124"/>
      <c r="AL51" s="124" t="s">
        <v>403</v>
      </c>
      <c r="AM51" s="124" t="s">
        <v>403</v>
      </c>
      <c r="AN51" s="124" t="s">
        <v>583</v>
      </c>
      <c r="AO51" s="124"/>
      <c r="AP51" s="124" t="s">
        <v>583</v>
      </c>
      <c r="AQ51" s="124"/>
      <c r="AR51" s="124"/>
      <c r="AS51" s="124" t="s">
        <v>596</v>
      </c>
      <c r="AT51" s="289" t="s">
        <v>1288</v>
      </c>
      <c r="AU51" s="289" t="s">
        <v>1719</v>
      </c>
      <c r="AV51" s="124" t="s">
        <v>585</v>
      </c>
      <c r="AW51" s="124" t="s">
        <v>1720</v>
      </c>
      <c r="AX51" s="124" t="s">
        <v>1721</v>
      </c>
      <c r="AY51" s="124" t="s">
        <v>32</v>
      </c>
      <c r="AZ51" s="124" t="s">
        <v>599</v>
      </c>
      <c r="BA51" s="221" t="s">
        <v>97</v>
      </c>
      <c r="BB51" s="221" t="s">
        <v>27</v>
      </c>
      <c r="BC51" s="216" t="s">
        <v>487</v>
      </c>
      <c r="BD51" s="124" t="s">
        <v>583</v>
      </c>
      <c r="BE51" s="124" t="s">
        <v>475</v>
      </c>
      <c r="BF51" s="124" t="s">
        <v>476</v>
      </c>
      <c r="BG51" s="124" t="s">
        <v>477</v>
      </c>
      <c r="BH51" s="124" t="s">
        <v>587</v>
      </c>
      <c r="BI51" s="124" t="s">
        <v>588</v>
      </c>
      <c r="BJ51" s="124" t="s">
        <v>589</v>
      </c>
      <c r="BK51" s="124" t="s">
        <v>390</v>
      </c>
      <c r="BL51" s="124" t="s">
        <v>615</v>
      </c>
      <c r="BM51" s="218" t="s">
        <v>224</v>
      </c>
      <c r="BN51" s="124" t="s">
        <v>651</v>
      </c>
      <c r="BO51" s="218" t="s">
        <v>618</v>
      </c>
      <c r="BP51" s="218" t="s">
        <v>624</v>
      </c>
      <c r="BQ51" s="218"/>
      <c r="BR51" s="218" t="s">
        <v>451</v>
      </c>
      <c r="BS51" s="218" t="s">
        <v>444</v>
      </c>
      <c r="BT51" s="218" t="s">
        <v>445</v>
      </c>
      <c r="BU51" s="218" t="s">
        <v>446</v>
      </c>
      <c r="BV51" s="124"/>
      <c r="BW51" s="124"/>
      <c r="BX51" s="124"/>
      <c r="BY51" s="124" t="s">
        <v>591</v>
      </c>
      <c r="BZ51" s="124" t="s">
        <v>570</v>
      </c>
      <c r="CA51" s="219" t="s">
        <v>1698</v>
      </c>
      <c r="CB51" s="219" t="s">
        <v>1699</v>
      </c>
      <c r="CC51" s="219" t="s">
        <v>1700</v>
      </c>
      <c r="CD51" s="221" t="s">
        <v>1701</v>
      </c>
      <c r="CE51" s="219" t="s">
        <v>1702</v>
      </c>
      <c r="CF51" s="323" t="s">
        <v>1697</v>
      </c>
      <c r="CG51" s="324" t="s">
        <v>27</v>
      </c>
      <c r="CH51" s="324" t="s">
        <v>27</v>
      </c>
      <c r="CI51" s="124" t="s">
        <v>583</v>
      </c>
    </row>
    <row r="52" spans="1:87">
      <c r="A52" s="124" t="s">
        <v>5</v>
      </c>
      <c r="B52" s="219" t="s">
        <v>678</v>
      </c>
      <c r="C52" s="45">
        <v>10</v>
      </c>
      <c r="D52" s="124" t="s">
        <v>571</v>
      </c>
      <c r="E52" s="124"/>
      <c r="F52" s="218" t="s">
        <v>34</v>
      </c>
      <c r="G52" s="218" t="s">
        <v>32</v>
      </c>
      <c r="H52" s="218" t="s">
        <v>501</v>
      </c>
      <c r="I52" s="218" t="s">
        <v>502</v>
      </c>
      <c r="J52" s="218" t="s">
        <v>1541</v>
      </c>
      <c r="K52" s="218" t="s">
        <v>644</v>
      </c>
      <c r="L52" s="219" t="s">
        <v>1085</v>
      </c>
      <c r="M52" s="320" t="s">
        <v>1747</v>
      </c>
      <c r="N52" s="124" t="s">
        <v>613</v>
      </c>
      <c r="O52" s="124" t="s">
        <v>592</v>
      </c>
      <c r="P52" s="124" t="s">
        <v>91</v>
      </c>
      <c r="Q52" s="124" t="s">
        <v>573</v>
      </c>
      <c r="R52" s="124" t="s">
        <v>574</v>
      </c>
      <c r="S52" s="290" t="s">
        <v>605</v>
      </c>
      <c r="T52" s="124" t="s">
        <v>614</v>
      </c>
      <c r="U52" s="218" t="s">
        <v>1120</v>
      </c>
      <c r="V52" s="220" t="s">
        <v>1121</v>
      </c>
      <c r="W52" s="220" t="s">
        <v>1122</v>
      </c>
      <c r="X52" s="220" t="s">
        <v>977</v>
      </c>
      <c r="Y52" s="124" t="s">
        <v>581</v>
      </c>
      <c r="Z52" s="124" t="s">
        <v>608</v>
      </c>
      <c r="AA52" s="122" t="s">
        <v>1102</v>
      </c>
      <c r="AB52" s="124" t="s">
        <v>403</v>
      </c>
      <c r="AC52" s="124" t="s">
        <v>400</v>
      </c>
      <c r="AD52" s="124" t="s">
        <v>1111</v>
      </c>
      <c r="AE52" s="124" t="s">
        <v>576</v>
      </c>
      <c r="AF52" s="216" t="s">
        <v>1208</v>
      </c>
      <c r="AG52" s="124" t="s">
        <v>583</v>
      </c>
      <c r="AH52" s="124"/>
      <c r="AI52" s="124" t="s">
        <v>583</v>
      </c>
      <c r="AJ52" s="124"/>
      <c r="AK52" s="124"/>
      <c r="AL52" s="124" t="s">
        <v>583</v>
      </c>
      <c r="AM52" s="124" t="s">
        <v>583</v>
      </c>
      <c r="AN52" s="124" t="s">
        <v>583</v>
      </c>
      <c r="AO52" s="124"/>
      <c r="AP52" s="124" t="s">
        <v>583</v>
      </c>
      <c r="AQ52" s="124"/>
      <c r="AR52" s="124"/>
      <c r="AS52" s="290" t="s">
        <v>584</v>
      </c>
      <c r="AT52" s="289" t="s">
        <v>1288</v>
      </c>
      <c r="AU52" s="289" t="s">
        <v>1719</v>
      </c>
      <c r="AV52" s="124" t="s">
        <v>585</v>
      </c>
      <c r="AW52" s="124" t="s">
        <v>1720</v>
      </c>
      <c r="AX52" s="124" t="s">
        <v>1721</v>
      </c>
      <c r="AY52" s="124" t="s">
        <v>32</v>
      </c>
      <c r="AZ52" s="124" t="s">
        <v>586</v>
      </c>
      <c r="BA52" s="124"/>
      <c r="BB52" s="124"/>
      <c r="BC52" s="124"/>
      <c r="BD52" s="124" t="s">
        <v>583</v>
      </c>
      <c r="BE52" s="124" t="s">
        <v>475</v>
      </c>
      <c r="BF52" s="124" t="s">
        <v>476</v>
      </c>
      <c r="BG52" s="124" t="s">
        <v>477</v>
      </c>
      <c r="BH52" s="124" t="s">
        <v>587</v>
      </c>
      <c r="BI52" s="124" t="s">
        <v>588</v>
      </c>
      <c r="BJ52" s="124" t="s">
        <v>589</v>
      </c>
      <c r="BK52" s="124" t="s">
        <v>390</v>
      </c>
      <c r="BL52" s="124" t="s">
        <v>615</v>
      </c>
      <c r="BM52" s="218" t="s">
        <v>224</v>
      </c>
      <c r="BN52" s="124" t="s">
        <v>622</v>
      </c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 t="s">
        <v>591</v>
      </c>
      <c r="BZ52" s="124" t="s">
        <v>570</v>
      </c>
      <c r="CA52" s="124"/>
      <c r="CB52" s="124"/>
      <c r="CC52" s="124"/>
      <c r="CD52" s="124"/>
      <c r="CE52" s="124"/>
      <c r="CF52" s="323" t="s">
        <v>1697</v>
      </c>
      <c r="CG52" s="324" t="s">
        <v>27</v>
      </c>
      <c r="CH52" s="324" t="s">
        <v>27</v>
      </c>
      <c r="CI52" s="124" t="s">
        <v>583</v>
      </c>
    </row>
    <row r="53" spans="1:87">
      <c r="A53" s="124" t="s">
        <v>5</v>
      </c>
      <c r="B53" s="219" t="s">
        <v>1250</v>
      </c>
      <c r="C53" s="45">
        <v>11</v>
      </c>
      <c r="D53" s="124" t="s">
        <v>571</v>
      </c>
      <c r="E53" s="124"/>
      <c r="F53" s="218" t="s">
        <v>34</v>
      </c>
      <c r="G53" s="218" t="s">
        <v>32</v>
      </c>
      <c r="H53" s="218" t="s">
        <v>501</v>
      </c>
      <c r="I53" s="218" t="s">
        <v>502</v>
      </c>
      <c r="J53" s="218" t="s">
        <v>640</v>
      </c>
      <c r="K53" s="218" t="s">
        <v>503</v>
      </c>
      <c r="L53" s="219" t="s">
        <v>1085</v>
      </c>
      <c r="M53" s="320" t="s">
        <v>1746</v>
      </c>
      <c r="N53" s="124" t="s">
        <v>572</v>
      </c>
      <c r="O53" s="124" t="s">
        <v>592</v>
      </c>
      <c r="P53" s="124" t="s">
        <v>91</v>
      </c>
      <c r="Q53" s="124" t="s">
        <v>573</v>
      </c>
      <c r="R53" s="124" t="s">
        <v>574</v>
      </c>
      <c r="S53" s="124" t="s">
        <v>596</v>
      </c>
      <c r="T53" s="124" t="s">
        <v>576</v>
      </c>
      <c r="U53" s="218" t="s">
        <v>1109</v>
      </c>
      <c r="V53" s="220" t="s">
        <v>986</v>
      </c>
      <c r="W53" s="220" t="s">
        <v>987</v>
      </c>
      <c r="X53" s="220" t="s">
        <v>1096</v>
      </c>
      <c r="Y53" s="124" t="s">
        <v>581</v>
      </c>
      <c r="Z53" s="124" t="s">
        <v>574</v>
      </c>
      <c r="AA53" s="122" t="s">
        <v>1093</v>
      </c>
      <c r="AB53" s="124" t="s">
        <v>403</v>
      </c>
      <c r="AC53" s="124" t="s">
        <v>596</v>
      </c>
      <c r="AD53" s="124" t="s">
        <v>107</v>
      </c>
      <c r="AE53" s="124" t="s">
        <v>574</v>
      </c>
      <c r="AF53" s="216" t="s">
        <v>1209</v>
      </c>
      <c r="AG53" s="124" t="s">
        <v>403</v>
      </c>
      <c r="AH53" s="218" t="s">
        <v>582</v>
      </c>
      <c r="AI53" s="124" t="s">
        <v>583</v>
      </c>
      <c r="AJ53" s="124"/>
      <c r="AK53" s="124"/>
      <c r="AL53" s="124" t="s">
        <v>403</v>
      </c>
      <c r="AM53" s="124" t="s">
        <v>583</v>
      </c>
      <c r="AN53" s="124" t="s">
        <v>583</v>
      </c>
      <c r="AO53" s="124"/>
      <c r="AP53" s="124" t="s">
        <v>583</v>
      </c>
      <c r="AQ53" s="124"/>
      <c r="AR53" s="124"/>
      <c r="AS53" s="290" t="s">
        <v>584</v>
      </c>
      <c r="AT53" s="289" t="s">
        <v>1288</v>
      </c>
      <c r="AU53" s="289" t="s">
        <v>1719</v>
      </c>
      <c r="AV53" s="124" t="s">
        <v>585</v>
      </c>
      <c r="AW53" s="124" t="s">
        <v>1720</v>
      </c>
      <c r="AX53" s="124" t="s">
        <v>1721</v>
      </c>
      <c r="AY53" s="124" t="s">
        <v>32</v>
      </c>
      <c r="AZ53" s="124" t="s">
        <v>586</v>
      </c>
      <c r="BA53" s="124"/>
      <c r="BB53" s="124"/>
      <c r="BC53" s="124"/>
      <c r="BD53" s="124" t="s">
        <v>583</v>
      </c>
      <c r="BE53" s="124" t="s">
        <v>475</v>
      </c>
      <c r="BF53" s="124" t="s">
        <v>476</v>
      </c>
      <c r="BG53" s="124" t="s">
        <v>477</v>
      </c>
      <c r="BH53" s="124" t="s">
        <v>587</v>
      </c>
      <c r="BI53" s="124" t="s">
        <v>588</v>
      </c>
      <c r="BJ53" s="124" t="s">
        <v>589</v>
      </c>
      <c r="BK53" s="124" t="s">
        <v>390</v>
      </c>
      <c r="BL53" s="124" t="s">
        <v>615</v>
      </c>
      <c r="BM53" s="218" t="s">
        <v>224</v>
      </c>
      <c r="BN53" s="124" t="s">
        <v>622</v>
      </c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 t="s">
        <v>591</v>
      </c>
      <c r="BZ53" s="124" t="s">
        <v>570</v>
      </c>
      <c r="CA53" s="124"/>
      <c r="CB53" s="124"/>
      <c r="CC53" s="124"/>
      <c r="CD53" s="124"/>
      <c r="CE53" s="124"/>
      <c r="CF53" s="323" t="s">
        <v>1697</v>
      </c>
      <c r="CG53" s="324" t="s">
        <v>27</v>
      </c>
      <c r="CH53" s="324" t="s">
        <v>27</v>
      </c>
      <c r="CI53" s="124" t="s">
        <v>583</v>
      </c>
    </row>
    <row r="54" spans="1:87">
      <c r="A54" s="124" t="s">
        <v>5</v>
      </c>
      <c r="B54" s="219" t="s">
        <v>1251</v>
      </c>
      <c r="C54" s="45">
        <v>11</v>
      </c>
      <c r="D54" s="124" t="s">
        <v>571</v>
      </c>
      <c r="E54" s="124"/>
      <c r="F54" s="218" t="s">
        <v>34</v>
      </c>
      <c r="G54" s="218" t="s">
        <v>32</v>
      </c>
      <c r="H54" s="218" t="s">
        <v>501</v>
      </c>
      <c r="I54" s="218" t="s">
        <v>502</v>
      </c>
      <c r="J54" s="218" t="s">
        <v>504</v>
      </c>
      <c r="K54" s="218" t="s">
        <v>503</v>
      </c>
      <c r="L54" s="219" t="s">
        <v>1085</v>
      </c>
      <c r="M54" s="124"/>
      <c r="N54" s="124" t="s">
        <v>572</v>
      </c>
      <c r="O54" s="124" t="s">
        <v>194</v>
      </c>
      <c r="P54" s="124" t="s">
        <v>91</v>
      </c>
      <c r="Q54" s="124" t="s">
        <v>628</v>
      </c>
      <c r="R54" s="124" t="s">
        <v>574</v>
      </c>
      <c r="S54" s="124" t="s">
        <v>575</v>
      </c>
      <c r="T54" s="124" t="s">
        <v>614</v>
      </c>
      <c r="U54" s="218" t="s">
        <v>1130</v>
      </c>
      <c r="V54" s="220"/>
      <c r="W54" s="220"/>
      <c r="X54" s="220" t="s">
        <v>1127</v>
      </c>
      <c r="Y54" s="124" t="s">
        <v>1445</v>
      </c>
      <c r="Z54" s="216" t="s">
        <v>596</v>
      </c>
      <c r="AA54" s="227" t="s">
        <v>1454</v>
      </c>
      <c r="AB54" s="124" t="s">
        <v>403</v>
      </c>
      <c r="AC54" s="124" t="s">
        <v>410</v>
      </c>
      <c r="AD54" s="124" t="s">
        <v>1456</v>
      </c>
      <c r="AE54" s="124" t="s">
        <v>576</v>
      </c>
      <c r="AF54" s="216" t="s">
        <v>1210</v>
      </c>
      <c r="AG54" s="124" t="s">
        <v>403</v>
      </c>
      <c r="AH54" s="218" t="s">
        <v>582</v>
      </c>
      <c r="AI54" s="124" t="s">
        <v>583</v>
      </c>
      <c r="AJ54" s="124"/>
      <c r="AK54" s="124"/>
      <c r="AL54" s="124" t="s">
        <v>403</v>
      </c>
      <c r="AM54" s="124" t="s">
        <v>583</v>
      </c>
      <c r="AN54" s="124" t="s">
        <v>583</v>
      </c>
      <c r="AO54" s="124"/>
      <c r="AP54" s="124" t="s">
        <v>403</v>
      </c>
      <c r="AQ54" s="218" t="s">
        <v>609</v>
      </c>
      <c r="AR54" s="218" t="s">
        <v>610</v>
      </c>
      <c r="AS54" s="290" t="s">
        <v>584</v>
      </c>
      <c r="AT54" s="289" t="s">
        <v>1288</v>
      </c>
      <c r="AU54" s="289" t="s">
        <v>1719</v>
      </c>
      <c r="AV54" s="124" t="s">
        <v>585</v>
      </c>
      <c r="AW54" s="124" t="s">
        <v>1720</v>
      </c>
      <c r="AX54" s="124" t="s">
        <v>1721</v>
      </c>
      <c r="AY54" s="124" t="s">
        <v>32</v>
      </c>
      <c r="AZ54" s="124" t="s">
        <v>586</v>
      </c>
      <c r="BA54" s="124"/>
      <c r="BB54" s="124"/>
      <c r="BC54" s="124"/>
      <c r="BD54" s="124" t="s">
        <v>583</v>
      </c>
      <c r="BE54" s="124" t="s">
        <v>475</v>
      </c>
      <c r="BF54" s="124" t="s">
        <v>476</v>
      </c>
      <c r="BG54" s="124" t="s">
        <v>477</v>
      </c>
      <c r="BH54" s="124" t="s">
        <v>587</v>
      </c>
      <c r="BI54" s="124" t="s">
        <v>588</v>
      </c>
      <c r="BJ54" s="124" t="s">
        <v>589</v>
      </c>
      <c r="BK54" s="124" t="s">
        <v>390</v>
      </c>
      <c r="BL54" s="124" t="s">
        <v>615</v>
      </c>
      <c r="BM54" s="218" t="s">
        <v>224</v>
      </c>
      <c r="BN54" s="124" t="s">
        <v>645</v>
      </c>
      <c r="BO54" s="218"/>
      <c r="BP54" s="218"/>
      <c r="BQ54" s="218"/>
      <c r="BR54" s="218"/>
      <c r="BS54" s="218"/>
      <c r="BT54" s="218"/>
      <c r="BU54" s="218"/>
      <c r="BV54" s="124"/>
      <c r="BW54" s="124"/>
      <c r="BX54" s="124"/>
      <c r="BY54" s="124" t="s">
        <v>591</v>
      </c>
      <c r="BZ54" s="124" t="s">
        <v>570</v>
      </c>
      <c r="CA54" s="124"/>
      <c r="CB54" s="124"/>
      <c r="CC54" s="124"/>
      <c r="CD54" s="124"/>
      <c r="CE54" s="124"/>
      <c r="CF54" s="323" t="s">
        <v>1697</v>
      </c>
      <c r="CG54" s="324" t="s">
        <v>27</v>
      </c>
      <c r="CH54" s="324" t="s">
        <v>27</v>
      </c>
      <c r="CI54" s="124" t="s">
        <v>583</v>
      </c>
    </row>
    <row r="1048576" spans="68:68">
      <c r="BP1048576" s="218"/>
    </row>
  </sheetData>
  <autoFilter ref="A2:CI54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48576"/>
  <sheetViews>
    <sheetView topLeftCell="AG27" workbookViewId="0">
      <selection activeCell="BN52" sqref="BN52"/>
    </sheetView>
  </sheetViews>
  <sheetFormatPr defaultRowHeight="15"/>
  <cols>
    <col min="1" max="1" width="12.140625" style="355" bestFit="1" customWidth="1"/>
    <col min="2" max="2" width="18.42578125" style="355" bestFit="1" customWidth="1"/>
    <col min="3" max="3" width="13.42578125" style="355" bestFit="1" customWidth="1"/>
    <col min="4" max="4" width="24.28515625" style="355" bestFit="1" customWidth="1"/>
    <col min="5" max="5" width="16.7109375" style="355" bestFit="1" customWidth="1"/>
    <col min="6" max="6" width="15.7109375" style="355" bestFit="1" customWidth="1"/>
    <col min="7" max="7" width="14" style="355" bestFit="1" customWidth="1"/>
    <col min="8" max="8" width="10.85546875" style="355" bestFit="1" customWidth="1"/>
    <col min="9" max="9" width="11.28515625" style="355" bestFit="1" customWidth="1"/>
    <col min="10" max="10" width="47.5703125" style="355" bestFit="1" customWidth="1"/>
    <col min="11" max="11" width="15.42578125" style="355" bestFit="1" customWidth="1"/>
    <col min="12" max="12" width="21.140625" style="355" bestFit="1" customWidth="1"/>
    <col min="13" max="13" width="16.7109375" style="355" bestFit="1" customWidth="1"/>
    <col min="14" max="14" width="19" style="355" bestFit="1" customWidth="1"/>
    <col min="15" max="15" width="15.7109375" style="355" bestFit="1" customWidth="1"/>
    <col min="16" max="16" width="16.85546875" style="355" bestFit="1" customWidth="1"/>
    <col min="17" max="17" width="28.28515625" style="355" bestFit="1" customWidth="1"/>
    <col min="18" max="18" width="16.42578125" style="355" bestFit="1" customWidth="1"/>
    <col min="19" max="19" width="19.28515625" style="355" bestFit="1" customWidth="1"/>
    <col min="20" max="20" width="17.7109375" style="355" bestFit="1" customWidth="1"/>
    <col min="21" max="21" width="48" style="355" bestFit="1" customWidth="1"/>
    <col min="22" max="22" width="21.7109375" style="355" bestFit="1" customWidth="1"/>
    <col min="23" max="23" width="35.7109375" style="355" bestFit="1" customWidth="1"/>
    <col min="24" max="24" width="30.7109375" style="355" bestFit="1" customWidth="1"/>
    <col min="25" max="25" width="14.7109375" style="355" bestFit="1" customWidth="1"/>
    <col min="26" max="26" width="16.42578125" style="355" bestFit="1" customWidth="1"/>
    <col min="27" max="27" width="53.5703125" style="355" bestFit="1" customWidth="1"/>
    <col min="28" max="28" width="21.28515625" style="355" bestFit="1" customWidth="1"/>
    <col min="29" max="29" width="16.42578125" style="355" bestFit="1" customWidth="1"/>
    <col min="30" max="30" width="72.85546875" style="355" bestFit="1" customWidth="1"/>
    <col min="31" max="31" width="17.42578125" style="355" bestFit="1" customWidth="1"/>
    <col min="32" max="32" width="122.85546875" style="355" bestFit="1" customWidth="1"/>
    <col min="33" max="33" width="9.85546875" style="355" bestFit="1" customWidth="1"/>
    <col min="34" max="34" width="18.140625" style="355" bestFit="1" customWidth="1"/>
    <col min="35" max="35" width="16.42578125" style="355" bestFit="1" customWidth="1"/>
    <col min="36" max="36" width="16.42578125" style="355" customWidth="1"/>
    <col min="37" max="37" width="7.42578125" style="355" bestFit="1" customWidth="1"/>
    <col min="38" max="38" width="10.28515625" style="355" bestFit="1" customWidth="1"/>
    <col min="39" max="39" width="12.7109375" style="355" bestFit="1" customWidth="1"/>
    <col min="40" max="44" width="12.7109375" style="355" customWidth="1"/>
    <col min="45" max="45" width="8.5703125" style="355" bestFit="1" customWidth="1"/>
    <col min="46" max="46" width="13.7109375" style="355" bestFit="1" customWidth="1"/>
    <col min="47" max="47" width="10.5703125" style="355" bestFit="1" customWidth="1"/>
    <col min="48" max="48" width="18" style="355" bestFit="1" customWidth="1"/>
    <col min="49" max="49" width="18.42578125" style="355" bestFit="1" customWidth="1"/>
    <col min="50" max="50" width="7.5703125" style="355" bestFit="1" customWidth="1"/>
    <col min="51" max="51" width="22.28515625" style="355" bestFit="1" customWidth="1"/>
    <col min="52" max="52" width="26.5703125" style="355" bestFit="1" customWidth="1"/>
    <col min="53" max="53" width="15.42578125" style="355" bestFit="1" customWidth="1"/>
    <col min="54" max="54" width="13.7109375" style="355" bestFit="1" customWidth="1"/>
    <col min="55" max="55" width="19.85546875" style="355" bestFit="1" customWidth="1"/>
    <col min="56" max="56" width="15.140625" style="355" bestFit="1" customWidth="1"/>
    <col min="57" max="57" width="13.5703125" style="355" bestFit="1" customWidth="1"/>
    <col min="58" max="58" width="19.28515625" style="355" bestFit="1" customWidth="1"/>
    <col min="59" max="59" width="10.85546875" style="355" bestFit="1" customWidth="1"/>
    <col min="60" max="60" width="14.85546875" style="355" bestFit="1" customWidth="1"/>
    <col min="61" max="61" width="17.42578125" style="355" bestFit="1" customWidth="1"/>
    <col min="62" max="62" width="17.7109375" style="355" bestFit="1" customWidth="1"/>
    <col min="63" max="63" width="22" style="355" bestFit="1" customWidth="1"/>
    <col min="64" max="64" width="16.7109375" style="355" bestFit="1" customWidth="1"/>
    <col min="65" max="65" width="17.42578125" style="355" bestFit="1" customWidth="1"/>
    <col min="66" max="66" width="17.140625" style="355" bestFit="1" customWidth="1"/>
    <col min="67" max="67" width="17.140625" style="355" customWidth="1"/>
    <col min="68" max="68" width="17.42578125" style="355" bestFit="1" customWidth="1"/>
    <col min="69" max="69" width="17.5703125" style="355" bestFit="1" customWidth="1"/>
    <col min="70" max="70" width="18.140625" style="355" bestFit="1" customWidth="1"/>
    <col min="71" max="71" width="17.28515625" style="355" bestFit="1" customWidth="1"/>
    <col min="72" max="16384" width="9.140625" style="355"/>
  </cols>
  <sheetData>
    <row r="1" spans="1:72">
      <c r="A1" s="395" t="s">
        <v>964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  <c r="AB1" s="395"/>
      <c r="AC1" s="395"/>
      <c r="AD1" s="395"/>
      <c r="AE1" s="395"/>
      <c r="AF1" s="395"/>
      <c r="AG1" s="395"/>
      <c r="AH1" s="395"/>
      <c r="AI1" s="395"/>
      <c r="AJ1" s="395"/>
      <c r="AK1" s="395"/>
      <c r="AL1" s="395"/>
      <c r="AM1" s="395"/>
      <c r="AN1" s="395"/>
      <c r="AO1" s="395"/>
      <c r="AP1" s="395"/>
      <c r="AQ1" s="395"/>
      <c r="AR1" s="395"/>
      <c r="AS1" s="395"/>
      <c r="AT1" s="395"/>
      <c r="AU1" s="395"/>
      <c r="AV1" s="395"/>
      <c r="AW1" s="395"/>
      <c r="AX1" s="395"/>
      <c r="AY1" s="395"/>
      <c r="AZ1" s="395"/>
      <c r="BA1" s="395"/>
      <c r="BB1" s="395"/>
      <c r="BC1" s="395"/>
      <c r="BD1" s="395"/>
      <c r="BE1" s="395"/>
      <c r="BF1" s="395"/>
      <c r="BG1" s="395"/>
      <c r="BH1" s="395"/>
      <c r="BI1" s="395"/>
      <c r="BJ1" s="395"/>
      <c r="BK1" s="395"/>
      <c r="BL1" s="395"/>
      <c r="BM1" s="395"/>
      <c r="BP1" s="395"/>
      <c r="BQ1" s="395"/>
      <c r="BR1" s="395"/>
      <c r="BS1" s="395"/>
      <c r="BT1" s="395"/>
    </row>
    <row r="2" spans="1:72">
      <c r="A2" s="215" t="s">
        <v>3</v>
      </c>
      <c r="B2" s="215" t="s">
        <v>634</v>
      </c>
      <c r="C2" s="215" t="s">
        <v>635</v>
      </c>
      <c r="D2" s="216" t="s">
        <v>511</v>
      </c>
      <c r="E2" s="358" t="s">
        <v>1205</v>
      </c>
      <c r="F2" s="358" t="s">
        <v>212</v>
      </c>
      <c r="G2" s="358" t="s">
        <v>1204</v>
      </c>
      <c r="H2" s="359" t="s">
        <v>497</v>
      </c>
      <c r="I2" s="359" t="s">
        <v>498</v>
      </c>
      <c r="J2" s="359" t="s">
        <v>499</v>
      </c>
      <c r="K2" s="359" t="s">
        <v>500</v>
      </c>
      <c r="L2" s="359" t="s">
        <v>127</v>
      </c>
      <c r="M2" s="359" t="s">
        <v>57</v>
      </c>
      <c r="N2" s="216" t="s">
        <v>1954</v>
      </c>
      <c r="O2" s="216" t="s">
        <v>1955</v>
      </c>
      <c r="P2" s="216" t="s">
        <v>1956</v>
      </c>
      <c r="Q2" s="216" t="s">
        <v>1957</v>
      </c>
      <c r="R2" s="216" t="s">
        <v>71</v>
      </c>
      <c r="S2" s="359" t="s">
        <v>512</v>
      </c>
      <c r="T2" s="359" t="s">
        <v>513</v>
      </c>
      <c r="U2" s="358" t="s">
        <v>66</v>
      </c>
      <c r="V2" s="215" t="s">
        <v>432</v>
      </c>
      <c r="W2" s="215" t="s">
        <v>433</v>
      </c>
      <c r="X2" s="215" t="s">
        <v>434</v>
      </c>
      <c r="Y2" s="226" t="s">
        <v>80</v>
      </c>
      <c r="Z2" s="216" t="s">
        <v>515</v>
      </c>
      <c r="AA2" s="358" t="s">
        <v>318</v>
      </c>
      <c r="AB2" s="359" t="s">
        <v>516</v>
      </c>
      <c r="AC2" s="359" t="s">
        <v>517</v>
      </c>
      <c r="AD2" s="358" t="s">
        <v>518</v>
      </c>
      <c r="AE2" s="359" t="s">
        <v>521</v>
      </c>
      <c r="AF2" s="359" t="s">
        <v>1206</v>
      </c>
      <c r="AG2" s="359" t="s">
        <v>481</v>
      </c>
      <c r="AH2" s="358" t="s">
        <v>528</v>
      </c>
      <c r="AI2" s="359" t="s">
        <v>529</v>
      </c>
      <c r="AJ2" s="359" t="s">
        <v>1459</v>
      </c>
      <c r="AK2" s="358" t="s">
        <v>530</v>
      </c>
      <c r="AL2" s="359" t="s">
        <v>531</v>
      </c>
      <c r="AM2" s="359" t="s">
        <v>532</v>
      </c>
      <c r="AN2" s="358" t="s">
        <v>1691</v>
      </c>
      <c r="AO2" s="358" t="s">
        <v>1692</v>
      </c>
      <c r="AP2" s="358" t="s">
        <v>1693</v>
      </c>
      <c r="AQ2" s="359" t="s">
        <v>1694</v>
      </c>
      <c r="AR2" s="358" t="s">
        <v>1695</v>
      </c>
      <c r="AS2" s="359" t="s">
        <v>533</v>
      </c>
      <c r="AT2" s="358" t="s">
        <v>534</v>
      </c>
      <c r="AU2" s="359" t="s">
        <v>535</v>
      </c>
      <c r="AV2" s="358" t="s">
        <v>536</v>
      </c>
      <c r="AW2" s="358" t="s">
        <v>537</v>
      </c>
      <c r="AX2" s="359" t="s">
        <v>538</v>
      </c>
      <c r="AY2" s="359" t="s">
        <v>539</v>
      </c>
      <c r="AZ2" s="359" t="s">
        <v>540</v>
      </c>
      <c r="BA2" s="359" t="s">
        <v>541</v>
      </c>
      <c r="BB2" s="359" t="s">
        <v>542</v>
      </c>
      <c r="BC2" s="359" t="s">
        <v>543</v>
      </c>
      <c r="BD2" s="358" t="s">
        <v>128</v>
      </c>
      <c r="BE2" s="358" t="s">
        <v>129</v>
      </c>
      <c r="BF2" s="358" t="s">
        <v>544</v>
      </c>
      <c r="BG2" s="359" t="s">
        <v>545</v>
      </c>
      <c r="BH2" s="359" t="s">
        <v>548</v>
      </c>
      <c r="BI2" s="402" t="s">
        <v>551</v>
      </c>
      <c r="BJ2" s="358" t="s">
        <v>549</v>
      </c>
      <c r="BK2" s="358" t="s">
        <v>550</v>
      </c>
      <c r="BL2" s="358" t="s">
        <v>552</v>
      </c>
      <c r="BM2" s="359" t="s">
        <v>1425</v>
      </c>
      <c r="BN2" s="403" t="s">
        <v>1426</v>
      </c>
      <c r="BO2" s="404" t="s">
        <v>171</v>
      </c>
      <c r="BP2" s="359" t="s">
        <v>554</v>
      </c>
      <c r="BQ2" s="359" t="s">
        <v>555</v>
      </c>
      <c r="BR2" s="359" t="s">
        <v>557</v>
      </c>
      <c r="BS2" s="359" t="s">
        <v>558</v>
      </c>
      <c r="BT2" s="359" t="s">
        <v>560</v>
      </c>
    </row>
    <row r="3" spans="1:72">
      <c r="A3" s="359" t="s">
        <v>5</v>
      </c>
      <c r="B3" s="391" t="s">
        <v>27</v>
      </c>
      <c r="C3" s="391" t="s">
        <v>27</v>
      </c>
      <c r="D3" s="395" t="s">
        <v>571</v>
      </c>
      <c r="E3" s="359"/>
      <c r="F3" s="359" t="s">
        <v>34</v>
      </c>
      <c r="G3" s="359" t="s">
        <v>32</v>
      </c>
      <c r="H3" s="359" t="s">
        <v>501</v>
      </c>
      <c r="I3" s="359" t="s">
        <v>502</v>
      </c>
      <c r="J3" s="359" t="s">
        <v>655</v>
      </c>
      <c r="K3" s="359" t="s">
        <v>643</v>
      </c>
      <c r="L3" s="360" t="s">
        <v>1085</v>
      </c>
      <c r="M3" s="359"/>
      <c r="N3" s="395" t="s">
        <v>602</v>
      </c>
      <c r="O3" s="395" t="s">
        <v>592</v>
      </c>
      <c r="P3" s="395" t="s">
        <v>91</v>
      </c>
      <c r="Q3" s="395" t="s">
        <v>573</v>
      </c>
      <c r="R3" s="395" t="s">
        <v>574</v>
      </c>
      <c r="S3" s="395" t="s">
        <v>575</v>
      </c>
      <c r="T3" s="395" t="s">
        <v>614</v>
      </c>
      <c r="U3" s="359" t="s">
        <v>1130</v>
      </c>
      <c r="V3" s="220"/>
      <c r="W3" s="220"/>
      <c r="X3" s="220" t="s">
        <v>1127</v>
      </c>
      <c r="Y3" s="124" t="s">
        <v>581</v>
      </c>
      <c r="Z3" s="395" t="s">
        <v>596</v>
      </c>
      <c r="AA3" s="395" t="s">
        <v>1093</v>
      </c>
      <c r="AB3" s="395" t="s">
        <v>583</v>
      </c>
      <c r="AC3" s="395" t="s">
        <v>397</v>
      </c>
      <c r="AD3" s="401" t="s">
        <v>1103</v>
      </c>
      <c r="AE3" s="395"/>
      <c r="AF3" s="216" t="s">
        <v>1207</v>
      </c>
      <c r="AG3" s="395" t="s">
        <v>403</v>
      </c>
      <c r="AH3" s="359" t="s">
        <v>582</v>
      </c>
      <c r="AI3" s="395" t="s">
        <v>583</v>
      </c>
      <c r="AJ3" s="395"/>
      <c r="AK3" s="359"/>
      <c r="AL3" s="395" t="s">
        <v>583</v>
      </c>
      <c r="AM3" s="395" t="s">
        <v>583</v>
      </c>
      <c r="AN3" s="395"/>
      <c r="AO3" s="395"/>
      <c r="AP3" s="395"/>
      <c r="AQ3" s="395"/>
      <c r="AR3" s="395"/>
      <c r="AS3" s="395" t="s">
        <v>583</v>
      </c>
      <c r="AT3" s="359"/>
      <c r="AU3" s="395" t="s">
        <v>583</v>
      </c>
      <c r="AV3" s="359"/>
      <c r="AW3" s="359"/>
      <c r="AX3" s="395" t="s">
        <v>596</v>
      </c>
      <c r="AY3" s="360" t="s">
        <v>1719</v>
      </c>
      <c r="AZ3" s="360" t="s">
        <v>1719</v>
      </c>
      <c r="BA3" s="395" t="s">
        <v>585</v>
      </c>
      <c r="BB3" s="216" t="s">
        <v>583</v>
      </c>
      <c r="BC3" s="395" t="s">
        <v>611</v>
      </c>
      <c r="BD3" s="359" t="s">
        <v>56</v>
      </c>
      <c r="BE3" s="359" t="s">
        <v>32</v>
      </c>
      <c r="BF3" s="359" t="s">
        <v>248</v>
      </c>
      <c r="BG3" s="216" t="s">
        <v>586</v>
      </c>
      <c r="BH3" s="395" t="s">
        <v>600</v>
      </c>
      <c r="BI3" s="401" t="s">
        <v>186</v>
      </c>
      <c r="BJ3" s="360" t="s">
        <v>1719</v>
      </c>
      <c r="BK3" s="360" t="s">
        <v>1719</v>
      </c>
      <c r="BL3" s="359" t="s">
        <v>1439</v>
      </c>
      <c r="BM3" s="395" t="s">
        <v>475</v>
      </c>
      <c r="BN3" s="403" t="s">
        <v>1436</v>
      </c>
      <c r="BO3" s="404" t="s">
        <v>948</v>
      </c>
      <c r="BP3" s="395" t="s">
        <v>476</v>
      </c>
      <c r="BQ3" s="395" t="s">
        <v>477</v>
      </c>
      <c r="BR3" s="395" t="s">
        <v>588</v>
      </c>
      <c r="BS3" s="395"/>
      <c r="BT3" s="395" t="s">
        <v>390</v>
      </c>
    </row>
    <row r="4" spans="1:72">
      <c r="A4" s="398" t="s">
        <v>253</v>
      </c>
      <c r="B4" s="360" t="s">
        <v>97</v>
      </c>
      <c r="C4" s="391" t="s">
        <v>27</v>
      </c>
      <c r="D4" s="395" t="s">
        <v>571</v>
      </c>
      <c r="E4" s="359"/>
      <c r="F4" s="359" t="s">
        <v>34</v>
      </c>
      <c r="G4" s="359" t="s">
        <v>32</v>
      </c>
      <c r="H4" s="359" t="s">
        <v>501</v>
      </c>
      <c r="I4" s="359" t="s">
        <v>502</v>
      </c>
      <c r="J4" s="359" t="s">
        <v>504</v>
      </c>
      <c r="K4" s="359" t="s">
        <v>644</v>
      </c>
      <c r="L4" s="360" t="s">
        <v>1085</v>
      </c>
      <c r="M4" s="359"/>
      <c r="N4" s="395" t="s">
        <v>613</v>
      </c>
      <c r="O4" s="395" t="s">
        <v>194</v>
      </c>
      <c r="P4" s="395" t="s">
        <v>91</v>
      </c>
      <c r="Q4" s="395" t="s">
        <v>573</v>
      </c>
      <c r="R4" s="395" t="s">
        <v>574</v>
      </c>
      <c r="S4" s="395" t="s">
        <v>605</v>
      </c>
      <c r="T4" s="395" t="s">
        <v>606</v>
      </c>
      <c r="U4" s="124" t="s">
        <v>1090</v>
      </c>
      <c r="V4" s="220" t="s">
        <v>951</v>
      </c>
      <c r="W4" s="220" t="s">
        <v>952</v>
      </c>
      <c r="X4" s="220" t="s">
        <v>1088</v>
      </c>
      <c r="Y4" s="124" t="s">
        <v>348</v>
      </c>
      <c r="Z4" s="216" t="s">
        <v>596</v>
      </c>
      <c r="AA4" s="359" t="s">
        <v>1442</v>
      </c>
      <c r="AB4" s="395" t="s">
        <v>403</v>
      </c>
      <c r="AC4" s="395" t="s">
        <v>397</v>
      </c>
      <c r="AD4" s="401" t="s">
        <v>1446</v>
      </c>
      <c r="AE4" s="395" t="s">
        <v>621</v>
      </c>
      <c r="AF4" s="216" t="s">
        <v>1208</v>
      </c>
      <c r="AG4" s="395" t="s">
        <v>583</v>
      </c>
      <c r="AH4" s="359"/>
      <c r="AI4" s="395" t="s">
        <v>633</v>
      </c>
      <c r="AJ4" s="221" t="s">
        <v>601</v>
      </c>
      <c r="AK4" s="222" t="s">
        <v>630</v>
      </c>
      <c r="AL4" s="395" t="s">
        <v>583</v>
      </c>
      <c r="AM4" s="395" t="s">
        <v>583</v>
      </c>
      <c r="AN4" s="395"/>
      <c r="AO4" s="395"/>
      <c r="AP4" s="395"/>
      <c r="AQ4" s="395"/>
      <c r="AR4" s="395"/>
      <c r="AS4" s="395" t="s">
        <v>403</v>
      </c>
      <c r="AT4" s="359" t="s">
        <v>595</v>
      </c>
      <c r="AU4" s="395" t="s">
        <v>403</v>
      </c>
      <c r="AV4" s="359" t="s">
        <v>609</v>
      </c>
      <c r="AW4" s="359" t="s">
        <v>610</v>
      </c>
      <c r="AX4" s="395" t="s">
        <v>583</v>
      </c>
      <c r="AY4" s="360" t="s">
        <v>1719</v>
      </c>
      <c r="AZ4" s="360" t="s">
        <v>1719</v>
      </c>
      <c r="BA4" s="395" t="s">
        <v>585</v>
      </c>
      <c r="BB4" s="216" t="s">
        <v>583</v>
      </c>
      <c r="BC4" s="395" t="s">
        <v>611</v>
      </c>
      <c r="BD4" s="359" t="s">
        <v>56</v>
      </c>
      <c r="BE4" s="359" t="s">
        <v>32</v>
      </c>
      <c r="BF4" s="359" t="s">
        <v>248</v>
      </c>
      <c r="BG4" s="395" t="s">
        <v>586</v>
      </c>
      <c r="BH4" s="395" t="s">
        <v>600</v>
      </c>
      <c r="BI4" s="401" t="s">
        <v>186</v>
      </c>
      <c r="BJ4" s="360" t="s">
        <v>1719</v>
      </c>
      <c r="BK4" s="360" t="s">
        <v>1719</v>
      </c>
      <c r="BL4" s="359" t="s">
        <v>1439</v>
      </c>
      <c r="BM4" s="395" t="s">
        <v>475</v>
      </c>
      <c r="BN4" s="403" t="s">
        <v>1436</v>
      </c>
      <c r="BO4" s="404" t="s">
        <v>948</v>
      </c>
      <c r="BP4" s="395" t="s">
        <v>476</v>
      </c>
      <c r="BQ4" s="395" t="s">
        <v>477</v>
      </c>
      <c r="BR4" s="395" t="s">
        <v>588</v>
      </c>
      <c r="BS4" s="395" t="s">
        <v>589</v>
      </c>
      <c r="BT4" s="395" t="s">
        <v>390</v>
      </c>
    </row>
    <row r="5" spans="1:72">
      <c r="A5" s="398" t="s">
        <v>253</v>
      </c>
      <c r="B5" s="391" t="s">
        <v>1215</v>
      </c>
      <c r="C5" s="391" t="s">
        <v>27</v>
      </c>
      <c r="D5" s="395" t="s">
        <v>571</v>
      </c>
      <c r="E5" s="359"/>
      <c r="F5" s="359" t="s">
        <v>34</v>
      </c>
      <c r="G5" s="359" t="s">
        <v>32</v>
      </c>
      <c r="H5" s="359" t="s">
        <v>501</v>
      </c>
      <c r="I5" s="359" t="s">
        <v>502</v>
      </c>
      <c r="J5" s="359" t="s">
        <v>649</v>
      </c>
      <c r="K5" s="359" t="s">
        <v>503</v>
      </c>
      <c r="L5" s="360" t="s">
        <v>1085</v>
      </c>
      <c r="M5" s="359"/>
      <c r="N5" s="395" t="s">
        <v>572</v>
      </c>
      <c r="O5" s="395" t="s">
        <v>603</v>
      </c>
      <c r="P5" s="395" t="s">
        <v>91</v>
      </c>
      <c r="Q5" s="395" t="s">
        <v>573</v>
      </c>
      <c r="R5" s="395" t="s">
        <v>604</v>
      </c>
      <c r="S5" s="395" t="s">
        <v>605</v>
      </c>
      <c r="T5" s="395" t="s">
        <v>614</v>
      </c>
      <c r="U5" s="124" t="s">
        <v>1095</v>
      </c>
      <c r="V5" s="220" t="s">
        <v>986</v>
      </c>
      <c r="W5" s="220" t="s">
        <v>987</v>
      </c>
      <c r="X5" s="220" t="s">
        <v>1096</v>
      </c>
      <c r="Y5" s="124" t="s">
        <v>1445</v>
      </c>
      <c r="Z5" s="216" t="s">
        <v>596</v>
      </c>
      <c r="AA5" s="227" t="s">
        <v>1454</v>
      </c>
      <c r="AB5" s="395" t="s">
        <v>403</v>
      </c>
      <c r="AC5" s="395" t="s">
        <v>395</v>
      </c>
      <c r="AD5" s="395" t="s">
        <v>1094</v>
      </c>
      <c r="AE5" s="395" t="s">
        <v>576</v>
      </c>
      <c r="AF5" s="216" t="s">
        <v>1209</v>
      </c>
      <c r="AG5" s="395" t="s">
        <v>403</v>
      </c>
      <c r="AH5" s="359" t="s">
        <v>582</v>
      </c>
      <c r="AI5" s="395" t="s">
        <v>594</v>
      </c>
      <c r="AJ5" s="221" t="s">
        <v>479</v>
      </c>
      <c r="AK5" s="359"/>
      <c r="AL5" s="395" t="s">
        <v>403</v>
      </c>
      <c r="AM5" s="395" t="s">
        <v>403</v>
      </c>
      <c r="AN5" s="360" t="s">
        <v>1698</v>
      </c>
      <c r="AO5" s="360" t="s">
        <v>1699</v>
      </c>
      <c r="AP5" s="360" t="s">
        <v>1700</v>
      </c>
      <c r="AQ5" s="221" t="s">
        <v>1701</v>
      </c>
      <c r="AR5" s="360" t="s">
        <v>1702</v>
      </c>
      <c r="AS5" s="395" t="s">
        <v>403</v>
      </c>
      <c r="AT5" s="359" t="s">
        <v>595</v>
      </c>
      <c r="AU5" s="395" t="s">
        <v>403</v>
      </c>
      <c r="AV5" s="359" t="s">
        <v>609</v>
      </c>
      <c r="AW5" s="359" t="s">
        <v>610</v>
      </c>
      <c r="AX5" s="395" t="s">
        <v>596</v>
      </c>
      <c r="AY5" s="360" t="s">
        <v>1719</v>
      </c>
      <c r="AZ5" s="360" t="s">
        <v>1719</v>
      </c>
      <c r="BA5" s="395" t="s">
        <v>585</v>
      </c>
      <c r="BB5" s="216" t="s">
        <v>583</v>
      </c>
      <c r="BC5" s="395" t="s">
        <v>611</v>
      </c>
      <c r="BD5" s="359" t="s">
        <v>56</v>
      </c>
      <c r="BE5" s="359" t="s">
        <v>32</v>
      </c>
      <c r="BF5" s="359" t="s">
        <v>248</v>
      </c>
      <c r="BG5" s="395" t="s">
        <v>626</v>
      </c>
      <c r="BH5" s="395" t="s">
        <v>600</v>
      </c>
      <c r="BI5" s="401" t="s">
        <v>186</v>
      </c>
      <c r="BJ5" s="360" t="s">
        <v>1719</v>
      </c>
      <c r="BK5" s="360" t="s">
        <v>1719</v>
      </c>
      <c r="BL5" s="359"/>
      <c r="BM5" s="395" t="s">
        <v>475</v>
      </c>
      <c r="BN5" s="403" t="s">
        <v>1436</v>
      </c>
      <c r="BO5" s="404" t="s">
        <v>948</v>
      </c>
      <c r="BP5" s="395" t="s">
        <v>476</v>
      </c>
      <c r="BQ5" s="395" t="s">
        <v>477</v>
      </c>
      <c r="BR5" s="395" t="s">
        <v>588</v>
      </c>
      <c r="BS5" s="395" t="s">
        <v>589</v>
      </c>
      <c r="BT5" s="395" t="s">
        <v>390</v>
      </c>
    </row>
    <row r="6" spans="1:72">
      <c r="A6" s="398" t="s">
        <v>253</v>
      </c>
      <c r="B6" s="360" t="s">
        <v>456</v>
      </c>
      <c r="C6" s="391" t="s">
        <v>27</v>
      </c>
      <c r="D6" s="395" t="s">
        <v>571</v>
      </c>
      <c r="E6" s="359"/>
      <c r="F6" s="359" t="s">
        <v>34</v>
      </c>
      <c r="G6" s="359" t="s">
        <v>32</v>
      </c>
      <c r="H6" s="359" t="s">
        <v>501</v>
      </c>
      <c r="I6" s="359" t="s">
        <v>502</v>
      </c>
      <c r="J6" s="359" t="s">
        <v>640</v>
      </c>
      <c r="K6" s="359" t="s">
        <v>644</v>
      </c>
      <c r="L6" s="360" t="s">
        <v>1085</v>
      </c>
      <c r="M6" s="359"/>
      <c r="N6" s="395" t="s">
        <v>613</v>
      </c>
      <c r="O6" s="395" t="s">
        <v>592</v>
      </c>
      <c r="P6" s="395" t="s">
        <v>91</v>
      </c>
      <c r="Q6" s="395" t="s">
        <v>573</v>
      </c>
      <c r="R6" s="395" t="s">
        <v>574</v>
      </c>
      <c r="S6" s="395" t="s">
        <v>605</v>
      </c>
      <c r="T6" s="395" t="s">
        <v>606</v>
      </c>
      <c r="U6" s="124" t="s">
        <v>1099</v>
      </c>
      <c r="V6" s="220" t="s">
        <v>1100</v>
      </c>
      <c r="W6" s="220"/>
      <c r="X6" s="220" t="s">
        <v>1101</v>
      </c>
      <c r="Y6" s="124" t="s">
        <v>1445</v>
      </c>
      <c r="Z6" s="216" t="s">
        <v>596</v>
      </c>
      <c r="AA6" s="227" t="s">
        <v>1455</v>
      </c>
      <c r="AB6" s="395" t="s">
        <v>583</v>
      </c>
      <c r="AC6" s="395" t="s">
        <v>627</v>
      </c>
      <c r="AD6" s="401" t="s">
        <v>1723</v>
      </c>
      <c r="AE6" s="395" t="s">
        <v>574</v>
      </c>
      <c r="AF6" s="216" t="s">
        <v>1210</v>
      </c>
      <c r="AG6" s="395" t="s">
        <v>583</v>
      </c>
      <c r="AH6" s="359"/>
      <c r="AI6" s="395" t="s">
        <v>594</v>
      </c>
      <c r="AJ6" s="221" t="s">
        <v>479</v>
      </c>
      <c r="AK6" s="359"/>
      <c r="AL6" s="395" t="s">
        <v>583</v>
      </c>
      <c r="AM6" s="395" t="s">
        <v>403</v>
      </c>
      <c r="AN6" s="360" t="s">
        <v>1698</v>
      </c>
      <c r="AO6" s="360" t="s">
        <v>1699</v>
      </c>
      <c r="AP6" s="360" t="s">
        <v>1700</v>
      </c>
      <c r="AQ6" s="221" t="s">
        <v>1701</v>
      </c>
      <c r="AR6" s="360" t="s">
        <v>1702</v>
      </c>
      <c r="AS6" s="395" t="s">
        <v>403</v>
      </c>
      <c r="AT6" s="359" t="s">
        <v>595</v>
      </c>
      <c r="AU6" s="395" t="s">
        <v>583</v>
      </c>
      <c r="AV6" s="359"/>
      <c r="AW6" s="359"/>
      <c r="AX6" s="395" t="s">
        <v>584</v>
      </c>
      <c r="AY6" s="360" t="s">
        <v>1719</v>
      </c>
      <c r="AZ6" s="360" t="s">
        <v>1719</v>
      </c>
      <c r="BA6" s="395" t="s">
        <v>585</v>
      </c>
      <c r="BB6" s="216" t="s">
        <v>583</v>
      </c>
      <c r="BC6" s="395" t="s">
        <v>476</v>
      </c>
      <c r="BD6" s="359" t="s">
        <v>41</v>
      </c>
      <c r="BE6" s="359" t="s">
        <v>32</v>
      </c>
      <c r="BF6" s="359"/>
      <c r="BG6" s="395" t="s">
        <v>599</v>
      </c>
      <c r="BH6" s="395" t="s">
        <v>600</v>
      </c>
      <c r="BI6" s="401" t="s">
        <v>186</v>
      </c>
      <c r="BJ6" s="360" t="s">
        <v>1719</v>
      </c>
      <c r="BK6" s="360" t="s">
        <v>1719</v>
      </c>
      <c r="BL6" s="359" t="s">
        <v>1439</v>
      </c>
      <c r="BM6" s="395" t="s">
        <v>475</v>
      </c>
      <c r="BN6" s="403" t="s">
        <v>1436</v>
      </c>
      <c r="BO6" s="404" t="s">
        <v>948</v>
      </c>
      <c r="BP6" s="395" t="s">
        <v>476</v>
      </c>
      <c r="BQ6" s="395" t="s">
        <v>477</v>
      </c>
      <c r="BR6" s="395" t="s">
        <v>588</v>
      </c>
      <c r="BS6" s="395"/>
      <c r="BT6" s="395" t="s">
        <v>390</v>
      </c>
    </row>
    <row r="7" spans="1:72">
      <c r="A7" s="398" t="s">
        <v>253</v>
      </c>
      <c r="B7" s="391" t="s">
        <v>474</v>
      </c>
      <c r="C7" s="391" t="s">
        <v>27</v>
      </c>
      <c r="D7" s="395" t="s">
        <v>571</v>
      </c>
      <c r="E7" s="359"/>
      <c r="F7" s="359" t="s">
        <v>34</v>
      </c>
      <c r="G7" s="359" t="s">
        <v>32</v>
      </c>
      <c r="H7" s="359" t="s">
        <v>501</v>
      </c>
      <c r="I7" s="359" t="s">
        <v>502</v>
      </c>
      <c r="J7" s="359" t="s">
        <v>506</v>
      </c>
      <c r="K7" s="359" t="s">
        <v>644</v>
      </c>
      <c r="L7" s="360" t="s">
        <v>1085</v>
      </c>
      <c r="M7" s="359"/>
      <c r="N7" s="395" t="s">
        <v>613</v>
      </c>
      <c r="O7" s="395" t="s">
        <v>620</v>
      </c>
      <c r="P7" s="395" t="s">
        <v>91</v>
      </c>
      <c r="Q7" s="395" t="s">
        <v>573</v>
      </c>
      <c r="R7" s="395" t="s">
        <v>604</v>
      </c>
      <c r="S7" s="395" t="s">
        <v>605</v>
      </c>
      <c r="T7" s="395" t="s">
        <v>576</v>
      </c>
      <c r="U7" s="124" t="s">
        <v>1104</v>
      </c>
      <c r="V7" s="220" t="s">
        <v>990</v>
      </c>
      <c r="W7" s="220" t="s">
        <v>991</v>
      </c>
      <c r="X7" s="220" t="s">
        <v>1105</v>
      </c>
      <c r="Y7" s="124" t="s">
        <v>342</v>
      </c>
      <c r="Z7" s="216" t="s">
        <v>596</v>
      </c>
      <c r="AA7" s="227" t="s">
        <v>1453</v>
      </c>
      <c r="AB7" s="395" t="s">
        <v>583</v>
      </c>
      <c r="AC7" s="395" t="s">
        <v>593</v>
      </c>
      <c r="AD7" s="405" t="s">
        <v>1724</v>
      </c>
      <c r="AE7" s="395" t="s">
        <v>574</v>
      </c>
      <c r="AF7" s="216" t="s">
        <v>1211</v>
      </c>
      <c r="AG7" s="395" t="s">
        <v>403</v>
      </c>
      <c r="AH7" s="359" t="s">
        <v>582</v>
      </c>
      <c r="AI7" s="395" t="s">
        <v>633</v>
      </c>
      <c r="AJ7" s="221" t="s">
        <v>601</v>
      </c>
      <c r="AK7" s="222" t="s">
        <v>630</v>
      </c>
      <c r="AL7" s="395" t="s">
        <v>583</v>
      </c>
      <c r="AM7" s="395" t="s">
        <v>583</v>
      </c>
      <c r="AN7" s="395"/>
      <c r="AO7" s="395"/>
      <c r="AP7" s="395"/>
      <c r="AQ7" s="395"/>
      <c r="AR7" s="395"/>
      <c r="AS7" s="395" t="s">
        <v>583</v>
      </c>
      <c r="AT7" s="359"/>
      <c r="AU7" s="395" t="s">
        <v>583</v>
      </c>
      <c r="AV7" s="359" t="s">
        <v>609</v>
      </c>
      <c r="AW7" s="359" t="s">
        <v>610</v>
      </c>
      <c r="AX7" s="395" t="s">
        <v>596</v>
      </c>
      <c r="AY7" s="360" t="s">
        <v>1719</v>
      </c>
      <c r="AZ7" s="360" t="s">
        <v>1719</v>
      </c>
      <c r="BA7" s="395" t="s">
        <v>585</v>
      </c>
      <c r="BB7" s="216" t="s">
        <v>403</v>
      </c>
      <c r="BC7" s="395" t="s">
        <v>611</v>
      </c>
      <c r="BD7" s="359" t="s">
        <v>56</v>
      </c>
      <c r="BE7" s="359" t="s">
        <v>32</v>
      </c>
      <c r="BF7" s="359" t="s">
        <v>248</v>
      </c>
      <c r="BG7" s="395" t="s">
        <v>586</v>
      </c>
      <c r="BH7" s="395" t="s">
        <v>600</v>
      </c>
      <c r="BI7" s="401" t="s">
        <v>186</v>
      </c>
      <c r="BJ7" s="360" t="s">
        <v>1719</v>
      </c>
      <c r="BK7" s="360" t="s">
        <v>1719</v>
      </c>
      <c r="BL7" s="359"/>
      <c r="BM7" s="395" t="s">
        <v>475</v>
      </c>
      <c r="BN7" s="403" t="s">
        <v>1436</v>
      </c>
      <c r="BO7" s="404" t="s">
        <v>948</v>
      </c>
      <c r="BP7" s="395" t="s">
        <v>476</v>
      </c>
      <c r="BQ7" s="395" t="s">
        <v>477</v>
      </c>
      <c r="BR7" s="395" t="s">
        <v>588</v>
      </c>
      <c r="BS7" s="395"/>
      <c r="BT7" s="395" t="s">
        <v>390</v>
      </c>
    </row>
    <row r="8" spans="1:72">
      <c r="A8" s="398" t="s">
        <v>253</v>
      </c>
      <c r="B8" s="360" t="s">
        <v>672</v>
      </c>
      <c r="C8" s="391" t="s">
        <v>97</v>
      </c>
      <c r="D8" s="395" t="s">
        <v>571</v>
      </c>
      <c r="E8" s="359"/>
      <c r="F8" s="359" t="s">
        <v>34</v>
      </c>
      <c r="G8" s="359" t="s">
        <v>32</v>
      </c>
      <c r="H8" s="359" t="s">
        <v>501</v>
      </c>
      <c r="I8" s="359" t="s">
        <v>502</v>
      </c>
      <c r="J8" s="359" t="s">
        <v>640</v>
      </c>
      <c r="K8" s="359" t="s">
        <v>503</v>
      </c>
      <c r="L8" s="360" t="s">
        <v>1085</v>
      </c>
      <c r="M8" s="359"/>
      <c r="N8" s="395" t="s">
        <v>572</v>
      </c>
      <c r="O8" s="395" t="s">
        <v>592</v>
      </c>
      <c r="P8" s="395" t="s">
        <v>91</v>
      </c>
      <c r="Q8" s="395" t="s">
        <v>628</v>
      </c>
      <c r="R8" s="395" t="s">
        <v>604</v>
      </c>
      <c r="S8" s="395" t="s">
        <v>575</v>
      </c>
      <c r="T8" s="395" t="s">
        <v>606</v>
      </c>
      <c r="U8" s="359" t="s">
        <v>1107</v>
      </c>
      <c r="V8" s="220"/>
      <c r="W8" s="220"/>
      <c r="X8" s="220" t="s">
        <v>977</v>
      </c>
      <c r="Y8" s="124" t="s">
        <v>581</v>
      </c>
      <c r="Z8" s="395" t="s">
        <v>574</v>
      </c>
      <c r="AA8" s="406" t="s">
        <v>1089</v>
      </c>
      <c r="AB8" s="395" t="s">
        <v>403</v>
      </c>
      <c r="AC8" s="395" t="s">
        <v>397</v>
      </c>
      <c r="AD8" s="395" t="s">
        <v>1098</v>
      </c>
      <c r="AE8" s="395" t="s">
        <v>621</v>
      </c>
      <c r="AF8" s="216" t="s">
        <v>1212</v>
      </c>
      <c r="AG8" s="395" t="s">
        <v>403</v>
      </c>
      <c r="AH8" s="359" t="s">
        <v>582</v>
      </c>
      <c r="AI8" s="395" t="s">
        <v>583</v>
      </c>
      <c r="AJ8" s="395"/>
      <c r="AK8" s="359"/>
      <c r="AL8" s="395" t="s">
        <v>403</v>
      </c>
      <c r="AM8" s="395" t="s">
        <v>403</v>
      </c>
      <c r="AN8" s="360" t="s">
        <v>1698</v>
      </c>
      <c r="AO8" s="360" t="s">
        <v>1699</v>
      </c>
      <c r="AP8" s="360" t="s">
        <v>1700</v>
      </c>
      <c r="AQ8" s="221" t="s">
        <v>1701</v>
      </c>
      <c r="AR8" s="360" t="s">
        <v>1702</v>
      </c>
      <c r="AS8" s="395" t="s">
        <v>583</v>
      </c>
      <c r="AT8" s="359"/>
      <c r="AU8" s="395" t="s">
        <v>583</v>
      </c>
      <c r="AV8" s="359" t="s">
        <v>609</v>
      </c>
      <c r="AW8" s="359" t="s">
        <v>610</v>
      </c>
      <c r="AX8" s="395" t="s">
        <v>596</v>
      </c>
      <c r="AY8" s="360" t="s">
        <v>1719</v>
      </c>
      <c r="AZ8" s="360" t="s">
        <v>1719</v>
      </c>
      <c r="BA8" s="395" t="s">
        <v>585</v>
      </c>
      <c r="BB8" s="216" t="s">
        <v>583</v>
      </c>
      <c r="BC8" s="395" t="s">
        <v>476</v>
      </c>
      <c r="BD8" s="359" t="s">
        <v>41</v>
      </c>
      <c r="BE8" s="359" t="s">
        <v>32</v>
      </c>
      <c r="BF8" s="359"/>
      <c r="BG8" s="395" t="s">
        <v>586</v>
      </c>
      <c r="BH8" s="395" t="s">
        <v>600</v>
      </c>
      <c r="BI8" s="401" t="s">
        <v>186</v>
      </c>
      <c r="BJ8" s="360" t="s">
        <v>1719</v>
      </c>
      <c r="BK8" s="360" t="s">
        <v>1719</v>
      </c>
      <c r="BL8" s="359" t="s">
        <v>1439</v>
      </c>
      <c r="BM8" s="395" t="s">
        <v>475</v>
      </c>
      <c r="BN8" s="403" t="s">
        <v>1436</v>
      </c>
      <c r="BO8" s="404" t="s">
        <v>948</v>
      </c>
      <c r="BP8" s="395" t="s">
        <v>476</v>
      </c>
      <c r="BQ8" s="395" t="s">
        <v>477</v>
      </c>
      <c r="BR8" s="395" t="s">
        <v>588</v>
      </c>
      <c r="BS8" s="395" t="s">
        <v>589</v>
      </c>
      <c r="BT8" s="395" t="s">
        <v>390</v>
      </c>
    </row>
    <row r="9" spans="1:72">
      <c r="A9" s="398" t="s">
        <v>253</v>
      </c>
      <c r="B9" s="391" t="s">
        <v>401</v>
      </c>
      <c r="C9" s="391" t="s">
        <v>97</v>
      </c>
      <c r="D9" s="395" t="s">
        <v>571</v>
      </c>
      <c r="E9" s="359"/>
      <c r="F9" s="359" t="s">
        <v>34</v>
      </c>
      <c r="G9" s="359" t="s">
        <v>32</v>
      </c>
      <c r="H9" s="359" t="s">
        <v>501</v>
      </c>
      <c r="I9" s="359" t="s">
        <v>502</v>
      </c>
      <c r="J9" s="359" t="s">
        <v>652</v>
      </c>
      <c r="K9" s="359" t="s">
        <v>643</v>
      </c>
      <c r="L9" s="360" t="s">
        <v>1085</v>
      </c>
      <c r="M9" s="359"/>
      <c r="N9" s="395" t="s">
        <v>602</v>
      </c>
      <c r="O9" s="395" t="s">
        <v>194</v>
      </c>
      <c r="P9" s="395" t="s">
        <v>91</v>
      </c>
      <c r="Q9" s="395" t="s">
        <v>573</v>
      </c>
      <c r="R9" s="395" t="s">
        <v>574</v>
      </c>
      <c r="S9" s="395" t="s">
        <v>596</v>
      </c>
      <c r="T9" s="395" t="s">
        <v>614</v>
      </c>
      <c r="U9" s="359" t="s">
        <v>1086</v>
      </c>
      <c r="V9" s="220" t="s">
        <v>579</v>
      </c>
      <c r="W9" s="220"/>
      <c r="X9" s="220" t="s">
        <v>449</v>
      </c>
      <c r="Y9" s="124" t="s">
        <v>1448</v>
      </c>
      <c r="Z9" s="216" t="s">
        <v>596</v>
      </c>
      <c r="AA9" s="227" t="s">
        <v>1447</v>
      </c>
      <c r="AB9" s="395" t="s">
        <v>583</v>
      </c>
      <c r="AC9" s="395" t="s">
        <v>593</v>
      </c>
      <c r="AD9" s="401" t="s">
        <v>1722</v>
      </c>
      <c r="AE9" s="395" t="s">
        <v>574</v>
      </c>
      <c r="AF9" s="216" t="s">
        <v>1213</v>
      </c>
      <c r="AG9" s="395" t="s">
        <v>583</v>
      </c>
      <c r="AH9" s="359"/>
      <c r="AI9" s="395" t="s">
        <v>583</v>
      </c>
      <c r="AJ9" s="395"/>
      <c r="AK9" s="359"/>
      <c r="AL9" s="395" t="s">
        <v>583</v>
      </c>
      <c r="AM9" s="395" t="s">
        <v>583</v>
      </c>
      <c r="AN9" s="395"/>
      <c r="AO9" s="395"/>
      <c r="AP9" s="395"/>
      <c r="AQ9" s="395"/>
      <c r="AR9" s="395"/>
      <c r="AS9" s="395" t="s">
        <v>583</v>
      </c>
      <c r="AT9" s="359"/>
      <c r="AU9" s="395" t="s">
        <v>583</v>
      </c>
      <c r="AV9" s="359"/>
      <c r="AW9" s="359"/>
      <c r="AX9" s="395" t="s">
        <v>596</v>
      </c>
      <c r="AY9" s="360" t="s">
        <v>1719</v>
      </c>
      <c r="AZ9" s="360" t="s">
        <v>1719</v>
      </c>
      <c r="BA9" s="395" t="s">
        <v>585</v>
      </c>
      <c r="BB9" s="216" t="s">
        <v>583</v>
      </c>
      <c r="BC9" s="395" t="s">
        <v>476</v>
      </c>
      <c r="BD9" s="359" t="s">
        <v>41</v>
      </c>
      <c r="BE9" s="359" t="s">
        <v>32</v>
      </c>
      <c r="BF9" s="359"/>
      <c r="BG9" s="395" t="s">
        <v>626</v>
      </c>
      <c r="BH9" s="395" t="s">
        <v>600</v>
      </c>
      <c r="BI9" s="401" t="s">
        <v>186</v>
      </c>
      <c r="BJ9" s="360" t="s">
        <v>1719</v>
      </c>
      <c r="BK9" s="360" t="s">
        <v>1719</v>
      </c>
      <c r="BL9" s="359"/>
      <c r="BM9" s="395" t="s">
        <v>475</v>
      </c>
      <c r="BN9" s="403" t="s">
        <v>1436</v>
      </c>
      <c r="BO9" s="404" t="s">
        <v>948</v>
      </c>
      <c r="BP9" s="395" t="s">
        <v>476</v>
      </c>
      <c r="BQ9" s="395" t="s">
        <v>477</v>
      </c>
      <c r="BR9" s="395" t="s">
        <v>588</v>
      </c>
      <c r="BS9" s="395"/>
      <c r="BT9" s="395" t="s">
        <v>390</v>
      </c>
    </row>
    <row r="10" spans="1:72">
      <c r="A10" s="398" t="s">
        <v>253</v>
      </c>
      <c r="B10" s="360" t="s">
        <v>1216</v>
      </c>
      <c r="C10" s="391" t="s">
        <v>97</v>
      </c>
      <c r="D10" s="395" t="s">
        <v>571</v>
      </c>
      <c r="E10" s="359"/>
      <c r="F10" s="359" t="s">
        <v>34</v>
      </c>
      <c r="G10" s="359" t="s">
        <v>32</v>
      </c>
      <c r="H10" s="359" t="s">
        <v>501</v>
      </c>
      <c r="I10" s="359" t="s">
        <v>502</v>
      </c>
      <c r="J10" s="359" t="s">
        <v>646</v>
      </c>
      <c r="K10" s="359" t="s">
        <v>643</v>
      </c>
      <c r="L10" s="360" t="s">
        <v>1085</v>
      </c>
      <c r="M10" s="359"/>
      <c r="N10" s="395" t="s">
        <v>602</v>
      </c>
      <c r="O10" s="395" t="s">
        <v>90</v>
      </c>
      <c r="P10" s="395" t="s">
        <v>629</v>
      </c>
      <c r="Q10" s="395" t="s">
        <v>628</v>
      </c>
      <c r="R10" s="395" t="s">
        <v>574</v>
      </c>
      <c r="S10" s="395" t="s">
        <v>605</v>
      </c>
      <c r="T10" s="395" t="s">
        <v>614</v>
      </c>
      <c r="U10" s="359" t="s">
        <v>1112</v>
      </c>
      <c r="V10" s="220" t="s">
        <v>994</v>
      </c>
      <c r="W10" s="220" t="s">
        <v>995</v>
      </c>
      <c r="X10" s="220" t="s">
        <v>1113</v>
      </c>
      <c r="Y10" s="124" t="s">
        <v>581</v>
      </c>
      <c r="Z10" s="395" t="s">
        <v>608</v>
      </c>
      <c r="AA10" s="406" t="s">
        <v>1106</v>
      </c>
      <c r="AB10" s="395" t="s">
        <v>403</v>
      </c>
      <c r="AC10" s="395" t="s">
        <v>397</v>
      </c>
      <c r="AD10" s="395" t="s">
        <v>1098</v>
      </c>
      <c r="AE10" s="395" t="s">
        <v>621</v>
      </c>
      <c r="AF10" s="216" t="s">
        <v>1214</v>
      </c>
      <c r="AG10" s="395" t="s">
        <v>583</v>
      </c>
      <c r="AH10" s="359"/>
      <c r="AI10" s="395" t="s">
        <v>594</v>
      </c>
      <c r="AJ10" s="221" t="s">
        <v>479</v>
      </c>
      <c r="AK10" s="359"/>
      <c r="AL10" s="395" t="s">
        <v>583</v>
      </c>
      <c r="AM10" s="395" t="s">
        <v>403</v>
      </c>
      <c r="AN10" s="360" t="s">
        <v>1698</v>
      </c>
      <c r="AO10" s="360" t="s">
        <v>1699</v>
      </c>
      <c r="AP10" s="360" t="s">
        <v>1700</v>
      </c>
      <c r="AQ10" s="221" t="s">
        <v>1701</v>
      </c>
      <c r="AR10" s="360" t="s">
        <v>1702</v>
      </c>
      <c r="AS10" s="395" t="s">
        <v>403</v>
      </c>
      <c r="AT10" s="359" t="s">
        <v>595</v>
      </c>
      <c r="AU10" s="395" t="s">
        <v>403</v>
      </c>
      <c r="AV10" s="359" t="s">
        <v>609</v>
      </c>
      <c r="AW10" s="359" t="s">
        <v>610</v>
      </c>
      <c r="AX10" s="395" t="s">
        <v>596</v>
      </c>
      <c r="AY10" s="360" t="s">
        <v>1719</v>
      </c>
      <c r="AZ10" s="360" t="s">
        <v>1719</v>
      </c>
      <c r="BA10" s="395" t="s">
        <v>585</v>
      </c>
      <c r="BB10" s="216" t="s">
        <v>403</v>
      </c>
      <c r="BC10" s="395" t="s">
        <v>611</v>
      </c>
      <c r="BD10" s="359" t="s">
        <v>56</v>
      </c>
      <c r="BE10" s="359" t="s">
        <v>32</v>
      </c>
      <c r="BF10" s="359" t="s">
        <v>248</v>
      </c>
      <c r="BG10" s="395" t="s">
        <v>586</v>
      </c>
      <c r="BH10" s="395" t="s">
        <v>600</v>
      </c>
      <c r="BI10" s="401" t="s">
        <v>186</v>
      </c>
      <c r="BJ10" s="360" t="s">
        <v>1719</v>
      </c>
      <c r="BK10" s="360" t="s">
        <v>1719</v>
      </c>
      <c r="BL10" s="359" t="s">
        <v>1439</v>
      </c>
      <c r="BM10" s="395" t="s">
        <v>475</v>
      </c>
      <c r="BN10" s="403" t="s">
        <v>1436</v>
      </c>
      <c r="BO10" s="404" t="s">
        <v>948</v>
      </c>
      <c r="BP10" s="395" t="s">
        <v>476</v>
      </c>
      <c r="BQ10" s="395" t="s">
        <v>477</v>
      </c>
      <c r="BR10" s="395" t="s">
        <v>588</v>
      </c>
      <c r="BS10" s="395" t="s">
        <v>589</v>
      </c>
      <c r="BT10" s="395" t="s">
        <v>390</v>
      </c>
    </row>
    <row r="11" spans="1:72">
      <c r="A11" s="398" t="s">
        <v>253</v>
      </c>
      <c r="B11" s="391" t="s">
        <v>429</v>
      </c>
      <c r="C11" s="391" t="s">
        <v>97</v>
      </c>
      <c r="D11" s="395" t="s">
        <v>571</v>
      </c>
      <c r="E11" s="359"/>
      <c r="F11" s="359" t="s">
        <v>34</v>
      </c>
      <c r="G11" s="359" t="s">
        <v>32</v>
      </c>
      <c r="H11" s="359" t="s">
        <v>501</v>
      </c>
      <c r="I11" s="359" t="s">
        <v>502</v>
      </c>
      <c r="J11" s="359" t="s">
        <v>506</v>
      </c>
      <c r="K11" s="359" t="s">
        <v>503</v>
      </c>
      <c r="L11" s="360" t="s">
        <v>1085</v>
      </c>
      <c r="M11" s="359"/>
      <c r="N11" s="395" t="s">
        <v>572</v>
      </c>
      <c r="O11" s="395" t="s">
        <v>620</v>
      </c>
      <c r="P11" s="395" t="s">
        <v>631</v>
      </c>
      <c r="Q11" s="395" t="s">
        <v>573</v>
      </c>
      <c r="R11" s="395" t="s">
        <v>604</v>
      </c>
      <c r="S11" s="395" t="s">
        <v>605</v>
      </c>
      <c r="T11" s="395" t="s">
        <v>576</v>
      </c>
      <c r="U11" s="359" t="s">
        <v>1095</v>
      </c>
      <c r="V11" s="220" t="s">
        <v>986</v>
      </c>
      <c r="W11" s="220" t="s">
        <v>987</v>
      </c>
      <c r="X11" s="220" t="s">
        <v>1096</v>
      </c>
      <c r="Y11" s="124" t="s">
        <v>1445</v>
      </c>
      <c r="Z11" s="216" t="s">
        <v>596</v>
      </c>
      <c r="AA11" s="227" t="s">
        <v>1454</v>
      </c>
      <c r="AB11" s="395" t="s">
        <v>403</v>
      </c>
      <c r="AC11" s="395" t="s">
        <v>410</v>
      </c>
      <c r="AD11" s="395" t="s">
        <v>1115</v>
      </c>
      <c r="AE11" s="395" t="s">
        <v>621</v>
      </c>
      <c r="AF11" s="216" t="s">
        <v>1207</v>
      </c>
      <c r="AG11" s="395" t="s">
        <v>403</v>
      </c>
      <c r="AH11" s="359" t="s">
        <v>582</v>
      </c>
      <c r="AI11" s="395" t="s">
        <v>594</v>
      </c>
      <c r="AJ11" s="221" t="s">
        <v>479</v>
      </c>
      <c r="AK11" s="359"/>
      <c r="AL11" s="395" t="s">
        <v>403</v>
      </c>
      <c r="AM11" s="395" t="s">
        <v>403</v>
      </c>
      <c r="AN11" s="360" t="s">
        <v>1698</v>
      </c>
      <c r="AO11" s="360" t="s">
        <v>1699</v>
      </c>
      <c r="AP11" s="360" t="s">
        <v>1700</v>
      </c>
      <c r="AQ11" s="221" t="s">
        <v>1701</v>
      </c>
      <c r="AR11" s="360" t="s">
        <v>1702</v>
      </c>
      <c r="AS11" s="395" t="s">
        <v>583</v>
      </c>
      <c r="AT11" s="359"/>
      <c r="AU11" s="395" t="s">
        <v>583</v>
      </c>
      <c r="AV11" s="359"/>
      <c r="AW11" s="359"/>
      <c r="AX11" s="395" t="s">
        <v>583</v>
      </c>
      <c r="AY11" s="360" t="s">
        <v>1719</v>
      </c>
      <c r="AZ11" s="360" t="s">
        <v>1719</v>
      </c>
      <c r="BA11" s="395" t="s">
        <v>585</v>
      </c>
      <c r="BB11" s="216" t="s">
        <v>583</v>
      </c>
      <c r="BC11" s="395" t="s">
        <v>476</v>
      </c>
      <c r="BD11" s="359" t="s">
        <v>41</v>
      </c>
      <c r="BE11" s="359" t="s">
        <v>32</v>
      </c>
      <c r="BF11" s="359"/>
      <c r="BG11" s="395" t="s">
        <v>586</v>
      </c>
      <c r="BH11" s="395" t="s">
        <v>600</v>
      </c>
      <c r="BI11" s="401" t="s">
        <v>186</v>
      </c>
      <c r="BJ11" s="360" t="s">
        <v>1719</v>
      </c>
      <c r="BK11" s="360" t="s">
        <v>1719</v>
      </c>
      <c r="BL11" s="359" t="s">
        <v>1439</v>
      </c>
      <c r="BM11" s="395" t="s">
        <v>475</v>
      </c>
      <c r="BN11" s="403" t="s">
        <v>1436</v>
      </c>
      <c r="BO11" s="404" t="s">
        <v>948</v>
      </c>
      <c r="BP11" s="395" t="s">
        <v>476</v>
      </c>
      <c r="BQ11" s="395" t="s">
        <v>477</v>
      </c>
      <c r="BR11" s="395" t="s">
        <v>588</v>
      </c>
      <c r="BS11" s="395" t="s">
        <v>589</v>
      </c>
      <c r="BT11" s="395" t="s">
        <v>390</v>
      </c>
    </row>
    <row r="12" spans="1:72">
      <c r="A12" s="398" t="s">
        <v>253</v>
      </c>
      <c r="B12" s="360" t="s">
        <v>609</v>
      </c>
      <c r="C12" s="391" t="s">
        <v>97</v>
      </c>
      <c r="D12" s="395" t="s">
        <v>476</v>
      </c>
      <c r="E12" s="359" t="s">
        <v>619</v>
      </c>
      <c r="F12" s="359" t="s">
        <v>41</v>
      </c>
      <c r="G12" s="359" t="s">
        <v>32</v>
      </c>
      <c r="H12" s="359" t="s">
        <v>501</v>
      </c>
      <c r="I12" s="359" t="s">
        <v>502</v>
      </c>
      <c r="J12" s="359" t="s">
        <v>655</v>
      </c>
      <c r="K12" s="359" t="s">
        <v>643</v>
      </c>
      <c r="L12" s="360" t="s">
        <v>1085</v>
      </c>
      <c r="M12" s="359"/>
      <c r="N12" s="395" t="s">
        <v>602</v>
      </c>
      <c r="O12" s="395" t="s">
        <v>592</v>
      </c>
      <c r="P12" s="395" t="s">
        <v>631</v>
      </c>
      <c r="Q12" s="395" t="s">
        <v>573</v>
      </c>
      <c r="R12" s="395" t="s">
        <v>574</v>
      </c>
      <c r="S12" s="395" t="s">
        <v>596</v>
      </c>
      <c r="T12" s="395" t="s">
        <v>606</v>
      </c>
      <c r="U12" s="359" t="s">
        <v>1107</v>
      </c>
      <c r="V12" s="220"/>
      <c r="W12" s="220"/>
      <c r="X12" s="220" t="s">
        <v>977</v>
      </c>
      <c r="Y12" s="124" t="s">
        <v>1451</v>
      </c>
      <c r="Z12" s="216" t="s">
        <v>596</v>
      </c>
      <c r="AA12" s="227" t="s">
        <v>1452</v>
      </c>
      <c r="AB12" s="395" t="s">
        <v>403</v>
      </c>
      <c r="AC12" s="395" t="s">
        <v>596</v>
      </c>
      <c r="AD12" s="401" t="s">
        <v>656</v>
      </c>
      <c r="AE12" s="395" t="s">
        <v>621</v>
      </c>
      <c r="AF12" s="216" t="s">
        <v>1208</v>
      </c>
      <c r="AG12" s="395" t="s">
        <v>583</v>
      </c>
      <c r="AH12" s="359"/>
      <c r="AI12" s="395" t="s">
        <v>583</v>
      </c>
      <c r="AJ12" s="395"/>
      <c r="AK12" s="359"/>
      <c r="AL12" s="395" t="s">
        <v>583</v>
      </c>
      <c r="AM12" s="395" t="s">
        <v>403</v>
      </c>
      <c r="AN12" s="360" t="s">
        <v>1698</v>
      </c>
      <c r="AO12" s="360" t="s">
        <v>1699</v>
      </c>
      <c r="AP12" s="360" t="s">
        <v>1700</v>
      </c>
      <c r="AQ12" s="221" t="s">
        <v>1701</v>
      </c>
      <c r="AR12" s="360" t="s">
        <v>1702</v>
      </c>
      <c r="AS12" s="395" t="s">
        <v>403</v>
      </c>
      <c r="AT12" s="359" t="s">
        <v>595</v>
      </c>
      <c r="AU12" s="395" t="s">
        <v>403</v>
      </c>
      <c r="AV12" s="359" t="s">
        <v>609</v>
      </c>
      <c r="AW12" s="359" t="s">
        <v>610</v>
      </c>
      <c r="AX12" s="395" t="s">
        <v>583</v>
      </c>
      <c r="AY12" s="360" t="s">
        <v>1719</v>
      </c>
      <c r="AZ12" s="360" t="s">
        <v>1719</v>
      </c>
      <c r="BA12" s="395" t="s">
        <v>585</v>
      </c>
      <c r="BB12" s="216" t="s">
        <v>583</v>
      </c>
      <c r="BC12" s="395" t="s">
        <v>611</v>
      </c>
      <c r="BD12" s="359" t="s">
        <v>56</v>
      </c>
      <c r="BE12" s="359" t="s">
        <v>32</v>
      </c>
      <c r="BF12" s="359" t="s">
        <v>248</v>
      </c>
      <c r="BG12" s="395" t="s">
        <v>626</v>
      </c>
      <c r="BH12" s="395" t="s">
        <v>600</v>
      </c>
      <c r="BI12" s="401" t="s">
        <v>186</v>
      </c>
      <c r="BJ12" s="360" t="s">
        <v>1719</v>
      </c>
      <c r="BK12" s="360" t="s">
        <v>1719</v>
      </c>
      <c r="BL12" s="359" t="s">
        <v>1439</v>
      </c>
      <c r="BM12" s="395" t="s">
        <v>475</v>
      </c>
      <c r="BN12" s="403" t="s">
        <v>1436</v>
      </c>
      <c r="BO12" s="404" t="s">
        <v>948</v>
      </c>
      <c r="BP12" s="395" t="s">
        <v>476</v>
      </c>
      <c r="BQ12" s="395" t="s">
        <v>477</v>
      </c>
      <c r="BR12" s="395" t="s">
        <v>588</v>
      </c>
      <c r="BS12" s="395" t="s">
        <v>589</v>
      </c>
      <c r="BT12" s="395" t="s">
        <v>390</v>
      </c>
    </row>
    <row r="13" spans="1:72">
      <c r="A13" s="398" t="s">
        <v>253</v>
      </c>
      <c r="B13" s="391" t="s">
        <v>1217</v>
      </c>
      <c r="C13" s="391" t="s">
        <v>1215</v>
      </c>
      <c r="D13" s="395" t="s">
        <v>571</v>
      </c>
      <c r="E13" s="359"/>
      <c r="F13" s="359" t="s">
        <v>34</v>
      </c>
      <c r="G13" s="359" t="s">
        <v>32</v>
      </c>
      <c r="H13" s="359" t="s">
        <v>501</v>
      </c>
      <c r="I13" s="359" t="s">
        <v>502</v>
      </c>
      <c r="J13" s="359" t="s">
        <v>504</v>
      </c>
      <c r="K13" s="359" t="s">
        <v>503</v>
      </c>
      <c r="L13" s="360" t="s">
        <v>1085</v>
      </c>
      <c r="M13" s="359"/>
      <c r="N13" s="395" t="s">
        <v>572</v>
      </c>
      <c r="O13" s="395" t="s">
        <v>194</v>
      </c>
      <c r="P13" s="395" t="s">
        <v>91</v>
      </c>
      <c r="Q13" s="395" t="s">
        <v>628</v>
      </c>
      <c r="R13" s="395" t="s">
        <v>574</v>
      </c>
      <c r="S13" s="395" t="s">
        <v>605</v>
      </c>
      <c r="T13" s="395" t="s">
        <v>614</v>
      </c>
      <c r="U13" s="359" t="s">
        <v>1120</v>
      </c>
      <c r="V13" s="220" t="s">
        <v>1121</v>
      </c>
      <c r="W13" s="220" t="s">
        <v>1122</v>
      </c>
      <c r="X13" s="220" t="s">
        <v>977</v>
      </c>
      <c r="Y13" s="124" t="s">
        <v>1445</v>
      </c>
      <c r="Z13" s="216" t="s">
        <v>596</v>
      </c>
      <c r="AA13" s="227" t="s">
        <v>1455</v>
      </c>
      <c r="AB13" s="395" t="s">
        <v>583</v>
      </c>
      <c r="AC13" s="395" t="s">
        <v>596</v>
      </c>
      <c r="AD13" s="401" t="s">
        <v>656</v>
      </c>
      <c r="AE13" s="395"/>
      <c r="AF13" s="216" t="s">
        <v>1209</v>
      </c>
      <c r="AG13" s="395" t="s">
        <v>403</v>
      </c>
      <c r="AH13" s="359" t="s">
        <v>582</v>
      </c>
      <c r="AI13" s="395" t="s">
        <v>583</v>
      </c>
      <c r="AJ13" s="395"/>
      <c r="AK13" s="359"/>
      <c r="AL13" s="395" t="s">
        <v>583</v>
      </c>
      <c r="AM13" s="395" t="s">
        <v>583</v>
      </c>
      <c r="AN13" s="395"/>
      <c r="AO13" s="395"/>
      <c r="AP13" s="395"/>
      <c r="AQ13" s="395"/>
      <c r="AR13" s="395"/>
      <c r="AS13" s="395" t="s">
        <v>583</v>
      </c>
      <c r="AT13" s="359"/>
      <c r="AU13" s="395" t="s">
        <v>583</v>
      </c>
      <c r="AV13" s="359"/>
      <c r="AW13" s="359"/>
      <c r="AX13" s="395" t="s">
        <v>596</v>
      </c>
      <c r="AY13" s="360" t="s">
        <v>1719</v>
      </c>
      <c r="AZ13" s="360" t="s">
        <v>1719</v>
      </c>
      <c r="BA13" s="395" t="s">
        <v>585</v>
      </c>
      <c r="BB13" s="216" t="s">
        <v>583</v>
      </c>
      <c r="BC13" s="395" t="s">
        <v>611</v>
      </c>
      <c r="BD13" s="359" t="s">
        <v>56</v>
      </c>
      <c r="BE13" s="359" t="s">
        <v>32</v>
      </c>
      <c r="BF13" s="359" t="s">
        <v>248</v>
      </c>
      <c r="BG13" s="395" t="s">
        <v>586</v>
      </c>
      <c r="BH13" s="395" t="s">
        <v>600</v>
      </c>
      <c r="BI13" s="401" t="s">
        <v>186</v>
      </c>
      <c r="BJ13" s="360" t="s">
        <v>1719</v>
      </c>
      <c r="BK13" s="360" t="s">
        <v>1719</v>
      </c>
      <c r="BL13" s="359"/>
      <c r="BM13" s="395" t="s">
        <v>475</v>
      </c>
      <c r="BN13" s="403" t="s">
        <v>1436</v>
      </c>
      <c r="BO13" s="404" t="s">
        <v>948</v>
      </c>
      <c r="BP13" s="395" t="s">
        <v>476</v>
      </c>
      <c r="BQ13" s="395" t="s">
        <v>477</v>
      </c>
      <c r="BR13" s="395" t="s">
        <v>588</v>
      </c>
      <c r="BS13" s="395"/>
      <c r="BT13" s="395" t="s">
        <v>390</v>
      </c>
    </row>
    <row r="14" spans="1:72">
      <c r="A14" s="398" t="s">
        <v>253</v>
      </c>
      <c r="B14" s="360" t="s">
        <v>1078</v>
      </c>
      <c r="C14" s="391" t="s">
        <v>1215</v>
      </c>
      <c r="D14" s="395" t="s">
        <v>571</v>
      </c>
      <c r="E14" s="359"/>
      <c r="F14" s="359" t="s">
        <v>34</v>
      </c>
      <c r="G14" s="359" t="s">
        <v>32</v>
      </c>
      <c r="H14" s="359" t="s">
        <v>501</v>
      </c>
      <c r="I14" s="359" t="s">
        <v>502</v>
      </c>
      <c r="J14" s="359" t="s">
        <v>504</v>
      </c>
      <c r="K14" s="359" t="s">
        <v>644</v>
      </c>
      <c r="L14" s="360" t="s">
        <v>1085</v>
      </c>
      <c r="M14" s="359"/>
      <c r="N14" s="395" t="s">
        <v>613</v>
      </c>
      <c r="O14" s="395" t="s">
        <v>194</v>
      </c>
      <c r="P14" s="395" t="s">
        <v>629</v>
      </c>
      <c r="Q14" s="395" t="s">
        <v>573</v>
      </c>
      <c r="R14" s="395" t="s">
        <v>574</v>
      </c>
      <c r="S14" s="395" t="s">
        <v>596</v>
      </c>
      <c r="T14" s="395" t="s">
        <v>606</v>
      </c>
      <c r="U14" s="359" t="s">
        <v>1107</v>
      </c>
      <c r="V14" s="220"/>
      <c r="W14" s="220"/>
      <c r="X14" s="220" t="s">
        <v>977</v>
      </c>
      <c r="Y14" s="124" t="s">
        <v>1449</v>
      </c>
      <c r="Z14" s="216" t="s">
        <v>596</v>
      </c>
      <c r="AA14" s="359" t="s">
        <v>1450</v>
      </c>
      <c r="AB14" s="395" t="s">
        <v>583</v>
      </c>
      <c r="AC14" s="395" t="s">
        <v>410</v>
      </c>
      <c r="AD14" s="401" t="s">
        <v>1142</v>
      </c>
      <c r="AE14" s="395" t="s">
        <v>574</v>
      </c>
      <c r="AF14" s="216" t="s">
        <v>1210</v>
      </c>
      <c r="AG14" s="395" t="s">
        <v>583</v>
      </c>
      <c r="AH14" s="359"/>
      <c r="AI14" s="395" t="s">
        <v>583</v>
      </c>
      <c r="AJ14" s="395"/>
      <c r="AK14" s="359"/>
      <c r="AL14" s="395" t="s">
        <v>403</v>
      </c>
      <c r="AM14" s="395" t="s">
        <v>403</v>
      </c>
      <c r="AN14" s="360" t="s">
        <v>1698</v>
      </c>
      <c r="AO14" s="360" t="s">
        <v>1699</v>
      </c>
      <c r="AP14" s="360" t="s">
        <v>1700</v>
      </c>
      <c r="AQ14" s="221" t="s">
        <v>1701</v>
      </c>
      <c r="AR14" s="360" t="s">
        <v>1702</v>
      </c>
      <c r="AS14" s="395" t="s">
        <v>583</v>
      </c>
      <c r="AT14" s="359"/>
      <c r="AU14" s="395" t="s">
        <v>403</v>
      </c>
      <c r="AV14" s="359" t="s">
        <v>609</v>
      </c>
      <c r="AW14" s="359" t="s">
        <v>610</v>
      </c>
      <c r="AX14" s="395" t="s">
        <v>584</v>
      </c>
      <c r="AY14" s="360" t="s">
        <v>1719</v>
      </c>
      <c r="AZ14" s="360" t="s">
        <v>1719</v>
      </c>
      <c r="BA14" s="395" t="s">
        <v>585</v>
      </c>
      <c r="BB14" s="216" t="s">
        <v>583</v>
      </c>
      <c r="BC14" s="395" t="s">
        <v>476</v>
      </c>
      <c r="BD14" s="359" t="s">
        <v>41</v>
      </c>
      <c r="BE14" s="359" t="s">
        <v>32</v>
      </c>
      <c r="BF14" s="359"/>
      <c r="BG14" s="395" t="s">
        <v>599</v>
      </c>
      <c r="BH14" s="395" t="s">
        <v>600</v>
      </c>
      <c r="BI14" s="401" t="s">
        <v>186</v>
      </c>
      <c r="BJ14" s="360" t="s">
        <v>1719</v>
      </c>
      <c r="BK14" s="360" t="s">
        <v>1719</v>
      </c>
      <c r="BL14" s="359"/>
      <c r="BM14" s="395" t="s">
        <v>475</v>
      </c>
      <c r="BN14" s="403" t="s">
        <v>1436</v>
      </c>
      <c r="BO14" s="404" t="s">
        <v>948</v>
      </c>
      <c r="BP14" s="395" t="s">
        <v>476</v>
      </c>
      <c r="BQ14" s="395" t="s">
        <v>477</v>
      </c>
      <c r="BR14" s="395" t="s">
        <v>588</v>
      </c>
      <c r="BS14" s="395"/>
      <c r="BT14" s="395" t="s">
        <v>390</v>
      </c>
    </row>
    <row r="15" spans="1:72">
      <c r="A15" s="398" t="s">
        <v>253</v>
      </c>
      <c r="B15" s="391" t="s">
        <v>1218</v>
      </c>
      <c r="C15" s="391" t="s">
        <v>1215</v>
      </c>
      <c r="D15" s="395" t="s">
        <v>571</v>
      </c>
      <c r="E15" s="359"/>
      <c r="F15" s="359" t="s">
        <v>34</v>
      </c>
      <c r="G15" s="359" t="s">
        <v>32</v>
      </c>
      <c r="H15" s="359" t="s">
        <v>501</v>
      </c>
      <c r="I15" s="359" t="s">
        <v>502</v>
      </c>
      <c r="J15" s="359" t="s">
        <v>505</v>
      </c>
      <c r="K15" s="359" t="s">
        <v>644</v>
      </c>
      <c r="L15" s="360" t="s">
        <v>1085</v>
      </c>
      <c r="M15" s="359"/>
      <c r="N15" s="395" t="s">
        <v>613</v>
      </c>
      <c r="O15" s="395" t="s">
        <v>90</v>
      </c>
      <c r="P15" s="395" t="s">
        <v>91</v>
      </c>
      <c r="Q15" s="395" t="s">
        <v>628</v>
      </c>
      <c r="R15" s="395" t="s">
        <v>604</v>
      </c>
      <c r="S15" s="395" t="s">
        <v>605</v>
      </c>
      <c r="T15" s="395" t="s">
        <v>576</v>
      </c>
      <c r="U15" s="359" t="s">
        <v>1099</v>
      </c>
      <c r="V15" s="220" t="s">
        <v>1100</v>
      </c>
      <c r="W15" s="220"/>
      <c r="X15" s="220" t="s">
        <v>1101</v>
      </c>
      <c r="Y15" s="124" t="s">
        <v>342</v>
      </c>
      <c r="Z15" s="216" t="s">
        <v>596</v>
      </c>
      <c r="AA15" s="227" t="s">
        <v>1453</v>
      </c>
      <c r="AB15" s="395" t="s">
        <v>403</v>
      </c>
      <c r="AC15" s="395" t="s">
        <v>396</v>
      </c>
      <c r="AD15" s="401" t="s">
        <v>1129</v>
      </c>
      <c r="AE15" s="395" t="s">
        <v>621</v>
      </c>
      <c r="AF15" s="216" t="s">
        <v>1211</v>
      </c>
      <c r="AG15" s="395" t="s">
        <v>403</v>
      </c>
      <c r="AH15" s="359" t="s">
        <v>582</v>
      </c>
      <c r="AI15" s="395" t="s">
        <v>594</v>
      </c>
      <c r="AJ15" s="221" t="s">
        <v>479</v>
      </c>
      <c r="AK15" s="359"/>
      <c r="AL15" s="395" t="s">
        <v>583</v>
      </c>
      <c r="AM15" s="395" t="s">
        <v>583</v>
      </c>
      <c r="AN15" s="395"/>
      <c r="AO15" s="395"/>
      <c r="AP15" s="395"/>
      <c r="AQ15" s="395"/>
      <c r="AR15" s="395"/>
      <c r="AS15" s="395" t="s">
        <v>403</v>
      </c>
      <c r="AT15" s="359" t="s">
        <v>595</v>
      </c>
      <c r="AU15" s="395" t="s">
        <v>403</v>
      </c>
      <c r="AV15" s="359" t="s">
        <v>609</v>
      </c>
      <c r="AW15" s="359" t="s">
        <v>610</v>
      </c>
      <c r="AX15" s="395" t="s">
        <v>584</v>
      </c>
      <c r="AY15" s="360" t="s">
        <v>1719</v>
      </c>
      <c r="AZ15" s="360" t="s">
        <v>1719</v>
      </c>
      <c r="BA15" s="395" t="s">
        <v>585</v>
      </c>
      <c r="BB15" s="216" t="s">
        <v>583</v>
      </c>
      <c r="BC15" s="395" t="s">
        <v>611</v>
      </c>
      <c r="BD15" s="359" t="s">
        <v>56</v>
      </c>
      <c r="BE15" s="359" t="s">
        <v>32</v>
      </c>
      <c r="BF15" s="359" t="s">
        <v>248</v>
      </c>
      <c r="BG15" s="395" t="s">
        <v>586</v>
      </c>
      <c r="BH15" s="395" t="s">
        <v>600</v>
      </c>
      <c r="BI15" s="401" t="s">
        <v>186</v>
      </c>
      <c r="BJ15" s="360" t="s">
        <v>1719</v>
      </c>
      <c r="BK15" s="360" t="s">
        <v>1719</v>
      </c>
      <c r="BL15" s="359"/>
      <c r="BM15" s="395" t="s">
        <v>475</v>
      </c>
      <c r="BN15" s="403" t="s">
        <v>1436</v>
      </c>
      <c r="BO15" s="404" t="s">
        <v>948</v>
      </c>
      <c r="BP15" s="395" t="s">
        <v>476</v>
      </c>
      <c r="BQ15" s="395" t="s">
        <v>477</v>
      </c>
      <c r="BR15" s="395" t="s">
        <v>588</v>
      </c>
      <c r="BS15" s="395" t="s">
        <v>589</v>
      </c>
      <c r="BT15" s="395" t="s">
        <v>390</v>
      </c>
    </row>
    <row r="16" spans="1:72">
      <c r="A16" s="398" t="s">
        <v>253</v>
      </c>
      <c r="B16" s="360" t="s">
        <v>1219</v>
      </c>
      <c r="C16" s="391" t="s">
        <v>1215</v>
      </c>
      <c r="D16" s="395" t="s">
        <v>571</v>
      </c>
      <c r="E16" s="359"/>
      <c r="F16" s="359" t="s">
        <v>34</v>
      </c>
      <c r="G16" s="359" t="s">
        <v>32</v>
      </c>
      <c r="H16" s="359" t="s">
        <v>501</v>
      </c>
      <c r="I16" s="359" t="s">
        <v>502</v>
      </c>
      <c r="J16" s="359" t="s">
        <v>649</v>
      </c>
      <c r="K16" s="359" t="s">
        <v>644</v>
      </c>
      <c r="L16" s="360" t="s">
        <v>1085</v>
      </c>
      <c r="M16" s="359"/>
      <c r="N16" s="395" t="s">
        <v>613</v>
      </c>
      <c r="O16" s="395" t="s">
        <v>603</v>
      </c>
      <c r="P16" s="395" t="s">
        <v>91</v>
      </c>
      <c r="Q16" s="395" t="s">
        <v>573</v>
      </c>
      <c r="R16" s="395" t="s">
        <v>604</v>
      </c>
      <c r="S16" s="395" t="s">
        <v>605</v>
      </c>
      <c r="T16" s="395" t="s">
        <v>614</v>
      </c>
      <c r="U16" s="359" t="s">
        <v>1090</v>
      </c>
      <c r="V16" s="220" t="s">
        <v>951</v>
      </c>
      <c r="W16" s="220" t="s">
        <v>952</v>
      </c>
      <c r="X16" s="220" t="s">
        <v>1088</v>
      </c>
      <c r="Y16" s="124" t="s">
        <v>1445</v>
      </c>
      <c r="Z16" s="216" t="s">
        <v>596</v>
      </c>
      <c r="AA16" s="227" t="s">
        <v>1454</v>
      </c>
      <c r="AB16" s="395" t="s">
        <v>403</v>
      </c>
      <c r="AC16" s="395" t="s">
        <v>400</v>
      </c>
      <c r="AD16" s="401" t="s">
        <v>1111</v>
      </c>
      <c r="AE16" s="395" t="s">
        <v>574</v>
      </c>
      <c r="AF16" s="216" t="s">
        <v>1212</v>
      </c>
      <c r="AG16" s="395" t="s">
        <v>583</v>
      </c>
      <c r="AH16" s="359"/>
      <c r="AI16" s="395" t="s">
        <v>594</v>
      </c>
      <c r="AJ16" s="221" t="s">
        <v>479</v>
      </c>
      <c r="AK16" s="359"/>
      <c r="AL16" s="395" t="s">
        <v>403</v>
      </c>
      <c r="AM16" s="395" t="s">
        <v>403</v>
      </c>
      <c r="AN16" s="360" t="s">
        <v>1698</v>
      </c>
      <c r="AO16" s="360" t="s">
        <v>1699</v>
      </c>
      <c r="AP16" s="360" t="s">
        <v>1700</v>
      </c>
      <c r="AQ16" s="221" t="s">
        <v>1701</v>
      </c>
      <c r="AR16" s="360" t="s">
        <v>1702</v>
      </c>
      <c r="AS16" s="395" t="s">
        <v>403</v>
      </c>
      <c r="AT16" s="359" t="s">
        <v>595</v>
      </c>
      <c r="AU16" s="395" t="s">
        <v>403</v>
      </c>
      <c r="AV16" s="359" t="s">
        <v>609</v>
      </c>
      <c r="AW16" s="359" t="s">
        <v>610</v>
      </c>
      <c r="AX16" s="395" t="s">
        <v>584</v>
      </c>
      <c r="AY16" s="360" t="s">
        <v>1719</v>
      </c>
      <c r="AZ16" s="360" t="s">
        <v>1719</v>
      </c>
      <c r="BA16" s="395" t="s">
        <v>585</v>
      </c>
      <c r="BB16" s="216" t="s">
        <v>583</v>
      </c>
      <c r="BC16" s="395" t="s">
        <v>611</v>
      </c>
      <c r="BD16" s="359" t="s">
        <v>56</v>
      </c>
      <c r="BE16" s="359" t="s">
        <v>32</v>
      </c>
      <c r="BF16" s="359" t="s">
        <v>248</v>
      </c>
      <c r="BG16" s="395" t="s">
        <v>586</v>
      </c>
      <c r="BH16" s="395" t="s">
        <v>600</v>
      </c>
      <c r="BI16" s="401" t="s">
        <v>186</v>
      </c>
      <c r="BJ16" s="360" t="s">
        <v>1719</v>
      </c>
      <c r="BK16" s="360" t="s">
        <v>1719</v>
      </c>
      <c r="BL16" s="359" t="s">
        <v>1439</v>
      </c>
      <c r="BM16" s="395" t="s">
        <v>475</v>
      </c>
      <c r="BN16" s="403" t="s">
        <v>1436</v>
      </c>
      <c r="BO16" s="404" t="s">
        <v>948</v>
      </c>
      <c r="BP16" s="395" t="s">
        <v>476</v>
      </c>
      <c r="BQ16" s="395" t="s">
        <v>477</v>
      </c>
      <c r="BR16" s="395" t="s">
        <v>588</v>
      </c>
      <c r="BS16" s="395" t="s">
        <v>589</v>
      </c>
      <c r="BT16" s="395" t="s">
        <v>390</v>
      </c>
    </row>
    <row r="17" spans="1:72">
      <c r="A17" s="398" t="s">
        <v>253</v>
      </c>
      <c r="B17" s="391" t="s">
        <v>351</v>
      </c>
      <c r="C17" s="391" t="s">
        <v>1215</v>
      </c>
      <c r="D17" s="395" t="s">
        <v>571</v>
      </c>
      <c r="E17" s="359"/>
      <c r="F17" s="359" t="s">
        <v>34</v>
      </c>
      <c r="G17" s="359" t="s">
        <v>32</v>
      </c>
      <c r="H17" s="359" t="s">
        <v>501</v>
      </c>
      <c r="I17" s="359" t="s">
        <v>502</v>
      </c>
      <c r="J17" s="359" t="s">
        <v>649</v>
      </c>
      <c r="K17" s="359" t="s">
        <v>644</v>
      </c>
      <c r="L17" s="360" t="s">
        <v>1085</v>
      </c>
      <c r="M17" s="359"/>
      <c r="N17" s="395" t="s">
        <v>613</v>
      </c>
      <c r="O17" s="395" t="s">
        <v>603</v>
      </c>
      <c r="P17" s="395" t="s">
        <v>91</v>
      </c>
      <c r="Q17" s="395" t="s">
        <v>573</v>
      </c>
      <c r="R17" s="395" t="s">
        <v>574</v>
      </c>
      <c r="S17" s="395" t="s">
        <v>605</v>
      </c>
      <c r="T17" s="395" t="s">
        <v>606</v>
      </c>
      <c r="U17" s="359" t="s">
        <v>1116</v>
      </c>
      <c r="V17" s="220" t="s">
        <v>999</v>
      </c>
      <c r="W17" s="220" t="s">
        <v>1000</v>
      </c>
      <c r="X17" s="220" t="s">
        <v>1117</v>
      </c>
      <c r="Y17" s="124" t="s">
        <v>1451</v>
      </c>
      <c r="Z17" s="216" t="s">
        <v>596</v>
      </c>
      <c r="AA17" s="227" t="s">
        <v>1452</v>
      </c>
      <c r="AB17" s="395" t="s">
        <v>583</v>
      </c>
      <c r="AC17" s="395" t="s">
        <v>395</v>
      </c>
      <c r="AD17" s="405" t="s">
        <v>1141</v>
      </c>
      <c r="AE17" s="395" t="s">
        <v>574</v>
      </c>
      <c r="AF17" s="216" t="s">
        <v>1213</v>
      </c>
      <c r="AG17" s="395" t="s">
        <v>583</v>
      </c>
      <c r="AH17" s="359"/>
      <c r="AI17" s="395" t="s">
        <v>633</v>
      </c>
      <c r="AJ17" s="221" t="s">
        <v>601</v>
      </c>
      <c r="AK17" s="222" t="s">
        <v>630</v>
      </c>
      <c r="AL17" s="395" t="s">
        <v>583</v>
      </c>
      <c r="AM17" s="395" t="s">
        <v>583</v>
      </c>
      <c r="AN17" s="395"/>
      <c r="AO17" s="395"/>
      <c r="AP17" s="395"/>
      <c r="AQ17" s="395"/>
      <c r="AR17" s="395"/>
      <c r="AS17" s="395" t="s">
        <v>403</v>
      </c>
      <c r="AT17" s="359" t="s">
        <v>595</v>
      </c>
      <c r="AU17" s="395" t="s">
        <v>583</v>
      </c>
      <c r="AV17" s="359"/>
      <c r="AW17" s="359"/>
      <c r="AX17" s="395" t="s">
        <v>583</v>
      </c>
      <c r="AY17" s="360" t="s">
        <v>1719</v>
      </c>
      <c r="AZ17" s="360" t="s">
        <v>1719</v>
      </c>
      <c r="BA17" s="395" t="s">
        <v>585</v>
      </c>
      <c r="BB17" s="216" t="s">
        <v>583</v>
      </c>
      <c r="BC17" s="395" t="s">
        <v>476</v>
      </c>
      <c r="BD17" s="359" t="s">
        <v>41</v>
      </c>
      <c r="BE17" s="359" t="s">
        <v>32</v>
      </c>
      <c r="BF17" s="359"/>
      <c r="BG17" s="395" t="s">
        <v>599</v>
      </c>
      <c r="BH17" s="395" t="s">
        <v>600</v>
      </c>
      <c r="BI17" s="401" t="s">
        <v>186</v>
      </c>
      <c r="BJ17" s="360" t="s">
        <v>1719</v>
      </c>
      <c r="BK17" s="360" t="s">
        <v>1719</v>
      </c>
      <c r="BL17" s="359" t="s">
        <v>1439</v>
      </c>
      <c r="BM17" s="395" t="s">
        <v>475</v>
      </c>
      <c r="BN17" s="403" t="s">
        <v>1436</v>
      </c>
      <c r="BO17" s="404" t="s">
        <v>948</v>
      </c>
      <c r="BP17" s="395" t="s">
        <v>476</v>
      </c>
      <c r="BQ17" s="395" t="s">
        <v>477</v>
      </c>
      <c r="BR17" s="395" t="s">
        <v>588</v>
      </c>
      <c r="BS17" s="395"/>
      <c r="BT17" s="395" t="s">
        <v>390</v>
      </c>
    </row>
    <row r="18" spans="1:72">
      <c r="A18" s="398" t="s">
        <v>253</v>
      </c>
      <c r="B18" s="360" t="s">
        <v>370</v>
      </c>
      <c r="C18" s="391" t="s">
        <v>456</v>
      </c>
      <c r="D18" s="395" t="s">
        <v>571</v>
      </c>
      <c r="E18" s="359"/>
      <c r="F18" s="359" t="s">
        <v>34</v>
      </c>
      <c r="G18" s="359" t="s">
        <v>32</v>
      </c>
      <c r="H18" s="359" t="s">
        <v>501</v>
      </c>
      <c r="I18" s="359" t="s">
        <v>502</v>
      </c>
      <c r="J18" s="359" t="s">
        <v>505</v>
      </c>
      <c r="K18" s="359" t="s">
        <v>503</v>
      </c>
      <c r="L18" s="360" t="s">
        <v>1085</v>
      </c>
      <c r="M18" s="359"/>
      <c r="N18" s="395" t="s">
        <v>572</v>
      </c>
      <c r="O18" s="395" t="s">
        <v>90</v>
      </c>
      <c r="P18" s="395" t="s">
        <v>91</v>
      </c>
      <c r="Q18" s="395" t="s">
        <v>573</v>
      </c>
      <c r="R18" s="395" t="s">
        <v>574</v>
      </c>
      <c r="S18" s="395" t="s">
        <v>596</v>
      </c>
      <c r="T18" s="395" t="s">
        <v>606</v>
      </c>
      <c r="U18" s="359" t="s">
        <v>1107</v>
      </c>
      <c r="V18" s="220"/>
      <c r="W18" s="220"/>
      <c r="X18" s="220" t="s">
        <v>977</v>
      </c>
      <c r="Y18" s="124" t="s">
        <v>581</v>
      </c>
      <c r="Z18" s="395" t="s">
        <v>596</v>
      </c>
      <c r="AA18" s="359" t="s">
        <v>1045</v>
      </c>
      <c r="AB18" s="395" t="s">
        <v>583</v>
      </c>
      <c r="AC18" s="395" t="s">
        <v>593</v>
      </c>
      <c r="AD18" s="395" t="s">
        <v>1137</v>
      </c>
      <c r="AE18" s="395" t="s">
        <v>621</v>
      </c>
      <c r="AF18" s="216" t="s">
        <v>1214</v>
      </c>
      <c r="AG18" s="395" t="s">
        <v>403</v>
      </c>
      <c r="AH18" s="359" t="s">
        <v>582</v>
      </c>
      <c r="AI18" s="395" t="s">
        <v>594</v>
      </c>
      <c r="AJ18" s="221" t="s">
        <v>479</v>
      </c>
      <c r="AK18" s="359"/>
      <c r="AL18" s="395" t="s">
        <v>403</v>
      </c>
      <c r="AM18" s="395" t="s">
        <v>583</v>
      </c>
      <c r="AN18" s="395"/>
      <c r="AO18" s="395"/>
      <c r="AP18" s="395"/>
      <c r="AQ18" s="395"/>
      <c r="AR18" s="395"/>
      <c r="AS18" s="395" t="s">
        <v>583</v>
      </c>
      <c r="AT18" s="359"/>
      <c r="AU18" s="395" t="s">
        <v>403</v>
      </c>
      <c r="AV18" s="359" t="s">
        <v>609</v>
      </c>
      <c r="AW18" s="359" t="s">
        <v>610</v>
      </c>
      <c r="AX18" s="395" t="s">
        <v>583</v>
      </c>
      <c r="AY18" s="360" t="s">
        <v>1719</v>
      </c>
      <c r="AZ18" s="360" t="s">
        <v>1719</v>
      </c>
      <c r="BA18" s="395" t="s">
        <v>585</v>
      </c>
      <c r="BB18" s="216" t="s">
        <v>583</v>
      </c>
      <c r="BC18" s="395" t="s">
        <v>476</v>
      </c>
      <c r="BD18" s="359" t="s">
        <v>41</v>
      </c>
      <c r="BE18" s="359" t="s">
        <v>32</v>
      </c>
      <c r="BF18" s="359"/>
      <c r="BG18" s="395" t="s">
        <v>586</v>
      </c>
      <c r="BH18" s="395" t="s">
        <v>600</v>
      </c>
      <c r="BI18" s="401" t="s">
        <v>186</v>
      </c>
      <c r="BJ18" s="360" t="s">
        <v>1719</v>
      </c>
      <c r="BK18" s="360" t="s">
        <v>1719</v>
      </c>
      <c r="BL18" s="359" t="s">
        <v>1439</v>
      </c>
      <c r="BM18" s="395" t="s">
        <v>475</v>
      </c>
      <c r="BN18" s="403" t="s">
        <v>1436</v>
      </c>
      <c r="BO18" s="404" t="s">
        <v>948</v>
      </c>
      <c r="BP18" s="395" t="s">
        <v>476</v>
      </c>
      <c r="BQ18" s="395" t="s">
        <v>477</v>
      </c>
      <c r="BR18" s="395" t="s">
        <v>588</v>
      </c>
      <c r="BS18" s="395"/>
      <c r="BT18" s="395" t="s">
        <v>390</v>
      </c>
    </row>
    <row r="19" spans="1:72">
      <c r="A19" s="398" t="s">
        <v>253</v>
      </c>
      <c r="B19" s="391" t="s">
        <v>1220</v>
      </c>
      <c r="C19" s="391" t="s">
        <v>456</v>
      </c>
      <c r="D19" s="395" t="s">
        <v>571</v>
      </c>
      <c r="E19" s="222"/>
      <c r="F19" s="359" t="s">
        <v>34</v>
      </c>
      <c r="G19" s="359" t="s">
        <v>32</v>
      </c>
      <c r="H19" s="359" t="s">
        <v>501</v>
      </c>
      <c r="I19" s="359" t="s">
        <v>502</v>
      </c>
      <c r="J19" s="359" t="s">
        <v>649</v>
      </c>
      <c r="K19" s="359" t="s">
        <v>503</v>
      </c>
      <c r="L19" s="360" t="s">
        <v>1085</v>
      </c>
      <c r="M19" s="359"/>
      <c r="N19" s="395" t="s">
        <v>572</v>
      </c>
      <c r="O19" s="395" t="s">
        <v>603</v>
      </c>
      <c r="P19" s="395" t="s">
        <v>91</v>
      </c>
      <c r="Q19" s="395" t="s">
        <v>573</v>
      </c>
      <c r="R19" s="395" t="s">
        <v>574</v>
      </c>
      <c r="S19" s="395" t="s">
        <v>605</v>
      </c>
      <c r="T19" s="395" t="s">
        <v>606</v>
      </c>
      <c r="U19" s="359" t="s">
        <v>1124</v>
      </c>
      <c r="V19" s="220" t="s">
        <v>1125</v>
      </c>
      <c r="W19" s="220" t="s">
        <v>1126</v>
      </c>
      <c r="X19" s="220" t="s">
        <v>1127</v>
      </c>
      <c r="Y19" s="124" t="s">
        <v>342</v>
      </c>
      <c r="Z19" s="216" t="s">
        <v>596</v>
      </c>
      <c r="AA19" s="227" t="s">
        <v>1453</v>
      </c>
      <c r="AB19" s="395" t="s">
        <v>403</v>
      </c>
      <c r="AC19" s="395" t="s">
        <v>596</v>
      </c>
      <c r="AD19" s="401" t="s">
        <v>134</v>
      </c>
      <c r="AE19" s="395" t="s">
        <v>574</v>
      </c>
      <c r="AF19" s="216" t="s">
        <v>1207</v>
      </c>
      <c r="AG19" s="395" t="s">
        <v>403</v>
      </c>
      <c r="AH19" s="359" t="s">
        <v>582</v>
      </c>
      <c r="AI19" s="395" t="s">
        <v>633</v>
      </c>
      <c r="AJ19" s="221" t="s">
        <v>601</v>
      </c>
      <c r="AK19" s="222" t="s">
        <v>630</v>
      </c>
      <c r="AL19" s="395" t="s">
        <v>403</v>
      </c>
      <c r="AM19" s="395" t="s">
        <v>583</v>
      </c>
      <c r="AN19" s="395"/>
      <c r="AO19" s="395"/>
      <c r="AP19" s="395"/>
      <c r="AQ19" s="395"/>
      <c r="AR19" s="395"/>
      <c r="AS19" s="395" t="s">
        <v>403</v>
      </c>
      <c r="AT19" s="359" t="s">
        <v>595</v>
      </c>
      <c r="AU19" s="395" t="s">
        <v>403</v>
      </c>
      <c r="AV19" s="359" t="s">
        <v>609</v>
      </c>
      <c r="AW19" s="359" t="s">
        <v>610</v>
      </c>
      <c r="AX19" s="395" t="s">
        <v>596</v>
      </c>
      <c r="AY19" s="360" t="s">
        <v>1719</v>
      </c>
      <c r="AZ19" s="360" t="s">
        <v>1719</v>
      </c>
      <c r="BA19" s="395" t="s">
        <v>585</v>
      </c>
      <c r="BB19" s="216" t="s">
        <v>583</v>
      </c>
      <c r="BC19" s="395" t="s">
        <v>476</v>
      </c>
      <c r="BD19" s="359" t="s">
        <v>41</v>
      </c>
      <c r="BE19" s="359" t="s">
        <v>32</v>
      </c>
      <c r="BF19" s="359"/>
      <c r="BG19" s="395" t="s">
        <v>586</v>
      </c>
      <c r="BH19" s="395" t="s">
        <v>600</v>
      </c>
      <c r="BI19" s="401" t="s">
        <v>186</v>
      </c>
      <c r="BJ19" s="360" t="s">
        <v>1719</v>
      </c>
      <c r="BK19" s="360" t="s">
        <v>1719</v>
      </c>
      <c r="BL19" s="359" t="s">
        <v>1439</v>
      </c>
      <c r="BM19" s="395" t="s">
        <v>475</v>
      </c>
      <c r="BN19" s="403" t="s">
        <v>1436</v>
      </c>
      <c r="BO19" s="404" t="s">
        <v>948</v>
      </c>
      <c r="BP19" s="395" t="s">
        <v>476</v>
      </c>
      <c r="BQ19" s="395" t="s">
        <v>477</v>
      </c>
      <c r="BR19" s="395" t="s">
        <v>588</v>
      </c>
      <c r="BS19" s="395" t="s">
        <v>589</v>
      </c>
      <c r="BT19" s="395" t="s">
        <v>390</v>
      </c>
    </row>
    <row r="20" spans="1:72">
      <c r="A20" s="398" t="s">
        <v>253</v>
      </c>
      <c r="B20" s="360" t="s">
        <v>1221</v>
      </c>
      <c r="C20" s="391" t="s">
        <v>456</v>
      </c>
      <c r="D20" s="395" t="s">
        <v>571</v>
      </c>
      <c r="E20" s="222"/>
      <c r="F20" s="359" t="s">
        <v>34</v>
      </c>
      <c r="G20" s="359" t="s">
        <v>32</v>
      </c>
      <c r="H20" s="359" t="s">
        <v>501</v>
      </c>
      <c r="I20" s="359" t="s">
        <v>502</v>
      </c>
      <c r="J20" s="359" t="s">
        <v>506</v>
      </c>
      <c r="K20" s="359" t="s">
        <v>503</v>
      </c>
      <c r="L20" s="360" t="s">
        <v>1085</v>
      </c>
      <c r="M20" s="359"/>
      <c r="N20" s="395" t="s">
        <v>572</v>
      </c>
      <c r="O20" s="395" t="s">
        <v>620</v>
      </c>
      <c r="P20" s="395" t="s">
        <v>91</v>
      </c>
      <c r="Q20" s="395" t="s">
        <v>573</v>
      </c>
      <c r="R20" s="395" t="s">
        <v>574</v>
      </c>
      <c r="S20" s="395" t="s">
        <v>596</v>
      </c>
      <c r="T20" s="395" t="s">
        <v>576</v>
      </c>
      <c r="U20" s="359" t="s">
        <v>1109</v>
      </c>
      <c r="V20" s="220" t="s">
        <v>986</v>
      </c>
      <c r="W20" s="220" t="s">
        <v>987</v>
      </c>
      <c r="X20" s="220" t="s">
        <v>1096</v>
      </c>
      <c r="Y20" s="124" t="s">
        <v>1451</v>
      </c>
      <c r="Z20" s="216" t="s">
        <v>596</v>
      </c>
      <c r="AA20" s="227" t="s">
        <v>1452</v>
      </c>
      <c r="AB20" s="395" t="s">
        <v>583</v>
      </c>
      <c r="AC20" s="395" t="s">
        <v>397</v>
      </c>
      <c r="AD20" s="401" t="s">
        <v>1103</v>
      </c>
      <c r="AE20" s="395"/>
      <c r="AF20" s="216" t="s">
        <v>1208</v>
      </c>
      <c r="AG20" s="395" t="s">
        <v>583</v>
      </c>
      <c r="AH20" s="359"/>
      <c r="AI20" s="395" t="s">
        <v>583</v>
      </c>
      <c r="AJ20" s="395"/>
      <c r="AK20" s="359"/>
      <c r="AL20" s="395" t="s">
        <v>583</v>
      </c>
      <c r="AM20" s="395" t="s">
        <v>583</v>
      </c>
      <c r="AN20" s="395"/>
      <c r="AO20" s="395"/>
      <c r="AP20" s="395"/>
      <c r="AQ20" s="395"/>
      <c r="AR20" s="395"/>
      <c r="AS20" s="395" t="s">
        <v>403</v>
      </c>
      <c r="AT20" s="359" t="s">
        <v>595</v>
      </c>
      <c r="AU20" s="395" t="s">
        <v>583</v>
      </c>
      <c r="AV20" s="359"/>
      <c r="AW20" s="359"/>
      <c r="AX20" s="395" t="s">
        <v>596</v>
      </c>
      <c r="AY20" s="360" t="s">
        <v>1719</v>
      </c>
      <c r="AZ20" s="360" t="s">
        <v>1719</v>
      </c>
      <c r="BA20" s="395" t="s">
        <v>585</v>
      </c>
      <c r="BB20" s="216" t="s">
        <v>403</v>
      </c>
      <c r="BC20" s="395" t="s">
        <v>476</v>
      </c>
      <c r="BD20" s="359" t="s">
        <v>41</v>
      </c>
      <c r="BE20" s="359" t="s">
        <v>32</v>
      </c>
      <c r="BF20" s="359"/>
      <c r="BG20" s="395" t="s">
        <v>599</v>
      </c>
      <c r="BH20" s="395" t="s">
        <v>600</v>
      </c>
      <c r="BI20" s="401" t="s">
        <v>186</v>
      </c>
      <c r="BJ20" s="360" t="s">
        <v>1719</v>
      </c>
      <c r="BK20" s="360" t="s">
        <v>1719</v>
      </c>
      <c r="BL20" s="359"/>
      <c r="BM20" s="395" t="s">
        <v>475</v>
      </c>
      <c r="BN20" s="403" t="s">
        <v>1436</v>
      </c>
      <c r="BO20" s="404" t="s">
        <v>948</v>
      </c>
      <c r="BP20" s="395" t="s">
        <v>476</v>
      </c>
      <c r="BQ20" s="395" t="s">
        <v>477</v>
      </c>
      <c r="BR20" s="395" t="s">
        <v>588</v>
      </c>
      <c r="BS20" s="395"/>
      <c r="BT20" s="395" t="s">
        <v>390</v>
      </c>
    </row>
    <row r="21" spans="1:72">
      <c r="A21" s="398" t="s">
        <v>253</v>
      </c>
      <c r="B21" s="391" t="s">
        <v>1222</v>
      </c>
      <c r="C21" s="391" t="s">
        <v>456</v>
      </c>
      <c r="D21" s="395" t="s">
        <v>571</v>
      </c>
      <c r="E21" s="359"/>
      <c r="F21" s="359" t="s">
        <v>34</v>
      </c>
      <c r="G21" s="359" t="s">
        <v>32</v>
      </c>
      <c r="H21" s="359" t="s">
        <v>501</v>
      </c>
      <c r="I21" s="359" t="s">
        <v>502</v>
      </c>
      <c r="J21" s="359" t="s">
        <v>649</v>
      </c>
      <c r="K21" s="359" t="s">
        <v>503</v>
      </c>
      <c r="L21" s="360" t="s">
        <v>1085</v>
      </c>
      <c r="M21" s="359"/>
      <c r="N21" s="395" t="s">
        <v>572</v>
      </c>
      <c r="O21" s="395" t="s">
        <v>603</v>
      </c>
      <c r="P21" s="395" t="s">
        <v>631</v>
      </c>
      <c r="Q21" s="395" t="s">
        <v>573</v>
      </c>
      <c r="R21" s="395" t="s">
        <v>604</v>
      </c>
      <c r="S21" s="395" t="s">
        <v>605</v>
      </c>
      <c r="T21" s="395" t="s">
        <v>576</v>
      </c>
      <c r="U21" s="359" t="s">
        <v>1090</v>
      </c>
      <c r="V21" s="220" t="s">
        <v>951</v>
      </c>
      <c r="W21" s="220" t="s">
        <v>952</v>
      </c>
      <c r="X21" s="220" t="s">
        <v>1088</v>
      </c>
      <c r="Y21" s="124" t="s">
        <v>581</v>
      </c>
      <c r="Z21" s="395" t="s">
        <v>608</v>
      </c>
      <c r="AA21" s="406" t="s">
        <v>1046</v>
      </c>
      <c r="AB21" s="395" t="s">
        <v>583</v>
      </c>
      <c r="AC21" s="395" t="s">
        <v>396</v>
      </c>
      <c r="AD21" s="401" t="s">
        <v>1092</v>
      </c>
      <c r="AE21" s="395" t="s">
        <v>621</v>
      </c>
      <c r="AF21" s="216" t="s">
        <v>1209</v>
      </c>
      <c r="AG21" s="395" t="s">
        <v>583</v>
      </c>
      <c r="AH21" s="359"/>
      <c r="AI21" s="395" t="s">
        <v>583</v>
      </c>
      <c r="AJ21" s="395"/>
      <c r="AK21" s="359"/>
      <c r="AL21" s="395" t="s">
        <v>403</v>
      </c>
      <c r="AM21" s="395" t="s">
        <v>583</v>
      </c>
      <c r="AN21" s="395"/>
      <c r="AO21" s="395"/>
      <c r="AP21" s="395"/>
      <c r="AQ21" s="395"/>
      <c r="AR21" s="395"/>
      <c r="AS21" s="395" t="s">
        <v>583</v>
      </c>
      <c r="AT21" s="359"/>
      <c r="AU21" s="395" t="s">
        <v>403</v>
      </c>
      <c r="AV21" s="359" t="s">
        <v>609</v>
      </c>
      <c r="AW21" s="359" t="s">
        <v>610</v>
      </c>
      <c r="AX21" s="395" t="s">
        <v>596</v>
      </c>
      <c r="AY21" s="360" t="s">
        <v>1719</v>
      </c>
      <c r="AZ21" s="360" t="s">
        <v>1719</v>
      </c>
      <c r="BA21" s="395" t="s">
        <v>585</v>
      </c>
      <c r="BB21" s="216" t="s">
        <v>583</v>
      </c>
      <c r="BC21" s="395" t="s">
        <v>611</v>
      </c>
      <c r="BD21" s="359" t="s">
        <v>56</v>
      </c>
      <c r="BE21" s="359" t="s">
        <v>32</v>
      </c>
      <c r="BF21" s="359" t="s">
        <v>248</v>
      </c>
      <c r="BG21" s="395" t="s">
        <v>626</v>
      </c>
      <c r="BH21" s="395" t="s">
        <v>600</v>
      </c>
      <c r="BI21" s="401" t="s">
        <v>186</v>
      </c>
      <c r="BJ21" s="360" t="s">
        <v>1719</v>
      </c>
      <c r="BK21" s="360" t="s">
        <v>1719</v>
      </c>
      <c r="BL21" s="359" t="s">
        <v>1439</v>
      </c>
      <c r="BM21" s="395" t="s">
        <v>475</v>
      </c>
      <c r="BN21" s="403" t="s">
        <v>1436</v>
      </c>
      <c r="BO21" s="404" t="s">
        <v>948</v>
      </c>
      <c r="BP21" s="395" t="s">
        <v>476</v>
      </c>
      <c r="BQ21" s="395" t="s">
        <v>477</v>
      </c>
      <c r="BR21" s="395" t="s">
        <v>588</v>
      </c>
      <c r="BS21" s="395"/>
      <c r="BT21" s="395" t="s">
        <v>390</v>
      </c>
    </row>
    <row r="22" spans="1:72">
      <c r="A22" s="398" t="s">
        <v>253</v>
      </c>
      <c r="B22" s="360" t="s">
        <v>890</v>
      </c>
      <c r="C22" s="391" t="s">
        <v>456</v>
      </c>
      <c r="D22" s="395" t="s">
        <v>571</v>
      </c>
      <c r="E22" s="359"/>
      <c r="F22" s="359" t="s">
        <v>34</v>
      </c>
      <c r="G22" s="359" t="s">
        <v>32</v>
      </c>
      <c r="H22" s="359" t="s">
        <v>501</v>
      </c>
      <c r="I22" s="359" t="s">
        <v>502</v>
      </c>
      <c r="J22" s="359" t="s">
        <v>640</v>
      </c>
      <c r="K22" s="359" t="s">
        <v>503</v>
      </c>
      <c r="L22" s="360" t="s">
        <v>1085</v>
      </c>
      <c r="M22" s="359"/>
      <c r="N22" s="395" t="s">
        <v>572</v>
      </c>
      <c r="O22" s="395" t="s">
        <v>592</v>
      </c>
      <c r="P22" s="395" t="s">
        <v>91</v>
      </c>
      <c r="Q22" s="395" t="s">
        <v>573</v>
      </c>
      <c r="R22" s="395" t="s">
        <v>574</v>
      </c>
      <c r="S22" s="395" t="s">
        <v>605</v>
      </c>
      <c r="T22" s="395" t="s">
        <v>614</v>
      </c>
      <c r="U22" s="359" t="s">
        <v>1112</v>
      </c>
      <c r="V22" s="220" t="s">
        <v>994</v>
      </c>
      <c r="W22" s="220" t="s">
        <v>995</v>
      </c>
      <c r="X22" s="220" t="s">
        <v>1113</v>
      </c>
      <c r="Y22" s="124" t="s">
        <v>342</v>
      </c>
      <c r="Z22" s="216" t="s">
        <v>596</v>
      </c>
      <c r="AA22" s="227" t="s">
        <v>1453</v>
      </c>
      <c r="AB22" s="395" t="s">
        <v>583</v>
      </c>
      <c r="AC22" s="395" t="s">
        <v>596</v>
      </c>
      <c r="AD22" s="401" t="s">
        <v>656</v>
      </c>
      <c r="AE22" s="395"/>
      <c r="AF22" s="216" t="s">
        <v>1210</v>
      </c>
      <c r="AG22" s="395" t="s">
        <v>583</v>
      </c>
      <c r="AH22" s="359"/>
      <c r="AI22" s="395" t="s">
        <v>583</v>
      </c>
      <c r="AJ22" s="395"/>
      <c r="AK22" s="359"/>
      <c r="AL22" s="395" t="s">
        <v>583</v>
      </c>
      <c r="AM22" s="395" t="s">
        <v>403</v>
      </c>
      <c r="AN22" s="360" t="s">
        <v>1698</v>
      </c>
      <c r="AO22" s="360" t="s">
        <v>1699</v>
      </c>
      <c r="AP22" s="360" t="s">
        <v>1700</v>
      </c>
      <c r="AQ22" s="221" t="s">
        <v>1701</v>
      </c>
      <c r="AR22" s="360" t="s">
        <v>1702</v>
      </c>
      <c r="AS22" s="395" t="s">
        <v>583</v>
      </c>
      <c r="AT22" s="359"/>
      <c r="AU22" s="395" t="s">
        <v>403</v>
      </c>
      <c r="AV22" s="359"/>
      <c r="AW22" s="359"/>
      <c r="AX22" s="395" t="s">
        <v>584</v>
      </c>
      <c r="AY22" s="360" t="s">
        <v>1719</v>
      </c>
      <c r="AZ22" s="360" t="s">
        <v>1719</v>
      </c>
      <c r="BA22" s="395" t="s">
        <v>585</v>
      </c>
      <c r="BB22" s="216" t="s">
        <v>583</v>
      </c>
      <c r="BC22" s="395" t="s">
        <v>476</v>
      </c>
      <c r="BD22" s="359" t="s">
        <v>41</v>
      </c>
      <c r="BE22" s="359" t="s">
        <v>32</v>
      </c>
      <c r="BF22" s="359"/>
      <c r="BG22" s="395" t="s">
        <v>626</v>
      </c>
      <c r="BH22" s="395" t="s">
        <v>600</v>
      </c>
      <c r="BI22" s="401" t="s">
        <v>186</v>
      </c>
      <c r="BJ22" s="360" t="s">
        <v>1719</v>
      </c>
      <c r="BK22" s="360" t="s">
        <v>1719</v>
      </c>
      <c r="BL22" s="359"/>
      <c r="BM22" s="395" t="s">
        <v>475</v>
      </c>
      <c r="BN22" s="403" t="s">
        <v>1436</v>
      </c>
      <c r="BO22" s="404" t="s">
        <v>948</v>
      </c>
      <c r="BP22" s="395" t="s">
        <v>476</v>
      </c>
      <c r="BQ22" s="395" t="s">
        <v>477</v>
      </c>
      <c r="BR22" s="395" t="s">
        <v>588</v>
      </c>
      <c r="BS22" s="395"/>
      <c r="BT22" s="395" t="s">
        <v>390</v>
      </c>
    </row>
    <row r="23" spans="1:72">
      <c r="A23" s="398" t="s">
        <v>253</v>
      </c>
      <c r="B23" s="391" t="s">
        <v>1223</v>
      </c>
      <c r="C23" s="391" t="s">
        <v>474</v>
      </c>
      <c r="D23" s="395" t="s">
        <v>571</v>
      </c>
      <c r="E23" s="359"/>
      <c r="F23" s="359" t="s">
        <v>34</v>
      </c>
      <c r="G23" s="359" t="s">
        <v>32</v>
      </c>
      <c r="H23" s="359" t="s">
        <v>501</v>
      </c>
      <c r="I23" s="359" t="s">
        <v>502</v>
      </c>
      <c r="J23" s="359" t="s">
        <v>505</v>
      </c>
      <c r="K23" s="359" t="s">
        <v>503</v>
      </c>
      <c r="L23" s="360" t="s">
        <v>1085</v>
      </c>
      <c r="M23" s="359"/>
      <c r="N23" s="395" t="s">
        <v>572</v>
      </c>
      <c r="O23" s="395" t="s">
        <v>90</v>
      </c>
      <c r="P23" s="395" t="s">
        <v>91</v>
      </c>
      <c r="Q23" s="395" t="s">
        <v>573</v>
      </c>
      <c r="R23" s="395" t="s">
        <v>574</v>
      </c>
      <c r="S23" s="395" t="s">
        <v>575</v>
      </c>
      <c r="T23" s="395" t="s">
        <v>606</v>
      </c>
      <c r="U23" s="359" t="s">
        <v>1107</v>
      </c>
      <c r="V23" s="220"/>
      <c r="W23" s="220"/>
      <c r="X23" s="220" t="s">
        <v>977</v>
      </c>
      <c r="Y23" s="124" t="s">
        <v>1451</v>
      </c>
      <c r="Z23" s="216" t="s">
        <v>596</v>
      </c>
      <c r="AA23" s="227" t="s">
        <v>1452</v>
      </c>
      <c r="AB23" s="395" t="s">
        <v>583</v>
      </c>
      <c r="AC23" s="395" t="s">
        <v>395</v>
      </c>
      <c r="AD23" s="405" t="s">
        <v>1141</v>
      </c>
      <c r="AE23" s="395" t="s">
        <v>574</v>
      </c>
      <c r="AF23" s="216" t="s">
        <v>1211</v>
      </c>
      <c r="AG23" s="395" t="s">
        <v>403</v>
      </c>
      <c r="AH23" s="359" t="s">
        <v>582</v>
      </c>
      <c r="AI23" s="395" t="s">
        <v>583</v>
      </c>
      <c r="AJ23" s="395"/>
      <c r="AK23" s="359"/>
      <c r="AL23" s="395" t="s">
        <v>583</v>
      </c>
      <c r="AM23" s="395" t="s">
        <v>583</v>
      </c>
      <c r="AN23" s="395"/>
      <c r="AO23" s="395"/>
      <c r="AP23" s="395"/>
      <c r="AQ23" s="395"/>
      <c r="AR23" s="395"/>
      <c r="AS23" s="395" t="s">
        <v>583</v>
      </c>
      <c r="AT23" s="359"/>
      <c r="AU23" s="395" t="s">
        <v>583</v>
      </c>
      <c r="AV23" s="359" t="s">
        <v>609</v>
      </c>
      <c r="AW23" s="359" t="s">
        <v>610</v>
      </c>
      <c r="AX23" s="395" t="s">
        <v>584</v>
      </c>
      <c r="AY23" s="360" t="s">
        <v>1719</v>
      </c>
      <c r="AZ23" s="360" t="s">
        <v>1719</v>
      </c>
      <c r="BA23" s="395" t="s">
        <v>585</v>
      </c>
      <c r="BB23" s="216" t="s">
        <v>583</v>
      </c>
      <c r="BC23" s="395" t="s">
        <v>476</v>
      </c>
      <c r="BD23" s="359" t="s">
        <v>41</v>
      </c>
      <c r="BE23" s="359" t="s">
        <v>32</v>
      </c>
      <c r="BF23" s="359"/>
      <c r="BG23" s="395" t="s">
        <v>626</v>
      </c>
      <c r="BH23" s="395" t="s">
        <v>600</v>
      </c>
      <c r="BI23" s="401" t="s">
        <v>186</v>
      </c>
      <c r="BJ23" s="360" t="s">
        <v>1719</v>
      </c>
      <c r="BK23" s="360" t="s">
        <v>1719</v>
      </c>
      <c r="BL23" s="359" t="s">
        <v>1439</v>
      </c>
      <c r="BM23" s="395" t="s">
        <v>475</v>
      </c>
      <c r="BN23" s="403" t="s">
        <v>1436</v>
      </c>
      <c r="BO23" s="404" t="s">
        <v>948</v>
      </c>
      <c r="BP23" s="395" t="s">
        <v>476</v>
      </c>
      <c r="BQ23" s="395" t="s">
        <v>477</v>
      </c>
      <c r="BR23" s="395" t="s">
        <v>588</v>
      </c>
      <c r="BS23" s="395"/>
      <c r="BT23" s="395" t="s">
        <v>390</v>
      </c>
    </row>
    <row r="24" spans="1:72">
      <c r="A24" s="398" t="s">
        <v>253</v>
      </c>
      <c r="B24" s="360" t="s">
        <v>1224</v>
      </c>
      <c r="C24" s="391" t="s">
        <v>474</v>
      </c>
      <c r="D24" s="395" t="s">
        <v>571</v>
      </c>
      <c r="E24" s="359"/>
      <c r="F24" s="359" t="s">
        <v>34</v>
      </c>
      <c r="G24" s="359" t="s">
        <v>32</v>
      </c>
      <c r="H24" s="359" t="s">
        <v>501</v>
      </c>
      <c r="I24" s="359" t="s">
        <v>502</v>
      </c>
      <c r="J24" s="359" t="s">
        <v>504</v>
      </c>
      <c r="K24" s="359" t="s">
        <v>503</v>
      </c>
      <c r="L24" s="360" t="s">
        <v>1085</v>
      </c>
      <c r="M24" s="359"/>
      <c r="N24" s="395" t="s">
        <v>572</v>
      </c>
      <c r="O24" s="395" t="s">
        <v>194</v>
      </c>
      <c r="P24" s="395" t="s">
        <v>91</v>
      </c>
      <c r="Q24" s="395" t="s">
        <v>628</v>
      </c>
      <c r="R24" s="395" t="s">
        <v>604</v>
      </c>
      <c r="S24" s="395" t="s">
        <v>596</v>
      </c>
      <c r="T24" s="395" t="s">
        <v>606</v>
      </c>
      <c r="U24" s="359" t="s">
        <v>1107</v>
      </c>
      <c r="V24" s="220"/>
      <c r="W24" s="220"/>
      <c r="X24" s="220" t="s">
        <v>977</v>
      </c>
      <c r="Y24" s="124" t="s">
        <v>342</v>
      </c>
      <c r="Z24" s="216" t="s">
        <v>596</v>
      </c>
      <c r="AA24" s="227" t="s">
        <v>1453</v>
      </c>
      <c r="AB24" s="395" t="s">
        <v>583</v>
      </c>
      <c r="AC24" s="395" t="s">
        <v>397</v>
      </c>
      <c r="AD24" s="401" t="s">
        <v>1103</v>
      </c>
      <c r="AE24" s="395" t="s">
        <v>621</v>
      </c>
      <c r="AF24" s="216" t="s">
        <v>1212</v>
      </c>
      <c r="AG24" s="395" t="s">
        <v>403</v>
      </c>
      <c r="AH24" s="359" t="s">
        <v>582</v>
      </c>
      <c r="AI24" s="395" t="s">
        <v>633</v>
      </c>
      <c r="AJ24" s="221" t="s">
        <v>601</v>
      </c>
      <c r="AK24" s="222" t="s">
        <v>630</v>
      </c>
      <c r="AL24" s="395" t="s">
        <v>583</v>
      </c>
      <c r="AM24" s="395" t="s">
        <v>583</v>
      </c>
      <c r="AN24" s="395"/>
      <c r="AO24" s="395"/>
      <c r="AP24" s="395"/>
      <c r="AQ24" s="395"/>
      <c r="AR24" s="395"/>
      <c r="AS24" s="395" t="s">
        <v>583</v>
      </c>
      <c r="AT24" s="359"/>
      <c r="AU24" s="395" t="s">
        <v>403</v>
      </c>
      <c r="AV24" s="359"/>
      <c r="AW24" s="359"/>
      <c r="AX24" s="395" t="s">
        <v>584</v>
      </c>
      <c r="AY24" s="360" t="s">
        <v>1719</v>
      </c>
      <c r="AZ24" s="360" t="s">
        <v>1719</v>
      </c>
      <c r="BA24" s="395" t="s">
        <v>585</v>
      </c>
      <c r="BB24" s="216" t="s">
        <v>583</v>
      </c>
      <c r="BC24" s="395" t="s">
        <v>476</v>
      </c>
      <c r="BD24" s="359" t="s">
        <v>41</v>
      </c>
      <c r="BE24" s="359" t="s">
        <v>32</v>
      </c>
      <c r="BF24" s="359"/>
      <c r="BG24" s="395" t="s">
        <v>586</v>
      </c>
      <c r="BH24" s="395" t="s">
        <v>600</v>
      </c>
      <c r="BI24" s="401" t="s">
        <v>186</v>
      </c>
      <c r="BJ24" s="360" t="s">
        <v>1719</v>
      </c>
      <c r="BK24" s="360" t="s">
        <v>1719</v>
      </c>
      <c r="BL24" s="359" t="s">
        <v>1439</v>
      </c>
      <c r="BM24" s="395" t="s">
        <v>475</v>
      </c>
      <c r="BN24" s="403" t="s">
        <v>1436</v>
      </c>
      <c r="BO24" s="404" t="s">
        <v>948</v>
      </c>
      <c r="BP24" s="395" t="s">
        <v>476</v>
      </c>
      <c r="BQ24" s="395" t="s">
        <v>477</v>
      </c>
      <c r="BR24" s="395" t="s">
        <v>588</v>
      </c>
      <c r="BS24" s="395"/>
      <c r="BT24" s="395" t="s">
        <v>390</v>
      </c>
    </row>
    <row r="25" spans="1:72">
      <c r="A25" s="398" t="s">
        <v>253</v>
      </c>
      <c r="B25" s="391" t="s">
        <v>1225</v>
      </c>
      <c r="C25" s="391" t="s">
        <v>474</v>
      </c>
      <c r="D25" s="395" t="s">
        <v>571</v>
      </c>
      <c r="E25" s="359"/>
      <c r="F25" s="359" t="s">
        <v>34</v>
      </c>
      <c r="G25" s="359" t="s">
        <v>32</v>
      </c>
      <c r="H25" s="359" t="s">
        <v>501</v>
      </c>
      <c r="I25" s="359" t="s">
        <v>502</v>
      </c>
      <c r="J25" s="359" t="s">
        <v>655</v>
      </c>
      <c r="K25" s="359" t="s">
        <v>643</v>
      </c>
      <c r="L25" s="360" t="s">
        <v>1085</v>
      </c>
      <c r="M25" s="359"/>
      <c r="N25" s="395" t="s">
        <v>602</v>
      </c>
      <c r="O25" s="395" t="s">
        <v>592</v>
      </c>
      <c r="P25" s="395" t="s">
        <v>91</v>
      </c>
      <c r="Q25" s="395" t="s">
        <v>573</v>
      </c>
      <c r="R25" s="395" t="s">
        <v>574</v>
      </c>
      <c r="S25" s="395" t="s">
        <v>575</v>
      </c>
      <c r="T25" s="395" t="s">
        <v>606</v>
      </c>
      <c r="U25" s="359" t="s">
        <v>1107</v>
      </c>
      <c r="V25" s="220"/>
      <c r="W25" s="220"/>
      <c r="X25" s="220" t="s">
        <v>977</v>
      </c>
      <c r="Y25" s="124" t="s">
        <v>1445</v>
      </c>
      <c r="Z25" s="216" t="s">
        <v>596</v>
      </c>
      <c r="AA25" s="227" t="s">
        <v>1455</v>
      </c>
      <c r="AB25" s="395" t="s">
        <v>403</v>
      </c>
      <c r="AC25" s="395" t="s">
        <v>410</v>
      </c>
      <c r="AD25" s="395" t="s">
        <v>1115</v>
      </c>
      <c r="AE25" s="395" t="s">
        <v>574</v>
      </c>
      <c r="AF25" s="216" t="s">
        <v>1213</v>
      </c>
      <c r="AG25" s="395" t="s">
        <v>583</v>
      </c>
      <c r="AH25" s="359"/>
      <c r="AI25" s="395" t="s">
        <v>583</v>
      </c>
      <c r="AJ25" s="395"/>
      <c r="AK25" s="359"/>
      <c r="AL25" s="395" t="s">
        <v>403</v>
      </c>
      <c r="AM25" s="395" t="s">
        <v>583</v>
      </c>
      <c r="AN25" s="395"/>
      <c r="AO25" s="395"/>
      <c r="AP25" s="395"/>
      <c r="AQ25" s="395"/>
      <c r="AR25" s="395"/>
      <c r="AS25" s="395" t="s">
        <v>583</v>
      </c>
      <c r="AT25" s="359"/>
      <c r="AU25" s="395" t="s">
        <v>583</v>
      </c>
      <c r="AV25" s="359"/>
      <c r="AW25" s="359"/>
      <c r="AX25" s="395" t="s">
        <v>583</v>
      </c>
      <c r="AY25" s="360" t="s">
        <v>1719</v>
      </c>
      <c r="AZ25" s="360" t="s">
        <v>1719</v>
      </c>
      <c r="BA25" s="395" t="s">
        <v>585</v>
      </c>
      <c r="BB25" s="216" t="s">
        <v>583</v>
      </c>
      <c r="BC25" s="395" t="s">
        <v>476</v>
      </c>
      <c r="BD25" s="359" t="s">
        <v>41</v>
      </c>
      <c r="BE25" s="359" t="s">
        <v>32</v>
      </c>
      <c r="BF25" s="359"/>
      <c r="BG25" s="395" t="s">
        <v>626</v>
      </c>
      <c r="BH25" s="395" t="s">
        <v>600</v>
      </c>
      <c r="BI25" s="401" t="s">
        <v>186</v>
      </c>
      <c r="BJ25" s="360" t="s">
        <v>1719</v>
      </c>
      <c r="BK25" s="360" t="s">
        <v>1719</v>
      </c>
      <c r="BL25" s="359" t="s">
        <v>1439</v>
      </c>
      <c r="BM25" s="395" t="s">
        <v>475</v>
      </c>
      <c r="BN25" s="403" t="s">
        <v>1436</v>
      </c>
      <c r="BO25" s="404" t="s">
        <v>948</v>
      </c>
      <c r="BP25" s="395" t="s">
        <v>476</v>
      </c>
      <c r="BQ25" s="395" t="s">
        <v>477</v>
      </c>
      <c r="BR25" s="395" t="s">
        <v>588</v>
      </c>
      <c r="BS25" s="395" t="s">
        <v>589</v>
      </c>
      <c r="BT25" s="395" t="s">
        <v>390</v>
      </c>
    </row>
    <row r="26" spans="1:72">
      <c r="A26" s="398" t="s">
        <v>253</v>
      </c>
      <c r="B26" s="360" t="s">
        <v>1226</v>
      </c>
      <c r="C26" s="391" t="s">
        <v>474</v>
      </c>
      <c r="D26" s="395" t="s">
        <v>571</v>
      </c>
      <c r="E26" s="359"/>
      <c r="F26" s="359" t="s">
        <v>34</v>
      </c>
      <c r="G26" s="359" t="s">
        <v>32</v>
      </c>
      <c r="H26" s="359" t="s">
        <v>501</v>
      </c>
      <c r="I26" s="359" t="s">
        <v>502</v>
      </c>
      <c r="J26" s="359" t="s">
        <v>649</v>
      </c>
      <c r="K26" s="359" t="s">
        <v>503</v>
      </c>
      <c r="L26" s="360" t="s">
        <v>1085</v>
      </c>
      <c r="M26" s="359"/>
      <c r="N26" s="395" t="s">
        <v>572</v>
      </c>
      <c r="O26" s="395" t="s">
        <v>603</v>
      </c>
      <c r="P26" s="395" t="s">
        <v>91</v>
      </c>
      <c r="Q26" s="395" t="s">
        <v>573</v>
      </c>
      <c r="R26" s="395" t="s">
        <v>604</v>
      </c>
      <c r="S26" s="395" t="s">
        <v>596</v>
      </c>
      <c r="T26" s="395" t="s">
        <v>614</v>
      </c>
      <c r="U26" s="359" t="s">
        <v>1128</v>
      </c>
      <c r="V26" s="220" t="s">
        <v>990</v>
      </c>
      <c r="W26" s="220" t="s">
        <v>991</v>
      </c>
      <c r="X26" s="220" t="s">
        <v>1105</v>
      </c>
      <c r="Y26" s="124" t="s">
        <v>348</v>
      </c>
      <c r="Z26" s="216" t="s">
        <v>596</v>
      </c>
      <c r="AA26" s="359" t="s">
        <v>1442</v>
      </c>
      <c r="AB26" s="395" t="s">
        <v>403</v>
      </c>
      <c r="AC26" s="395" t="s">
        <v>396</v>
      </c>
      <c r="AD26" s="401" t="s">
        <v>1043</v>
      </c>
      <c r="AE26" s="395" t="s">
        <v>574</v>
      </c>
      <c r="AF26" s="216" t="s">
        <v>1214</v>
      </c>
      <c r="AG26" s="395" t="s">
        <v>403</v>
      </c>
      <c r="AH26" s="359" t="s">
        <v>582</v>
      </c>
      <c r="AI26" s="395" t="s">
        <v>633</v>
      </c>
      <c r="AJ26" s="221" t="s">
        <v>601</v>
      </c>
      <c r="AK26" s="222" t="s">
        <v>630</v>
      </c>
      <c r="AL26" s="395" t="s">
        <v>403</v>
      </c>
      <c r="AM26" s="395" t="s">
        <v>583</v>
      </c>
      <c r="AN26" s="395"/>
      <c r="AO26" s="395"/>
      <c r="AP26" s="395"/>
      <c r="AQ26" s="395"/>
      <c r="AR26" s="395"/>
      <c r="AS26" s="395" t="s">
        <v>583</v>
      </c>
      <c r="AT26" s="359"/>
      <c r="AU26" s="395" t="s">
        <v>403</v>
      </c>
      <c r="AV26" s="359" t="s">
        <v>609</v>
      </c>
      <c r="AW26" s="359" t="s">
        <v>610</v>
      </c>
      <c r="AX26" s="395" t="s">
        <v>596</v>
      </c>
      <c r="AY26" s="360" t="s">
        <v>1719</v>
      </c>
      <c r="AZ26" s="360" t="s">
        <v>1719</v>
      </c>
      <c r="BA26" s="395" t="s">
        <v>585</v>
      </c>
      <c r="BB26" s="216" t="s">
        <v>583</v>
      </c>
      <c r="BC26" s="395" t="s">
        <v>476</v>
      </c>
      <c r="BD26" s="359" t="s">
        <v>41</v>
      </c>
      <c r="BE26" s="359" t="s">
        <v>32</v>
      </c>
      <c r="BF26" s="359"/>
      <c r="BG26" s="395" t="s">
        <v>586</v>
      </c>
      <c r="BH26" s="395" t="s">
        <v>600</v>
      </c>
      <c r="BI26" s="401" t="s">
        <v>186</v>
      </c>
      <c r="BJ26" s="360" t="s">
        <v>1719</v>
      </c>
      <c r="BK26" s="360" t="s">
        <v>1719</v>
      </c>
      <c r="BL26" s="359" t="s">
        <v>1439</v>
      </c>
      <c r="BM26" s="395" t="s">
        <v>475</v>
      </c>
      <c r="BN26" s="403" t="s">
        <v>1436</v>
      </c>
      <c r="BO26" s="404" t="s">
        <v>948</v>
      </c>
      <c r="BP26" s="395" t="s">
        <v>476</v>
      </c>
      <c r="BQ26" s="395" t="s">
        <v>477</v>
      </c>
      <c r="BR26" s="395" t="s">
        <v>588</v>
      </c>
      <c r="BS26" s="395" t="s">
        <v>589</v>
      </c>
      <c r="BT26" s="395" t="s">
        <v>390</v>
      </c>
    </row>
    <row r="27" spans="1:72">
      <c r="A27" s="398" t="s">
        <v>253</v>
      </c>
      <c r="B27" s="391" t="s">
        <v>1227</v>
      </c>
      <c r="C27" s="391" t="s">
        <v>474</v>
      </c>
      <c r="D27" s="395" t="s">
        <v>571</v>
      </c>
      <c r="E27" s="359"/>
      <c r="F27" s="359" t="s">
        <v>34</v>
      </c>
      <c r="G27" s="359" t="s">
        <v>32</v>
      </c>
      <c r="H27" s="359" t="s">
        <v>501</v>
      </c>
      <c r="I27" s="359" t="s">
        <v>502</v>
      </c>
      <c r="J27" s="359" t="s">
        <v>506</v>
      </c>
      <c r="K27" s="359" t="s">
        <v>503</v>
      </c>
      <c r="L27" s="360" t="s">
        <v>1085</v>
      </c>
      <c r="M27" s="359"/>
      <c r="N27" s="395" t="s">
        <v>572</v>
      </c>
      <c r="O27" s="395" t="s">
        <v>620</v>
      </c>
      <c r="P27" s="395" t="s">
        <v>91</v>
      </c>
      <c r="Q27" s="395" t="s">
        <v>573</v>
      </c>
      <c r="R27" s="395" t="s">
        <v>604</v>
      </c>
      <c r="S27" s="395" t="s">
        <v>575</v>
      </c>
      <c r="T27" s="395" t="s">
        <v>606</v>
      </c>
      <c r="U27" s="359" t="s">
        <v>1107</v>
      </c>
      <c r="V27" s="220"/>
      <c r="W27" s="220"/>
      <c r="X27" s="220" t="s">
        <v>977</v>
      </c>
      <c r="Y27" s="124" t="s">
        <v>1445</v>
      </c>
      <c r="Z27" s="216" t="s">
        <v>596</v>
      </c>
      <c r="AA27" s="227" t="s">
        <v>1454</v>
      </c>
      <c r="AB27" s="395" t="s">
        <v>583</v>
      </c>
      <c r="AC27" s="395" t="s">
        <v>397</v>
      </c>
      <c r="AD27" s="405" t="s">
        <v>1103</v>
      </c>
      <c r="AE27" s="395"/>
      <c r="AF27" s="216" t="s">
        <v>1207</v>
      </c>
      <c r="AG27" s="395" t="s">
        <v>583</v>
      </c>
      <c r="AH27" s="359"/>
      <c r="AI27" s="395" t="s">
        <v>583</v>
      </c>
      <c r="AJ27" s="395"/>
      <c r="AK27" s="359"/>
      <c r="AL27" s="395" t="s">
        <v>583</v>
      </c>
      <c r="AM27" s="395" t="s">
        <v>403</v>
      </c>
      <c r="AN27" s="360" t="s">
        <v>1698</v>
      </c>
      <c r="AO27" s="360" t="s">
        <v>1699</v>
      </c>
      <c r="AP27" s="360" t="s">
        <v>1700</v>
      </c>
      <c r="AQ27" s="221" t="s">
        <v>1701</v>
      </c>
      <c r="AR27" s="360" t="s">
        <v>1702</v>
      </c>
      <c r="AS27" s="395" t="s">
        <v>583</v>
      </c>
      <c r="AT27" s="359"/>
      <c r="AU27" s="395" t="s">
        <v>403</v>
      </c>
      <c r="AV27" s="359" t="s">
        <v>609</v>
      </c>
      <c r="AW27" s="359" t="s">
        <v>610</v>
      </c>
      <c r="AX27" s="395" t="s">
        <v>596</v>
      </c>
      <c r="AY27" s="360" t="s">
        <v>1719</v>
      </c>
      <c r="AZ27" s="360" t="s">
        <v>1719</v>
      </c>
      <c r="BA27" s="395" t="s">
        <v>585</v>
      </c>
      <c r="BB27" s="216" t="s">
        <v>583</v>
      </c>
      <c r="BC27" s="395" t="s">
        <v>476</v>
      </c>
      <c r="BD27" s="359" t="s">
        <v>41</v>
      </c>
      <c r="BE27" s="359" t="s">
        <v>32</v>
      </c>
      <c r="BF27" s="359"/>
      <c r="BG27" s="395" t="s">
        <v>586</v>
      </c>
      <c r="BH27" s="395" t="s">
        <v>600</v>
      </c>
      <c r="BI27" s="401" t="s">
        <v>186</v>
      </c>
      <c r="BJ27" s="360" t="s">
        <v>1719</v>
      </c>
      <c r="BK27" s="360" t="s">
        <v>1719</v>
      </c>
      <c r="BL27" s="359"/>
      <c r="BM27" s="395" t="s">
        <v>475</v>
      </c>
      <c r="BN27" s="403" t="s">
        <v>1436</v>
      </c>
      <c r="BO27" s="404" t="s">
        <v>948</v>
      </c>
      <c r="BP27" s="395" t="s">
        <v>476</v>
      </c>
      <c r="BQ27" s="395" t="s">
        <v>477</v>
      </c>
      <c r="BR27" s="395" t="s">
        <v>588</v>
      </c>
      <c r="BS27" s="395"/>
      <c r="BT27" s="395" t="s">
        <v>390</v>
      </c>
    </row>
    <row r="28" spans="1:72">
      <c r="A28" s="398" t="s">
        <v>253</v>
      </c>
      <c r="B28" s="360" t="s">
        <v>1228</v>
      </c>
      <c r="C28" s="391" t="s">
        <v>672</v>
      </c>
      <c r="D28" s="395" t="s">
        <v>571</v>
      </c>
      <c r="E28" s="359"/>
      <c r="F28" s="359" t="s">
        <v>34</v>
      </c>
      <c r="G28" s="359" t="s">
        <v>32</v>
      </c>
      <c r="H28" s="359" t="s">
        <v>501</v>
      </c>
      <c r="I28" s="359" t="s">
        <v>502</v>
      </c>
      <c r="J28" s="359" t="s">
        <v>655</v>
      </c>
      <c r="K28" s="359" t="s">
        <v>643</v>
      </c>
      <c r="L28" s="360" t="s">
        <v>1085</v>
      </c>
      <c r="M28" s="359"/>
      <c r="N28" s="395" t="s">
        <v>602</v>
      </c>
      <c r="O28" s="395" t="s">
        <v>592</v>
      </c>
      <c r="P28" s="395" t="s">
        <v>91</v>
      </c>
      <c r="Q28" s="395" t="s">
        <v>573</v>
      </c>
      <c r="R28" s="395" t="s">
        <v>604</v>
      </c>
      <c r="S28" s="395" t="s">
        <v>575</v>
      </c>
      <c r="T28" s="395" t="s">
        <v>606</v>
      </c>
      <c r="U28" s="359" t="s">
        <v>1107</v>
      </c>
      <c r="V28" s="220"/>
      <c r="W28" s="220"/>
      <c r="X28" s="220" t="s">
        <v>977</v>
      </c>
      <c r="Y28" s="124" t="s">
        <v>581</v>
      </c>
      <c r="Z28" s="395" t="s">
        <v>608</v>
      </c>
      <c r="AA28" s="406" t="s">
        <v>1106</v>
      </c>
      <c r="AB28" s="395" t="s">
        <v>403</v>
      </c>
      <c r="AC28" s="395" t="s">
        <v>395</v>
      </c>
      <c r="AD28" s="395" t="s">
        <v>1094</v>
      </c>
      <c r="AE28" s="395" t="s">
        <v>621</v>
      </c>
      <c r="AF28" s="216" t="s">
        <v>1208</v>
      </c>
      <c r="AG28" s="395" t="s">
        <v>403</v>
      </c>
      <c r="AH28" s="359" t="s">
        <v>582</v>
      </c>
      <c r="AI28" s="395" t="s">
        <v>594</v>
      </c>
      <c r="AJ28" s="221" t="s">
        <v>479</v>
      </c>
      <c r="AK28" s="359"/>
      <c r="AL28" s="395" t="s">
        <v>403</v>
      </c>
      <c r="AM28" s="395" t="s">
        <v>583</v>
      </c>
      <c r="AN28" s="395"/>
      <c r="AO28" s="395"/>
      <c r="AP28" s="395"/>
      <c r="AQ28" s="395"/>
      <c r="AR28" s="395"/>
      <c r="AS28" s="395" t="s">
        <v>583</v>
      </c>
      <c r="AT28" s="359"/>
      <c r="AU28" s="395" t="s">
        <v>403</v>
      </c>
      <c r="AV28" s="359" t="s">
        <v>609</v>
      </c>
      <c r="AW28" s="359" t="s">
        <v>610</v>
      </c>
      <c r="AX28" s="395" t="s">
        <v>584</v>
      </c>
      <c r="AY28" s="360" t="s">
        <v>1719</v>
      </c>
      <c r="AZ28" s="360" t="s">
        <v>1719</v>
      </c>
      <c r="BA28" s="395" t="s">
        <v>585</v>
      </c>
      <c r="BB28" s="216" t="s">
        <v>583</v>
      </c>
      <c r="BC28" s="395" t="s">
        <v>476</v>
      </c>
      <c r="BD28" s="359" t="s">
        <v>41</v>
      </c>
      <c r="BE28" s="359" t="s">
        <v>32</v>
      </c>
      <c r="BF28" s="359"/>
      <c r="BG28" s="395" t="s">
        <v>586</v>
      </c>
      <c r="BH28" s="395" t="s">
        <v>600</v>
      </c>
      <c r="BI28" s="401" t="s">
        <v>186</v>
      </c>
      <c r="BJ28" s="360" t="s">
        <v>1719</v>
      </c>
      <c r="BK28" s="360" t="s">
        <v>1719</v>
      </c>
      <c r="BL28" s="359"/>
      <c r="BM28" s="395" t="s">
        <v>475</v>
      </c>
      <c r="BN28" s="403" t="s">
        <v>1436</v>
      </c>
      <c r="BO28" s="404" t="s">
        <v>948</v>
      </c>
      <c r="BP28" s="395" t="s">
        <v>476</v>
      </c>
      <c r="BQ28" s="395" t="s">
        <v>477</v>
      </c>
      <c r="BR28" s="395" t="s">
        <v>588</v>
      </c>
      <c r="BS28" s="395" t="s">
        <v>589</v>
      </c>
      <c r="BT28" s="395" t="s">
        <v>390</v>
      </c>
    </row>
    <row r="29" spans="1:72">
      <c r="A29" s="398" t="s">
        <v>253</v>
      </c>
      <c r="B29" s="391" t="s">
        <v>1229</v>
      </c>
      <c r="C29" s="391" t="s">
        <v>672</v>
      </c>
      <c r="D29" s="395" t="s">
        <v>571</v>
      </c>
      <c r="E29" s="359"/>
      <c r="F29" s="359" t="s">
        <v>34</v>
      </c>
      <c r="G29" s="359" t="s">
        <v>32</v>
      </c>
      <c r="H29" s="359" t="s">
        <v>501</v>
      </c>
      <c r="I29" s="359" t="s">
        <v>502</v>
      </c>
      <c r="J29" s="359" t="s">
        <v>504</v>
      </c>
      <c r="K29" s="359" t="s">
        <v>503</v>
      </c>
      <c r="L29" s="360" t="s">
        <v>1085</v>
      </c>
      <c r="M29" s="359"/>
      <c r="N29" s="395" t="s">
        <v>572</v>
      </c>
      <c r="O29" s="395" t="s">
        <v>194</v>
      </c>
      <c r="P29" s="395" t="s">
        <v>91</v>
      </c>
      <c r="Q29" s="395" t="s">
        <v>573</v>
      </c>
      <c r="R29" s="395" t="s">
        <v>604</v>
      </c>
      <c r="S29" s="395" t="s">
        <v>605</v>
      </c>
      <c r="T29" s="395" t="s">
        <v>606</v>
      </c>
      <c r="U29" s="359" t="s">
        <v>1104</v>
      </c>
      <c r="V29" s="220" t="s">
        <v>990</v>
      </c>
      <c r="W29" s="220" t="s">
        <v>991</v>
      </c>
      <c r="X29" s="220" t="s">
        <v>1105</v>
      </c>
      <c r="Y29" s="124" t="s">
        <v>1448</v>
      </c>
      <c r="Z29" s="216" t="s">
        <v>596</v>
      </c>
      <c r="AA29" s="227" t="s">
        <v>1447</v>
      </c>
      <c r="AB29" s="395" t="s">
        <v>403</v>
      </c>
      <c r="AC29" s="395" t="s">
        <v>596</v>
      </c>
      <c r="AD29" s="401" t="s">
        <v>656</v>
      </c>
      <c r="AE29" s="395" t="s">
        <v>574</v>
      </c>
      <c r="AF29" s="216" t="s">
        <v>1209</v>
      </c>
      <c r="AG29" s="395" t="s">
        <v>403</v>
      </c>
      <c r="AH29" s="359" t="s">
        <v>582</v>
      </c>
      <c r="AI29" s="395" t="s">
        <v>583</v>
      </c>
      <c r="AJ29" s="395"/>
      <c r="AK29" s="359"/>
      <c r="AL29" s="395" t="s">
        <v>403</v>
      </c>
      <c r="AM29" s="395" t="s">
        <v>583</v>
      </c>
      <c r="AN29" s="395"/>
      <c r="AO29" s="395"/>
      <c r="AP29" s="395"/>
      <c r="AQ29" s="395"/>
      <c r="AR29" s="395"/>
      <c r="AS29" s="395" t="s">
        <v>583</v>
      </c>
      <c r="AT29" s="359"/>
      <c r="AU29" s="395" t="s">
        <v>583</v>
      </c>
      <c r="AV29" s="359" t="s">
        <v>609</v>
      </c>
      <c r="AW29" s="359" t="s">
        <v>610</v>
      </c>
      <c r="AX29" s="395" t="s">
        <v>584</v>
      </c>
      <c r="AY29" s="360" t="s">
        <v>1719</v>
      </c>
      <c r="AZ29" s="360" t="s">
        <v>1719</v>
      </c>
      <c r="BA29" s="395" t="s">
        <v>585</v>
      </c>
      <c r="BB29" s="216" t="s">
        <v>403</v>
      </c>
      <c r="BC29" s="395" t="s">
        <v>476</v>
      </c>
      <c r="BD29" s="359" t="s">
        <v>41</v>
      </c>
      <c r="BE29" s="359" t="s">
        <v>32</v>
      </c>
      <c r="BF29" s="359"/>
      <c r="BG29" s="395" t="s">
        <v>586</v>
      </c>
      <c r="BH29" s="395" t="s">
        <v>600</v>
      </c>
      <c r="BI29" s="401" t="s">
        <v>186</v>
      </c>
      <c r="BJ29" s="360" t="s">
        <v>1719</v>
      </c>
      <c r="BK29" s="360" t="s">
        <v>1719</v>
      </c>
      <c r="BL29" s="359"/>
      <c r="BM29" s="395" t="s">
        <v>475</v>
      </c>
      <c r="BN29" s="403" t="s">
        <v>1436</v>
      </c>
      <c r="BO29" s="404" t="s">
        <v>948</v>
      </c>
      <c r="BP29" s="395" t="s">
        <v>476</v>
      </c>
      <c r="BQ29" s="395" t="s">
        <v>477</v>
      </c>
      <c r="BR29" s="395" t="s">
        <v>588</v>
      </c>
      <c r="BS29" s="395" t="s">
        <v>589</v>
      </c>
      <c r="BT29" s="395" t="s">
        <v>390</v>
      </c>
    </row>
    <row r="30" spans="1:72">
      <c r="A30" s="398" t="s">
        <v>253</v>
      </c>
      <c r="B30" s="360" t="s">
        <v>1230</v>
      </c>
      <c r="C30" s="391" t="s">
        <v>672</v>
      </c>
      <c r="D30" s="395" t="s">
        <v>571</v>
      </c>
      <c r="E30" s="359"/>
      <c r="F30" s="359" t="s">
        <v>34</v>
      </c>
      <c r="G30" s="359" t="s">
        <v>32</v>
      </c>
      <c r="H30" s="359" t="s">
        <v>501</v>
      </c>
      <c r="I30" s="359" t="s">
        <v>502</v>
      </c>
      <c r="J30" s="359" t="s">
        <v>649</v>
      </c>
      <c r="K30" s="359" t="s">
        <v>503</v>
      </c>
      <c r="L30" s="360" t="s">
        <v>1085</v>
      </c>
      <c r="M30" s="359"/>
      <c r="N30" s="395" t="s">
        <v>572</v>
      </c>
      <c r="O30" s="395" t="s">
        <v>603</v>
      </c>
      <c r="P30" s="395" t="s">
        <v>91</v>
      </c>
      <c r="Q30" s="395" t="s">
        <v>573</v>
      </c>
      <c r="R30" s="395" t="s">
        <v>574</v>
      </c>
      <c r="S30" s="395" t="s">
        <v>605</v>
      </c>
      <c r="T30" s="395" t="s">
        <v>576</v>
      </c>
      <c r="U30" s="359" t="s">
        <v>1104</v>
      </c>
      <c r="V30" s="220" t="s">
        <v>990</v>
      </c>
      <c r="W30" s="220" t="s">
        <v>991</v>
      </c>
      <c r="X30" s="220" t="s">
        <v>1105</v>
      </c>
      <c r="Y30" s="124" t="s">
        <v>1451</v>
      </c>
      <c r="Z30" s="216" t="s">
        <v>596</v>
      </c>
      <c r="AA30" s="227" t="s">
        <v>1452</v>
      </c>
      <c r="AB30" s="395" t="s">
        <v>583</v>
      </c>
      <c r="AC30" s="395" t="s">
        <v>627</v>
      </c>
      <c r="AD30" s="401" t="s">
        <v>1137</v>
      </c>
      <c r="AE30" s="395" t="s">
        <v>574</v>
      </c>
      <c r="AF30" s="216" t="s">
        <v>1210</v>
      </c>
      <c r="AG30" s="395" t="s">
        <v>583</v>
      </c>
      <c r="AH30" s="359"/>
      <c r="AI30" s="395" t="s">
        <v>633</v>
      </c>
      <c r="AJ30" s="221" t="s">
        <v>601</v>
      </c>
      <c r="AK30" s="222" t="s">
        <v>630</v>
      </c>
      <c r="AL30" s="395" t="s">
        <v>583</v>
      </c>
      <c r="AM30" s="395" t="s">
        <v>583</v>
      </c>
      <c r="AN30" s="395"/>
      <c r="AO30" s="395"/>
      <c r="AP30" s="395"/>
      <c r="AQ30" s="395"/>
      <c r="AR30" s="395"/>
      <c r="AS30" s="395" t="s">
        <v>403</v>
      </c>
      <c r="AT30" s="359" t="s">
        <v>595</v>
      </c>
      <c r="AU30" s="395" t="s">
        <v>583</v>
      </c>
      <c r="AV30" s="359"/>
      <c r="AW30" s="359"/>
      <c r="AX30" s="395" t="s">
        <v>596</v>
      </c>
      <c r="AY30" s="360" t="s">
        <v>1719</v>
      </c>
      <c r="AZ30" s="360" t="s">
        <v>1719</v>
      </c>
      <c r="BA30" s="395" t="s">
        <v>585</v>
      </c>
      <c r="BB30" s="216" t="s">
        <v>583</v>
      </c>
      <c r="BC30" s="395" t="s">
        <v>476</v>
      </c>
      <c r="BD30" s="359" t="s">
        <v>41</v>
      </c>
      <c r="BE30" s="359" t="s">
        <v>32</v>
      </c>
      <c r="BF30" s="359"/>
      <c r="BG30" s="395" t="s">
        <v>626</v>
      </c>
      <c r="BH30" s="395" t="s">
        <v>600</v>
      </c>
      <c r="BI30" s="401" t="s">
        <v>186</v>
      </c>
      <c r="BJ30" s="360" t="s">
        <v>1719</v>
      </c>
      <c r="BK30" s="360" t="s">
        <v>1719</v>
      </c>
      <c r="BL30" s="359" t="s">
        <v>1439</v>
      </c>
      <c r="BM30" s="395" t="s">
        <v>475</v>
      </c>
      <c r="BN30" s="403" t="s">
        <v>1436</v>
      </c>
      <c r="BO30" s="404" t="s">
        <v>948</v>
      </c>
      <c r="BP30" s="395" t="s">
        <v>476</v>
      </c>
      <c r="BQ30" s="395" t="s">
        <v>477</v>
      </c>
      <c r="BR30" s="395" t="s">
        <v>588</v>
      </c>
      <c r="BS30" s="395"/>
      <c r="BT30" s="395" t="s">
        <v>390</v>
      </c>
    </row>
    <row r="31" spans="1:72">
      <c r="A31" s="398" t="s">
        <v>253</v>
      </c>
      <c r="B31" s="391" t="s">
        <v>1231</v>
      </c>
      <c r="C31" s="391" t="s">
        <v>672</v>
      </c>
      <c r="D31" s="395" t="s">
        <v>571</v>
      </c>
      <c r="E31" s="359"/>
      <c r="F31" s="359" t="s">
        <v>34</v>
      </c>
      <c r="G31" s="359" t="s">
        <v>32</v>
      </c>
      <c r="H31" s="359" t="s">
        <v>501</v>
      </c>
      <c r="I31" s="359" t="s">
        <v>502</v>
      </c>
      <c r="J31" s="359" t="s">
        <v>505</v>
      </c>
      <c r="K31" s="359" t="s">
        <v>503</v>
      </c>
      <c r="L31" s="360" t="s">
        <v>1085</v>
      </c>
      <c r="M31" s="359"/>
      <c r="N31" s="395" t="s">
        <v>572</v>
      </c>
      <c r="O31" s="395" t="s">
        <v>90</v>
      </c>
      <c r="P31" s="395" t="s">
        <v>91</v>
      </c>
      <c r="Q31" s="395" t="s">
        <v>573</v>
      </c>
      <c r="R31" s="395" t="s">
        <v>574</v>
      </c>
      <c r="S31" s="395" t="s">
        <v>575</v>
      </c>
      <c r="T31" s="395" t="s">
        <v>614</v>
      </c>
      <c r="U31" s="359" t="s">
        <v>1130</v>
      </c>
      <c r="V31" s="220"/>
      <c r="W31" s="220"/>
      <c r="X31" s="220" t="s">
        <v>1127</v>
      </c>
      <c r="Y31" s="124" t="s">
        <v>1445</v>
      </c>
      <c r="Z31" s="216" t="s">
        <v>596</v>
      </c>
      <c r="AA31" s="227" t="s">
        <v>1455</v>
      </c>
      <c r="AB31" s="395" t="s">
        <v>403</v>
      </c>
      <c r="AC31" s="395" t="s">
        <v>593</v>
      </c>
      <c r="AD31" s="395" t="s">
        <v>1044</v>
      </c>
      <c r="AE31" s="395" t="s">
        <v>574</v>
      </c>
      <c r="AF31" s="216" t="s">
        <v>1211</v>
      </c>
      <c r="AG31" s="395" t="s">
        <v>583</v>
      </c>
      <c r="AH31" s="359"/>
      <c r="AI31" s="395" t="s">
        <v>583</v>
      </c>
      <c r="AJ31" s="395"/>
      <c r="AK31" s="359"/>
      <c r="AL31" s="395" t="s">
        <v>583</v>
      </c>
      <c r="AM31" s="395" t="s">
        <v>403</v>
      </c>
      <c r="AN31" s="360" t="s">
        <v>1698</v>
      </c>
      <c r="AO31" s="360" t="s">
        <v>1699</v>
      </c>
      <c r="AP31" s="360" t="s">
        <v>1700</v>
      </c>
      <c r="AQ31" s="221" t="s">
        <v>1701</v>
      </c>
      <c r="AR31" s="360" t="s">
        <v>1702</v>
      </c>
      <c r="AS31" s="395" t="s">
        <v>583</v>
      </c>
      <c r="AT31" s="359"/>
      <c r="AU31" s="395" t="s">
        <v>403</v>
      </c>
      <c r="AV31" s="359" t="s">
        <v>609</v>
      </c>
      <c r="AW31" s="359" t="s">
        <v>610</v>
      </c>
      <c r="AX31" s="395" t="s">
        <v>596</v>
      </c>
      <c r="AY31" s="360" t="s">
        <v>1719</v>
      </c>
      <c r="AZ31" s="360" t="s">
        <v>1719</v>
      </c>
      <c r="BA31" s="395" t="s">
        <v>585</v>
      </c>
      <c r="BB31" s="216" t="s">
        <v>583</v>
      </c>
      <c r="BC31" s="395" t="s">
        <v>476</v>
      </c>
      <c r="BD31" s="359" t="s">
        <v>41</v>
      </c>
      <c r="BE31" s="359" t="s">
        <v>32</v>
      </c>
      <c r="BF31" s="359"/>
      <c r="BG31" s="395" t="s">
        <v>599</v>
      </c>
      <c r="BH31" s="395" t="s">
        <v>600</v>
      </c>
      <c r="BI31" s="401" t="s">
        <v>186</v>
      </c>
      <c r="BJ31" s="360" t="s">
        <v>1719</v>
      </c>
      <c r="BK31" s="360" t="s">
        <v>1719</v>
      </c>
      <c r="BL31" s="359"/>
      <c r="BM31" s="395" t="s">
        <v>475</v>
      </c>
      <c r="BN31" s="403" t="s">
        <v>1436</v>
      </c>
      <c r="BO31" s="404" t="s">
        <v>948</v>
      </c>
      <c r="BP31" s="395" t="s">
        <v>476</v>
      </c>
      <c r="BQ31" s="395" t="s">
        <v>477</v>
      </c>
      <c r="BR31" s="395" t="s">
        <v>588</v>
      </c>
      <c r="BS31" s="395" t="s">
        <v>589</v>
      </c>
      <c r="BT31" s="395" t="s">
        <v>390</v>
      </c>
    </row>
    <row r="32" spans="1:72">
      <c r="A32" s="398" t="s">
        <v>253</v>
      </c>
      <c r="B32" s="360" t="s">
        <v>677</v>
      </c>
      <c r="C32" s="391" t="s">
        <v>672</v>
      </c>
      <c r="D32" s="395" t="s">
        <v>571</v>
      </c>
      <c r="E32" s="359"/>
      <c r="F32" s="359" t="s">
        <v>34</v>
      </c>
      <c r="G32" s="359" t="s">
        <v>32</v>
      </c>
      <c r="H32" s="359" t="s">
        <v>501</v>
      </c>
      <c r="I32" s="359" t="s">
        <v>502</v>
      </c>
      <c r="J32" s="359" t="s">
        <v>647</v>
      </c>
      <c r="K32" s="359" t="s">
        <v>643</v>
      </c>
      <c r="L32" s="360" t="s">
        <v>1085</v>
      </c>
      <c r="M32" s="359"/>
      <c r="N32" s="395" t="s">
        <v>602</v>
      </c>
      <c r="O32" s="395" t="s">
        <v>620</v>
      </c>
      <c r="P32" s="395" t="s">
        <v>91</v>
      </c>
      <c r="Q32" s="395" t="s">
        <v>573</v>
      </c>
      <c r="R32" s="395" t="s">
        <v>604</v>
      </c>
      <c r="S32" s="395" t="s">
        <v>596</v>
      </c>
      <c r="T32" s="395" t="s">
        <v>606</v>
      </c>
      <c r="U32" s="359" t="s">
        <v>1107</v>
      </c>
      <c r="V32" s="220"/>
      <c r="W32" s="220"/>
      <c r="X32" s="220" t="s">
        <v>977</v>
      </c>
      <c r="Y32" s="124" t="s">
        <v>342</v>
      </c>
      <c r="Z32" s="216" t="s">
        <v>596</v>
      </c>
      <c r="AA32" s="227" t="s">
        <v>1453</v>
      </c>
      <c r="AB32" s="395" t="s">
        <v>403</v>
      </c>
      <c r="AC32" s="395" t="s">
        <v>627</v>
      </c>
      <c r="AD32" s="401" t="s">
        <v>1725</v>
      </c>
      <c r="AE32" s="395" t="s">
        <v>574</v>
      </c>
      <c r="AF32" s="216" t="s">
        <v>1212</v>
      </c>
      <c r="AG32" s="395" t="s">
        <v>403</v>
      </c>
      <c r="AH32" s="359" t="s">
        <v>582</v>
      </c>
      <c r="AI32" s="395" t="s">
        <v>583</v>
      </c>
      <c r="AJ32" s="395"/>
      <c r="AK32" s="359"/>
      <c r="AL32" s="395" t="s">
        <v>403</v>
      </c>
      <c r="AM32" s="395" t="s">
        <v>583</v>
      </c>
      <c r="AN32" s="395"/>
      <c r="AO32" s="395"/>
      <c r="AP32" s="395"/>
      <c r="AQ32" s="395"/>
      <c r="AR32" s="395"/>
      <c r="AS32" s="395" t="s">
        <v>403</v>
      </c>
      <c r="AT32" s="359" t="s">
        <v>595</v>
      </c>
      <c r="AU32" s="395" t="s">
        <v>583</v>
      </c>
      <c r="AV32" s="359"/>
      <c r="AW32" s="359"/>
      <c r="AX32" s="395" t="s">
        <v>584</v>
      </c>
      <c r="AY32" s="360" t="s">
        <v>1719</v>
      </c>
      <c r="AZ32" s="360" t="s">
        <v>1719</v>
      </c>
      <c r="BA32" s="395" t="s">
        <v>585</v>
      </c>
      <c r="BB32" s="216" t="s">
        <v>403</v>
      </c>
      <c r="BC32" s="395" t="s">
        <v>611</v>
      </c>
      <c r="BD32" s="359" t="s">
        <v>56</v>
      </c>
      <c r="BE32" s="359" t="s">
        <v>32</v>
      </c>
      <c r="BF32" s="359" t="s">
        <v>248</v>
      </c>
      <c r="BG32" s="395" t="s">
        <v>626</v>
      </c>
      <c r="BH32" s="395" t="s">
        <v>600</v>
      </c>
      <c r="BI32" s="401" t="s">
        <v>186</v>
      </c>
      <c r="BJ32" s="360" t="s">
        <v>1719</v>
      </c>
      <c r="BK32" s="360" t="s">
        <v>1719</v>
      </c>
      <c r="BL32" s="359"/>
      <c r="BM32" s="395" t="s">
        <v>475</v>
      </c>
      <c r="BN32" s="403" t="s">
        <v>1436</v>
      </c>
      <c r="BO32" s="404" t="s">
        <v>948</v>
      </c>
      <c r="BP32" s="395" t="s">
        <v>476</v>
      </c>
      <c r="BQ32" s="395" t="s">
        <v>477</v>
      </c>
      <c r="BR32" s="395" t="s">
        <v>588</v>
      </c>
      <c r="BS32" s="395" t="s">
        <v>589</v>
      </c>
      <c r="BT32" s="395" t="s">
        <v>390</v>
      </c>
    </row>
    <row r="33" spans="1:72">
      <c r="A33" s="398" t="s">
        <v>253</v>
      </c>
      <c r="B33" s="391" t="s">
        <v>1232</v>
      </c>
      <c r="C33" s="391" t="s">
        <v>401</v>
      </c>
      <c r="D33" s="395" t="s">
        <v>571</v>
      </c>
      <c r="E33" s="359"/>
      <c r="F33" s="359" t="s">
        <v>34</v>
      </c>
      <c r="G33" s="359" t="s">
        <v>32</v>
      </c>
      <c r="H33" s="359" t="s">
        <v>501</v>
      </c>
      <c r="I33" s="359" t="s">
        <v>502</v>
      </c>
      <c r="J33" s="359" t="s">
        <v>640</v>
      </c>
      <c r="K33" s="359" t="s">
        <v>503</v>
      </c>
      <c r="L33" s="360" t="s">
        <v>1085</v>
      </c>
      <c r="M33" s="359"/>
      <c r="N33" s="395" t="s">
        <v>572</v>
      </c>
      <c r="O33" s="395" t="s">
        <v>592</v>
      </c>
      <c r="P33" s="395" t="s">
        <v>91</v>
      </c>
      <c r="Q33" s="395" t="s">
        <v>573</v>
      </c>
      <c r="R33" s="395" t="s">
        <v>604</v>
      </c>
      <c r="S33" s="395" t="s">
        <v>605</v>
      </c>
      <c r="T33" s="395" t="s">
        <v>614</v>
      </c>
      <c r="U33" s="359" t="s">
        <v>1120</v>
      </c>
      <c r="V33" s="220" t="s">
        <v>1121</v>
      </c>
      <c r="W33" s="220" t="s">
        <v>1122</v>
      </c>
      <c r="X33" s="220" t="s">
        <v>977</v>
      </c>
      <c r="Y33" s="124" t="s">
        <v>1449</v>
      </c>
      <c r="Z33" s="216" t="s">
        <v>596</v>
      </c>
      <c r="AA33" s="359" t="s">
        <v>1450</v>
      </c>
      <c r="AB33" s="395" t="s">
        <v>583</v>
      </c>
      <c r="AC33" s="395" t="s">
        <v>593</v>
      </c>
      <c r="AD33" s="401" t="s">
        <v>1722</v>
      </c>
      <c r="AE33" s="395" t="s">
        <v>574</v>
      </c>
      <c r="AF33" s="216" t="s">
        <v>1213</v>
      </c>
      <c r="AG33" s="395" t="s">
        <v>583</v>
      </c>
      <c r="AH33" s="359"/>
      <c r="AI33" s="395" t="s">
        <v>583</v>
      </c>
      <c r="AJ33" s="395"/>
      <c r="AK33" s="359"/>
      <c r="AL33" s="395" t="s">
        <v>583</v>
      </c>
      <c r="AM33" s="395" t="s">
        <v>583</v>
      </c>
      <c r="AN33" s="395"/>
      <c r="AO33" s="395"/>
      <c r="AP33" s="395"/>
      <c r="AQ33" s="395"/>
      <c r="AR33" s="395"/>
      <c r="AS33" s="395" t="s">
        <v>583</v>
      </c>
      <c r="AT33" s="359"/>
      <c r="AU33" s="395" t="s">
        <v>403</v>
      </c>
      <c r="AV33" s="359"/>
      <c r="AW33" s="359"/>
      <c r="AX33" s="395" t="s">
        <v>583</v>
      </c>
      <c r="AY33" s="360" t="s">
        <v>1719</v>
      </c>
      <c r="AZ33" s="360" t="s">
        <v>1719</v>
      </c>
      <c r="BA33" s="395" t="s">
        <v>585</v>
      </c>
      <c r="BB33" s="216" t="s">
        <v>583</v>
      </c>
      <c r="BC33" s="395" t="s">
        <v>476</v>
      </c>
      <c r="BD33" s="359" t="s">
        <v>41</v>
      </c>
      <c r="BE33" s="359" t="s">
        <v>32</v>
      </c>
      <c r="BF33" s="359"/>
      <c r="BG33" s="395" t="s">
        <v>586</v>
      </c>
      <c r="BH33" s="395" t="s">
        <v>600</v>
      </c>
      <c r="BI33" s="401" t="s">
        <v>186</v>
      </c>
      <c r="BJ33" s="360" t="s">
        <v>1719</v>
      </c>
      <c r="BK33" s="360" t="s">
        <v>1719</v>
      </c>
      <c r="BL33" s="359" t="s">
        <v>1439</v>
      </c>
      <c r="BM33" s="395" t="s">
        <v>475</v>
      </c>
      <c r="BN33" s="403" t="s">
        <v>1436</v>
      </c>
      <c r="BO33" s="404" t="s">
        <v>948</v>
      </c>
      <c r="BP33" s="395" t="s">
        <v>476</v>
      </c>
      <c r="BQ33" s="395" t="s">
        <v>477</v>
      </c>
      <c r="BR33" s="395" t="s">
        <v>588</v>
      </c>
      <c r="BS33" s="395"/>
      <c r="BT33" s="395" t="s">
        <v>390</v>
      </c>
    </row>
    <row r="34" spans="1:72">
      <c r="A34" s="398" t="s">
        <v>253</v>
      </c>
      <c r="B34" s="360" t="s">
        <v>1233</v>
      </c>
      <c r="C34" s="391" t="s">
        <v>401</v>
      </c>
      <c r="D34" s="395" t="s">
        <v>571</v>
      </c>
      <c r="E34" s="359"/>
      <c r="F34" s="359" t="s">
        <v>34</v>
      </c>
      <c r="G34" s="359" t="s">
        <v>32</v>
      </c>
      <c r="H34" s="359" t="s">
        <v>501</v>
      </c>
      <c r="I34" s="359" t="s">
        <v>502</v>
      </c>
      <c r="J34" s="359" t="s">
        <v>649</v>
      </c>
      <c r="K34" s="359" t="s">
        <v>503</v>
      </c>
      <c r="L34" s="360" t="s">
        <v>1085</v>
      </c>
      <c r="M34" s="359"/>
      <c r="N34" s="395" t="s">
        <v>572</v>
      </c>
      <c r="O34" s="395" t="s">
        <v>603</v>
      </c>
      <c r="P34" s="395" t="s">
        <v>91</v>
      </c>
      <c r="Q34" s="395" t="s">
        <v>573</v>
      </c>
      <c r="R34" s="395" t="s">
        <v>604</v>
      </c>
      <c r="S34" s="395" t="s">
        <v>575</v>
      </c>
      <c r="T34" s="395" t="s">
        <v>606</v>
      </c>
      <c r="U34" s="359" t="s">
        <v>1107</v>
      </c>
      <c r="V34" s="220"/>
      <c r="W34" s="220"/>
      <c r="X34" s="220" t="s">
        <v>977</v>
      </c>
      <c r="Y34" s="124" t="s">
        <v>581</v>
      </c>
      <c r="Z34" s="395" t="s">
        <v>608</v>
      </c>
      <c r="AA34" s="406" t="s">
        <v>1102</v>
      </c>
      <c r="AB34" s="395" t="s">
        <v>583</v>
      </c>
      <c r="AC34" s="395" t="s">
        <v>593</v>
      </c>
      <c r="AD34" s="395" t="s">
        <v>1137</v>
      </c>
      <c r="AE34" s="395" t="s">
        <v>574</v>
      </c>
      <c r="AF34" s="216" t="s">
        <v>1214</v>
      </c>
      <c r="AG34" s="395" t="s">
        <v>403</v>
      </c>
      <c r="AH34" s="359" t="s">
        <v>582</v>
      </c>
      <c r="AI34" s="395" t="s">
        <v>594</v>
      </c>
      <c r="AJ34" s="221" t="s">
        <v>479</v>
      </c>
      <c r="AK34" s="359"/>
      <c r="AL34" s="395" t="s">
        <v>583</v>
      </c>
      <c r="AM34" s="395" t="s">
        <v>403</v>
      </c>
      <c r="AN34" s="360" t="s">
        <v>1698</v>
      </c>
      <c r="AO34" s="360" t="s">
        <v>1699</v>
      </c>
      <c r="AP34" s="360" t="s">
        <v>1700</v>
      </c>
      <c r="AQ34" s="221" t="s">
        <v>1701</v>
      </c>
      <c r="AR34" s="360" t="s">
        <v>1702</v>
      </c>
      <c r="AS34" s="395" t="s">
        <v>403</v>
      </c>
      <c r="AT34" s="359" t="s">
        <v>595</v>
      </c>
      <c r="AU34" s="395" t="s">
        <v>403</v>
      </c>
      <c r="AV34" s="359" t="s">
        <v>609</v>
      </c>
      <c r="AW34" s="359" t="s">
        <v>610</v>
      </c>
      <c r="AX34" s="395" t="s">
        <v>584</v>
      </c>
      <c r="AY34" s="360" t="s">
        <v>1719</v>
      </c>
      <c r="AZ34" s="360" t="s">
        <v>1719</v>
      </c>
      <c r="BA34" s="395" t="s">
        <v>585</v>
      </c>
      <c r="BB34" s="216" t="s">
        <v>583</v>
      </c>
      <c r="BC34" s="395" t="s">
        <v>476</v>
      </c>
      <c r="BD34" s="359" t="s">
        <v>41</v>
      </c>
      <c r="BE34" s="359" t="s">
        <v>32</v>
      </c>
      <c r="BF34" s="359"/>
      <c r="BG34" s="395" t="s">
        <v>626</v>
      </c>
      <c r="BH34" s="395" t="s">
        <v>600</v>
      </c>
      <c r="BI34" s="401" t="s">
        <v>186</v>
      </c>
      <c r="BJ34" s="360" t="s">
        <v>1719</v>
      </c>
      <c r="BK34" s="360" t="s">
        <v>1719</v>
      </c>
      <c r="BL34" s="359" t="s">
        <v>1439</v>
      </c>
      <c r="BM34" s="395" t="s">
        <v>475</v>
      </c>
      <c r="BN34" s="403" t="s">
        <v>1436</v>
      </c>
      <c r="BO34" s="404" t="s">
        <v>948</v>
      </c>
      <c r="BP34" s="395" t="s">
        <v>476</v>
      </c>
      <c r="BQ34" s="395" t="s">
        <v>477</v>
      </c>
      <c r="BR34" s="395" t="s">
        <v>588</v>
      </c>
      <c r="BS34" s="395"/>
      <c r="BT34" s="395" t="s">
        <v>390</v>
      </c>
    </row>
    <row r="35" spans="1:72">
      <c r="A35" s="398" t="s">
        <v>253</v>
      </c>
      <c r="B35" s="391" t="s">
        <v>1234</v>
      </c>
      <c r="C35" s="391" t="s">
        <v>401</v>
      </c>
      <c r="D35" s="395" t="s">
        <v>476</v>
      </c>
      <c r="E35" s="359" t="s">
        <v>619</v>
      </c>
      <c r="F35" s="359" t="s">
        <v>41</v>
      </c>
      <c r="G35" s="359" t="s">
        <v>32</v>
      </c>
      <c r="H35" s="359" t="s">
        <v>501</v>
      </c>
      <c r="I35" s="359" t="s">
        <v>502</v>
      </c>
      <c r="J35" s="359" t="s">
        <v>505</v>
      </c>
      <c r="K35" s="359" t="s">
        <v>644</v>
      </c>
      <c r="L35" s="360" t="s">
        <v>1085</v>
      </c>
      <c r="M35" s="359"/>
      <c r="N35" s="395" t="s">
        <v>613</v>
      </c>
      <c r="O35" s="395" t="s">
        <v>90</v>
      </c>
      <c r="P35" s="395" t="s">
        <v>91</v>
      </c>
      <c r="Q35" s="395" t="s">
        <v>573</v>
      </c>
      <c r="R35" s="395" t="s">
        <v>604</v>
      </c>
      <c r="S35" s="395" t="s">
        <v>596</v>
      </c>
      <c r="T35" s="395" t="s">
        <v>606</v>
      </c>
      <c r="U35" s="359" t="s">
        <v>1107</v>
      </c>
      <c r="V35" s="220"/>
      <c r="W35" s="220"/>
      <c r="X35" s="220" t="s">
        <v>977</v>
      </c>
      <c r="Y35" s="124" t="s">
        <v>1445</v>
      </c>
      <c r="Z35" s="216" t="s">
        <v>596</v>
      </c>
      <c r="AA35" s="227" t="s">
        <v>1454</v>
      </c>
      <c r="AB35" s="395" t="s">
        <v>583</v>
      </c>
      <c r="AC35" s="395" t="s">
        <v>596</v>
      </c>
      <c r="AD35" s="401" t="s">
        <v>656</v>
      </c>
      <c r="AE35" s="395"/>
      <c r="AF35" s="216" t="s">
        <v>1207</v>
      </c>
      <c r="AG35" s="395" t="s">
        <v>403</v>
      </c>
      <c r="AH35" s="359" t="s">
        <v>582</v>
      </c>
      <c r="AI35" s="395" t="s">
        <v>633</v>
      </c>
      <c r="AJ35" s="221" t="s">
        <v>601</v>
      </c>
      <c r="AK35" s="222" t="s">
        <v>630</v>
      </c>
      <c r="AL35" s="395" t="s">
        <v>403</v>
      </c>
      <c r="AM35" s="395" t="s">
        <v>403</v>
      </c>
      <c r="AN35" s="360" t="s">
        <v>1698</v>
      </c>
      <c r="AO35" s="360" t="s">
        <v>1699</v>
      </c>
      <c r="AP35" s="360" t="s">
        <v>1700</v>
      </c>
      <c r="AQ35" s="221" t="s">
        <v>1701</v>
      </c>
      <c r="AR35" s="360" t="s">
        <v>1702</v>
      </c>
      <c r="AS35" s="395" t="s">
        <v>583</v>
      </c>
      <c r="AT35" s="359"/>
      <c r="AU35" s="395" t="s">
        <v>583</v>
      </c>
      <c r="AV35" s="359" t="s">
        <v>609</v>
      </c>
      <c r="AW35" s="359" t="s">
        <v>610</v>
      </c>
      <c r="AX35" s="395" t="s">
        <v>584</v>
      </c>
      <c r="AY35" s="360" t="s">
        <v>1719</v>
      </c>
      <c r="AZ35" s="360" t="s">
        <v>1719</v>
      </c>
      <c r="BA35" s="395" t="s">
        <v>585</v>
      </c>
      <c r="BB35" s="216" t="s">
        <v>583</v>
      </c>
      <c r="BC35" s="395" t="s">
        <v>476</v>
      </c>
      <c r="BD35" s="359" t="s">
        <v>41</v>
      </c>
      <c r="BE35" s="359" t="s">
        <v>32</v>
      </c>
      <c r="BF35" s="359"/>
      <c r="BG35" s="395" t="s">
        <v>586</v>
      </c>
      <c r="BH35" s="395" t="s">
        <v>600</v>
      </c>
      <c r="BI35" s="401" t="s">
        <v>186</v>
      </c>
      <c r="BJ35" s="360" t="s">
        <v>1719</v>
      </c>
      <c r="BK35" s="360" t="s">
        <v>1719</v>
      </c>
      <c r="BL35" s="359"/>
      <c r="BM35" s="395" t="s">
        <v>475</v>
      </c>
      <c r="BN35" s="403" t="s">
        <v>1441</v>
      </c>
      <c r="BO35" s="404" t="s">
        <v>1946</v>
      </c>
      <c r="BP35" s="395" t="s">
        <v>476</v>
      </c>
      <c r="BQ35" s="395" t="s">
        <v>477</v>
      </c>
      <c r="BR35" s="395" t="s">
        <v>588</v>
      </c>
      <c r="BS35" s="395"/>
      <c r="BT35" s="395" t="s">
        <v>390</v>
      </c>
    </row>
    <row r="36" spans="1:72">
      <c r="A36" s="398" t="s">
        <v>253</v>
      </c>
      <c r="B36" s="360" t="s">
        <v>1235</v>
      </c>
      <c r="C36" s="391" t="s">
        <v>401</v>
      </c>
      <c r="D36" s="395" t="s">
        <v>571</v>
      </c>
      <c r="E36" s="359"/>
      <c r="F36" s="359" t="s">
        <v>34</v>
      </c>
      <c r="G36" s="359" t="s">
        <v>32</v>
      </c>
      <c r="H36" s="359" t="s">
        <v>501</v>
      </c>
      <c r="I36" s="359" t="s">
        <v>502</v>
      </c>
      <c r="J36" s="359" t="s">
        <v>642</v>
      </c>
      <c r="K36" s="359" t="s">
        <v>643</v>
      </c>
      <c r="L36" s="360" t="s">
        <v>1085</v>
      </c>
      <c r="M36" s="359"/>
      <c r="N36" s="395" t="s">
        <v>602</v>
      </c>
      <c r="O36" s="395" t="s">
        <v>603</v>
      </c>
      <c r="P36" s="395" t="s">
        <v>91</v>
      </c>
      <c r="Q36" s="395" t="s">
        <v>573</v>
      </c>
      <c r="R36" s="395" t="s">
        <v>574</v>
      </c>
      <c r="S36" s="395" t="s">
        <v>605</v>
      </c>
      <c r="T36" s="395" t="s">
        <v>576</v>
      </c>
      <c r="U36" s="359" t="s">
        <v>1140</v>
      </c>
      <c r="V36" s="220" t="s">
        <v>1121</v>
      </c>
      <c r="W36" s="220" t="s">
        <v>1122</v>
      </c>
      <c r="X36" s="220" t="s">
        <v>977</v>
      </c>
      <c r="Y36" s="124" t="s">
        <v>348</v>
      </c>
      <c r="Z36" s="216" t="s">
        <v>596</v>
      </c>
      <c r="AA36" s="359" t="s">
        <v>1442</v>
      </c>
      <c r="AB36" s="395" t="s">
        <v>583</v>
      </c>
      <c r="AC36" s="395" t="s">
        <v>397</v>
      </c>
      <c r="AD36" s="401" t="s">
        <v>1103</v>
      </c>
      <c r="AE36" s="395" t="s">
        <v>574</v>
      </c>
      <c r="AF36" s="216" t="s">
        <v>1208</v>
      </c>
      <c r="AG36" s="395" t="s">
        <v>583</v>
      </c>
      <c r="AH36" s="359"/>
      <c r="AI36" s="395" t="s">
        <v>583</v>
      </c>
      <c r="AJ36" s="395"/>
      <c r="AK36" s="359"/>
      <c r="AL36" s="395" t="s">
        <v>583</v>
      </c>
      <c r="AM36" s="395" t="s">
        <v>403</v>
      </c>
      <c r="AN36" s="360" t="s">
        <v>1698</v>
      </c>
      <c r="AO36" s="360" t="s">
        <v>1699</v>
      </c>
      <c r="AP36" s="360" t="s">
        <v>1700</v>
      </c>
      <c r="AQ36" s="221" t="s">
        <v>1701</v>
      </c>
      <c r="AR36" s="360" t="s">
        <v>1702</v>
      </c>
      <c r="AS36" s="395" t="s">
        <v>583</v>
      </c>
      <c r="AT36" s="359"/>
      <c r="AU36" s="395" t="s">
        <v>583</v>
      </c>
      <c r="AV36" s="359"/>
      <c r="AW36" s="359"/>
      <c r="AX36" s="395" t="s">
        <v>583</v>
      </c>
      <c r="AY36" s="360" t="s">
        <v>1719</v>
      </c>
      <c r="AZ36" s="360" t="s">
        <v>1719</v>
      </c>
      <c r="BA36" s="395" t="s">
        <v>585</v>
      </c>
      <c r="BB36" s="216" t="s">
        <v>583</v>
      </c>
      <c r="BC36" s="395" t="s">
        <v>476</v>
      </c>
      <c r="BD36" s="359" t="s">
        <v>41</v>
      </c>
      <c r="BE36" s="359" t="s">
        <v>32</v>
      </c>
      <c r="BF36" s="359"/>
      <c r="BG36" s="395" t="s">
        <v>599</v>
      </c>
      <c r="BH36" s="395" t="s">
        <v>600</v>
      </c>
      <c r="BI36" s="401" t="s">
        <v>186</v>
      </c>
      <c r="BJ36" s="360" t="s">
        <v>1719</v>
      </c>
      <c r="BK36" s="360" t="s">
        <v>1719</v>
      </c>
      <c r="BL36" s="359" t="s">
        <v>1439</v>
      </c>
      <c r="BM36" s="395" t="s">
        <v>475</v>
      </c>
      <c r="BN36" s="403" t="s">
        <v>1441</v>
      </c>
      <c r="BO36" s="404" t="s">
        <v>1946</v>
      </c>
      <c r="BP36" s="395" t="s">
        <v>476</v>
      </c>
      <c r="BQ36" s="395" t="s">
        <v>477</v>
      </c>
      <c r="BR36" s="395" t="s">
        <v>588</v>
      </c>
      <c r="BS36" s="395"/>
      <c r="BT36" s="395" t="s">
        <v>390</v>
      </c>
    </row>
    <row r="37" spans="1:72">
      <c r="A37" s="398" t="s">
        <v>253</v>
      </c>
      <c r="B37" s="391" t="s">
        <v>1236</v>
      </c>
      <c r="C37" s="391" t="s">
        <v>401</v>
      </c>
      <c r="D37" s="395" t="s">
        <v>611</v>
      </c>
      <c r="E37" s="222" t="s">
        <v>625</v>
      </c>
      <c r="F37" s="359" t="s">
        <v>56</v>
      </c>
      <c r="G37" s="359" t="s">
        <v>32</v>
      </c>
      <c r="H37" s="359" t="s">
        <v>501</v>
      </c>
      <c r="I37" s="359" t="s">
        <v>502</v>
      </c>
      <c r="J37" s="359" t="s">
        <v>652</v>
      </c>
      <c r="K37" s="359" t="s">
        <v>643</v>
      </c>
      <c r="L37" s="360" t="s">
        <v>1085</v>
      </c>
      <c r="M37" s="359"/>
      <c r="N37" s="395" t="s">
        <v>602</v>
      </c>
      <c r="O37" s="395" t="s">
        <v>194</v>
      </c>
      <c r="P37" s="395" t="s">
        <v>91</v>
      </c>
      <c r="Q37" s="395" t="s">
        <v>573</v>
      </c>
      <c r="R37" s="395" t="s">
        <v>604</v>
      </c>
      <c r="S37" s="395" t="s">
        <v>596</v>
      </c>
      <c r="T37" s="395" t="s">
        <v>576</v>
      </c>
      <c r="U37" s="359" t="s">
        <v>1136</v>
      </c>
      <c r="V37" s="220" t="s">
        <v>994</v>
      </c>
      <c r="W37" s="220" t="s">
        <v>995</v>
      </c>
      <c r="X37" s="220" t="s">
        <v>1113</v>
      </c>
      <c r="Y37" s="124" t="s">
        <v>581</v>
      </c>
      <c r="Z37" s="395" t="s">
        <v>608</v>
      </c>
      <c r="AA37" s="359" t="s">
        <v>338</v>
      </c>
      <c r="AB37" s="395" t="s">
        <v>403</v>
      </c>
      <c r="AC37" s="395" t="s">
        <v>395</v>
      </c>
      <c r="AD37" s="395" t="s">
        <v>1094</v>
      </c>
      <c r="AE37" s="395" t="s">
        <v>574</v>
      </c>
      <c r="AF37" s="216" t="s">
        <v>1209</v>
      </c>
      <c r="AG37" s="395" t="s">
        <v>403</v>
      </c>
      <c r="AH37" s="359" t="s">
        <v>582</v>
      </c>
      <c r="AI37" s="395" t="s">
        <v>594</v>
      </c>
      <c r="AJ37" s="221" t="s">
        <v>479</v>
      </c>
      <c r="AK37" s="359"/>
      <c r="AL37" s="395" t="s">
        <v>403</v>
      </c>
      <c r="AM37" s="395" t="s">
        <v>583</v>
      </c>
      <c r="AN37" s="395"/>
      <c r="AO37" s="395"/>
      <c r="AP37" s="395"/>
      <c r="AQ37" s="395"/>
      <c r="AR37" s="395"/>
      <c r="AS37" s="395" t="s">
        <v>583</v>
      </c>
      <c r="AT37" s="359"/>
      <c r="AU37" s="395" t="s">
        <v>583</v>
      </c>
      <c r="AV37" s="359"/>
      <c r="AW37" s="359"/>
      <c r="AX37" s="395" t="s">
        <v>596</v>
      </c>
      <c r="AY37" s="360" t="s">
        <v>1719</v>
      </c>
      <c r="AZ37" s="360" t="s">
        <v>1719</v>
      </c>
      <c r="BA37" s="395" t="s">
        <v>585</v>
      </c>
      <c r="BB37" s="216" t="s">
        <v>583</v>
      </c>
      <c r="BC37" s="395" t="s">
        <v>476</v>
      </c>
      <c r="BD37" s="359" t="s">
        <v>41</v>
      </c>
      <c r="BE37" s="359" t="s">
        <v>32</v>
      </c>
      <c r="BF37" s="359"/>
      <c r="BG37" s="395" t="s">
        <v>586</v>
      </c>
      <c r="BH37" s="395" t="s">
        <v>600</v>
      </c>
      <c r="BI37" s="401" t="s">
        <v>186</v>
      </c>
      <c r="BJ37" s="360" t="s">
        <v>1719</v>
      </c>
      <c r="BK37" s="360" t="s">
        <v>1719</v>
      </c>
      <c r="BL37" s="359" t="s">
        <v>1439</v>
      </c>
      <c r="BM37" s="395" t="s">
        <v>475</v>
      </c>
      <c r="BN37" s="403" t="s">
        <v>1441</v>
      </c>
      <c r="BO37" s="404" t="s">
        <v>1946</v>
      </c>
      <c r="BP37" s="395" t="s">
        <v>476</v>
      </c>
      <c r="BQ37" s="395" t="s">
        <v>477</v>
      </c>
      <c r="BR37" s="395" t="s">
        <v>588</v>
      </c>
      <c r="BS37" s="395" t="s">
        <v>589</v>
      </c>
      <c r="BT37" s="395" t="s">
        <v>390</v>
      </c>
    </row>
    <row r="38" spans="1:72">
      <c r="A38" s="398" t="s">
        <v>253</v>
      </c>
      <c r="B38" s="360" t="s">
        <v>1237</v>
      </c>
      <c r="C38" s="391" t="s">
        <v>1216</v>
      </c>
      <c r="D38" s="395" t="s">
        <v>571</v>
      </c>
      <c r="E38" s="222"/>
      <c r="F38" s="359" t="s">
        <v>34</v>
      </c>
      <c r="G38" s="359" t="s">
        <v>32</v>
      </c>
      <c r="H38" s="359" t="s">
        <v>501</v>
      </c>
      <c r="I38" s="359" t="s">
        <v>502</v>
      </c>
      <c r="J38" s="359" t="s">
        <v>505</v>
      </c>
      <c r="K38" s="359" t="s">
        <v>503</v>
      </c>
      <c r="L38" s="360" t="s">
        <v>1085</v>
      </c>
      <c r="M38" s="359"/>
      <c r="N38" s="395" t="s">
        <v>572</v>
      </c>
      <c r="O38" s="395" t="s">
        <v>90</v>
      </c>
      <c r="P38" s="395" t="s">
        <v>91</v>
      </c>
      <c r="Q38" s="395" t="s">
        <v>573</v>
      </c>
      <c r="R38" s="395" t="s">
        <v>574</v>
      </c>
      <c r="S38" s="395" t="s">
        <v>605</v>
      </c>
      <c r="T38" s="395" t="s">
        <v>614</v>
      </c>
      <c r="U38" s="359" t="s">
        <v>1099</v>
      </c>
      <c r="V38" s="220" t="s">
        <v>1100</v>
      </c>
      <c r="W38" s="220"/>
      <c r="X38" s="220" t="s">
        <v>1101</v>
      </c>
      <c r="Y38" s="124" t="s">
        <v>1451</v>
      </c>
      <c r="Z38" s="216" t="s">
        <v>596</v>
      </c>
      <c r="AA38" s="227" t="s">
        <v>1452</v>
      </c>
      <c r="AB38" s="395" t="s">
        <v>583</v>
      </c>
      <c r="AC38" s="395" t="s">
        <v>410</v>
      </c>
      <c r="AD38" s="405" t="s">
        <v>1142</v>
      </c>
      <c r="AE38" s="395" t="s">
        <v>621</v>
      </c>
      <c r="AF38" s="216" t="s">
        <v>1210</v>
      </c>
      <c r="AG38" s="395" t="s">
        <v>583</v>
      </c>
      <c r="AH38" s="359"/>
      <c r="AI38" s="395" t="s">
        <v>583</v>
      </c>
      <c r="AJ38" s="395"/>
      <c r="AK38" s="359"/>
      <c r="AL38" s="395" t="s">
        <v>583</v>
      </c>
      <c r="AM38" s="395" t="s">
        <v>583</v>
      </c>
      <c r="AN38" s="395"/>
      <c r="AO38" s="395"/>
      <c r="AP38" s="395"/>
      <c r="AQ38" s="395"/>
      <c r="AR38" s="395"/>
      <c r="AS38" s="395" t="s">
        <v>403</v>
      </c>
      <c r="AT38" s="359" t="s">
        <v>595</v>
      </c>
      <c r="AU38" s="395" t="s">
        <v>403</v>
      </c>
      <c r="AV38" s="359" t="s">
        <v>609</v>
      </c>
      <c r="AW38" s="359" t="s">
        <v>610</v>
      </c>
      <c r="AX38" s="395" t="s">
        <v>584</v>
      </c>
      <c r="AY38" s="360" t="s">
        <v>1719</v>
      </c>
      <c r="AZ38" s="360" t="s">
        <v>1719</v>
      </c>
      <c r="BA38" s="395" t="s">
        <v>585</v>
      </c>
      <c r="BB38" s="216" t="s">
        <v>583</v>
      </c>
      <c r="BC38" s="395" t="s">
        <v>611</v>
      </c>
      <c r="BD38" s="359" t="s">
        <v>56</v>
      </c>
      <c r="BE38" s="359" t="s">
        <v>32</v>
      </c>
      <c r="BF38" s="359" t="s">
        <v>248</v>
      </c>
      <c r="BG38" s="395" t="s">
        <v>586</v>
      </c>
      <c r="BH38" s="395" t="s">
        <v>600</v>
      </c>
      <c r="BI38" s="401" t="s">
        <v>186</v>
      </c>
      <c r="BJ38" s="360" t="s">
        <v>1719</v>
      </c>
      <c r="BK38" s="360" t="s">
        <v>1719</v>
      </c>
      <c r="BL38" s="359"/>
      <c r="BM38" s="395" t="s">
        <v>475</v>
      </c>
      <c r="BN38" s="403" t="s">
        <v>1441</v>
      </c>
      <c r="BO38" s="404" t="s">
        <v>1946</v>
      </c>
      <c r="BP38" s="395" t="s">
        <v>476</v>
      </c>
      <c r="BQ38" s="395" t="s">
        <v>477</v>
      </c>
      <c r="BR38" s="395" t="s">
        <v>588</v>
      </c>
      <c r="BS38" s="395"/>
      <c r="BT38" s="395" t="s">
        <v>390</v>
      </c>
    </row>
    <row r="39" spans="1:72">
      <c r="A39" s="398" t="s">
        <v>253</v>
      </c>
      <c r="B39" s="391" t="s">
        <v>1238</v>
      </c>
      <c r="C39" s="391" t="s">
        <v>1216</v>
      </c>
      <c r="D39" s="395" t="s">
        <v>571</v>
      </c>
      <c r="E39" s="359"/>
      <c r="F39" s="359" t="s">
        <v>34</v>
      </c>
      <c r="G39" s="359" t="s">
        <v>32</v>
      </c>
      <c r="H39" s="359" t="s">
        <v>501</v>
      </c>
      <c r="I39" s="359" t="s">
        <v>502</v>
      </c>
      <c r="J39" s="359" t="s">
        <v>642</v>
      </c>
      <c r="K39" s="359" t="s">
        <v>643</v>
      </c>
      <c r="L39" s="360" t="s">
        <v>1085</v>
      </c>
      <c r="M39" s="359"/>
      <c r="N39" s="395" t="s">
        <v>602</v>
      </c>
      <c r="O39" s="395" t="s">
        <v>603</v>
      </c>
      <c r="P39" s="395" t="s">
        <v>91</v>
      </c>
      <c r="Q39" s="395" t="s">
        <v>628</v>
      </c>
      <c r="R39" s="395" t="s">
        <v>574</v>
      </c>
      <c r="S39" s="395" t="s">
        <v>605</v>
      </c>
      <c r="T39" s="395" t="s">
        <v>576</v>
      </c>
      <c r="U39" s="359" t="s">
        <v>1112</v>
      </c>
      <c r="V39" s="220" t="s">
        <v>994</v>
      </c>
      <c r="W39" s="220" t="s">
        <v>995</v>
      </c>
      <c r="X39" s="220" t="s">
        <v>1113</v>
      </c>
      <c r="Y39" s="124" t="s">
        <v>581</v>
      </c>
      <c r="Z39" s="395" t="s">
        <v>574</v>
      </c>
      <c r="AA39" s="406" t="s">
        <v>1089</v>
      </c>
      <c r="AB39" s="395" t="s">
        <v>583</v>
      </c>
      <c r="AC39" s="395" t="s">
        <v>397</v>
      </c>
      <c r="AD39" s="401" t="s">
        <v>1103</v>
      </c>
      <c r="AE39" s="395"/>
      <c r="AF39" s="216" t="s">
        <v>1211</v>
      </c>
      <c r="AG39" s="395" t="s">
        <v>403</v>
      </c>
      <c r="AH39" s="359" t="s">
        <v>582</v>
      </c>
      <c r="AI39" s="395" t="s">
        <v>633</v>
      </c>
      <c r="AJ39" s="221" t="s">
        <v>601</v>
      </c>
      <c r="AK39" s="222" t="s">
        <v>630</v>
      </c>
      <c r="AL39" s="395" t="s">
        <v>403</v>
      </c>
      <c r="AM39" s="395" t="s">
        <v>583</v>
      </c>
      <c r="AN39" s="395"/>
      <c r="AO39" s="395"/>
      <c r="AP39" s="395"/>
      <c r="AQ39" s="395"/>
      <c r="AR39" s="395"/>
      <c r="AS39" s="395" t="s">
        <v>583</v>
      </c>
      <c r="AT39" s="359"/>
      <c r="AU39" s="395" t="s">
        <v>403</v>
      </c>
      <c r="AV39" s="359"/>
      <c r="AW39" s="359"/>
      <c r="AX39" s="395" t="s">
        <v>584</v>
      </c>
      <c r="AY39" s="360" t="s">
        <v>1719</v>
      </c>
      <c r="AZ39" s="360" t="s">
        <v>1719</v>
      </c>
      <c r="BA39" s="395" t="s">
        <v>585</v>
      </c>
      <c r="BB39" s="216" t="s">
        <v>583</v>
      </c>
      <c r="BC39" s="395" t="s">
        <v>611</v>
      </c>
      <c r="BD39" s="359" t="s">
        <v>56</v>
      </c>
      <c r="BE39" s="359" t="s">
        <v>32</v>
      </c>
      <c r="BF39" s="359" t="s">
        <v>248</v>
      </c>
      <c r="BG39" s="395" t="s">
        <v>626</v>
      </c>
      <c r="BH39" s="395" t="s">
        <v>600</v>
      </c>
      <c r="BI39" s="401" t="s">
        <v>186</v>
      </c>
      <c r="BJ39" s="360" t="s">
        <v>1719</v>
      </c>
      <c r="BK39" s="360" t="s">
        <v>1719</v>
      </c>
      <c r="BL39" s="359"/>
      <c r="BM39" s="395" t="s">
        <v>475</v>
      </c>
      <c r="BN39" s="403" t="s">
        <v>1441</v>
      </c>
      <c r="BO39" s="404" t="s">
        <v>1946</v>
      </c>
      <c r="BP39" s="395" t="s">
        <v>476</v>
      </c>
      <c r="BQ39" s="395" t="s">
        <v>477</v>
      </c>
      <c r="BR39" s="395" t="s">
        <v>588</v>
      </c>
      <c r="BS39" s="395"/>
      <c r="BT39" s="395" t="s">
        <v>390</v>
      </c>
    </row>
    <row r="40" spans="1:72">
      <c r="A40" s="398" t="s">
        <v>253</v>
      </c>
      <c r="B40" s="360" t="s">
        <v>1239</v>
      </c>
      <c r="C40" s="391" t="s">
        <v>1216</v>
      </c>
      <c r="D40" s="395" t="s">
        <v>571</v>
      </c>
      <c r="E40" s="359"/>
      <c r="F40" s="359" t="s">
        <v>34</v>
      </c>
      <c r="G40" s="359" t="s">
        <v>32</v>
      </c>
      <c r="H40" s="359" t="s">
        <v>501</v>
      </c>
      <c r="I40" s="359" t="s">
        <v>502</v>
      </c>
      <c r="J40" s="359" t="s">
        <v>505</v>
      </c>
      <c r="K40" s="359" t="s">
        <v>644</v>
      </c>
      <c r="L40" s="360" t="s">
        <v>1085</v>
      </c>
      <c r="M40" s="359"/>
      <c r="N40" s="395" t="s">
        <v>613</v>
      </c>
      <c r="O40" s="395" t="s">
        <v>90</v>
      </c>
      <c r="P40" s="395" t="s">
        <v>91</v>
      </c>
      <c r="Q40" s="395" t="s">
        <v>573</v>
      </c>
      <c r="R40" s="395" t="s">
        <v>604</v>
      </c>
      <c r="S40" s="395" t="s">
        <v>575</v>
      </c>
      <c r="T40" s="395" t="s">
        <v>614</v>
      </c>
      <c r="U40" s="359" t="s">
        <v>1136</v>
      </c>
      <c r="V40" s="220"/>
      <c r="W40" s="220"/>
      <c r="X40" s="220" t="s">
        <v>1113</v>
      </c>
      <c r="Y40" s="124" t="s">
        <v>1448</v>
      </c>
      <c r="Z40" s="216" t="s">
        <v>596</v>
      </c>
      <c r="AA40" s="227" t="s">
        <v>1447</v>
      </c>
      <c r="AB40" s="395" t="s">
        <v>403</v>
      </c>
      <c r="AC40" s="222" t="s">
        <v>627</v>
      </c>
      <c r="AD40" s="401" t="s">
        <v>1726</v>
      </c>
      <c r="AE40" s="395" t="s">
        <v>576</v>
      </c>
      <c r="AF40" s="216" t="s">
        <v>1212</v>
      </c>
      <c r="AG40" s="395" t="s">
        <v>403</v>
      </c>
      <c r="AH40" s="359" t="s">
        <v>582</v>
      </c>
      <c r="AI40" s="395" t="s">
        <v>633</v>
      </c>
      <c r="AJ40" s="221" t="s">
        <v>601</v>
      </c>
      <c r="AK40" s="222" t="s">
        <v>630</v>
      </c>
      <c r="AL40" s="395" t="s">
        <v>403</v>
      </c>
      <c r="AM40" s="395" t="s">
        <v>583</v>
      </c>
      <c r="AN40" s="395"/>
      <c r="AO40" s="395"/>
      <c r="AP40" s="395"/>
      <c r="AQ40" s="395"/>
      <c r="AR40" s="395"/>
      <c r="AS40" s="395" t="s">
        <v>403</v>
      </c>
      <c r="AT40" s="359" t="s">
        <v>595</v>
      </c>
      <c r="AU40" s="395" t="s">
        <v>403</v>
      </c>
      <c r="AV40" s="359" t="s">
        <v>609</v>
      </c>
      <c r="AW40" s="359" t="s">
        <v>610</v>
      </c>
      <c r="AX40" s="395" t="s">
        <v>584</v>
      </c>
      <c r="AY40" s="360" t="s">
        <v>1719</v>
      </c>
      <c r="AZ40" s="360" t="s">
        <v>1719</v>
      </c>
      <c r="BA40" s="395" t="s">
        <v>585</v>
      </c>
      <c r="BB40" s="216" t="s">
        <v>583</v>
      </c>
      <c r="BC40" s="395" t="s">
        <v>611</v>
      </c>
      <c r="BD40" s="359" t="s">
        <v>56</v>
      </c>
      <c r="BE40" s="359" t="s">
        <v>32</v>
      </c>
      <c r="BF40" s="359" t="s">
        <v>248</v>
      </c>
      <c r="BG40" s="395" t="s">
        <v>599</v>
      </c>
      <c r="BH40" s="395" t="s">
        <v>600</v>
      </c>
      <c r="BI40" s="401" t="s">
        <v>186</v>
      </c>
      <c r="BJ40" s="360" t="s">
        <v>1719</v>
      </c>
      <c r="BK40" s="360" t="s">
        <v>1719</v>
      </c>
      <c r="BL40" s="359"/>
      <c r="BM40" s="395" t="s">
        <v>475</v>
      </c>
      <c r="BN40" s="403" t="s">
        <v>1441</v>
      </c>
      <c r="BO40" s="404" t="s">
        <v>1946</v>
      </c>
      <c r="BP40" s="395" t="s">
        <v>476</v>
      </c>
      <c r="BQ40" s="395" t="s">
        <v>477</v>
      </c>
      <c r="BR40" s="395" t="s">
        <v>588</v>
      </c>
      <c r="BS40" s="395" t="s">
        <v>589</v>
      </c>
      <c r="BT40" s="395" t="s">
        <v>390</v>
      </c>
    </row>
    <row r="41" spans="1:72">
      <c r="A41" s="398" t="s">
        <v>253</v>
      </c>
      <c r="B41" s="391" t="s">
        <v>1240</v>
      </c>
      <c r="C41" s="391" t="s">
        <v>1216</v>
      </c>
      <c r="D41" s="395" t="s">
        <v>611</v>
      </c>
      <c r="E41" s="222" t="s">
        <v>625</v>
      </c>
      <c r="F41" s="359" t="s">
        <v>56</v>
      </c>
      <c r="G41" s="359" t="s">
        <v>32</v>
      </c>
      <c r="H41" s="359" t="s">
        <v>501</v>
      </c>
      <c r="I41" s="359" t="s">
        <v>502</v>
      </c>
      <c r="J41" s="359" t="s">
        <v>506</v>
      </c>
      <c r="K41" s="359" t="s">
        <v>503</v>
      </c>
      <c r="L41" s="360" t="s">
        <v>1085</v>
      </c>
      <c r="M41" s="359"/>
      <c r="N41" s="395" t="s">
        <v>572</v>
      </c>
      <c r="O41" s="395" t="s">
        <v>620</v>
      </c>
      <c r="P41" s="395" t="s">
        <v>91</v>
      </c>
      <c r="Q41" s="395" t="s">
        <v>573</v>
      </c>
      <c r="R41" s="395" t="s">
        <v>574</v>
      </c>
      <c r="S41" s="395" t="s">
        <v>575</v>
      </c>
      <c r="T41" s="395" t="s">
        <v>576</v>
      </c>
      <c r="U41" s="359" t="s">
        <v>1128</v>
      </c>
      <c r="V41" s="220"/>
      <c r="W41" s="220"/>
      <c r="X41" s="220" t="s">
        <v>1105</v>
      </c>
      <c r="Y41" s="124" t="s">
        <v>342</v>
      </c>
      <c r="Z41" s="216" t="s">
        <v>596</v>
      </c>
      <c r="AA41" s="227" t="s">
        <v>1453</v>
      </c>
      <c r="AB41" s="395" t="s">
        <v>403</v>
      </c>
      <c r="AC41" s="395" t="s">
        <v>596</v>
      </c>
      <c r="AD41" s="401" t="s">
        <v>134</v>
      </c>
      <c r="AE41" s="395" t="s">
        <v>574</v>
      </c>
      <c r="AF41" s="216" t="s">
        <v>1213</v>
      </c>
      <c r="AG41" s="395" t="s">
        <v>583</v>
      </c>
      <c r="AH41" s="359"/>
      <c r="AI41" s="395" t="s">
        <v>594</v>
      </c>
      <c r="AJ41" s="221" t="s">
        <v>479</v>
      </c>
      <c r="AK41" s="359"/>
      <c r="AL41" s="395" t="s">
        <v>403</v>
      </c>
      <c r="AM41" s="395" t="s">
        <v>403</v>
      </c>
      <c r="AN41" s="360" t="s">
        <v>1698</v>
      </c>
      <c r="AO41" s="360" t="s">
        <v>1699</v>
      </c>
      <c r="AP41" s="360" t="s">
        <v>1700</v>
      </c>
      <c r="AQ41" s="221" t="s">
        <v>1701</v>
      </c>
      <c r="AR41" s="360" t="s">
        <v>1702</v>
      </c>
      <c r="AS41" s="395" t="s">
        <v>583</v>
      </c>
      <c r="AT41" s="359"/>
      <c r="AU41" s="395" t="s">
        <v>403</v>
      </c>
      <c r="AV41" s="359"/>
      <c r="AW41" s="359"/>
      <c r="AX41" s="395" t="s">
        <v>584</v>
      </c>
      <c r="AY41" s="360" t="s">
        <v>1719</v>
      </c>
      <c r="AZ41" s="360" t="s">
        <v>1719</v>
      </c>
      <c r="BA41" s="395" t="s">
        <v>585</v>
      </c>
      <c r="BB41" s="216" t="s">
        <v>583</v>
      </c>
      <c r="BC41" s="395" t="s">
        <v>476</v>
      </c>
      <c r="BD41" s="359" t="s">
        <v>41</v>
      </c>
      <c r="BE41" s="359" t="s">
        <v>32</v>
      </c>
      <c r="BF41" s="359"/>
      <c r="BG41" s="395" t="s">
        <v>599</v>
      </c>
      <c r="BH41" s="395" t="s">
        <v>600</v>
      </c>
      <c r="BI41" s="401" t="s">
        <v>186</v>
      </c>
      <c r="BJ41" s="360" t="s">
        <v>1719</v>
      </c>
      <c r="BK41" s="360" t="s">
        <v>1719</v>
      </c>
      <c r="BL41" s="359"/>
      <c r="BM41" s="395" t="s">
        <v>475</v>
      </c>
      <c r="BN41" s="403" t="s">
        <v>1441</v>
      </c>
      <c r="BO41" s="404" t="s">
        <v>1946</v>
      </c>
      <c r="BP41" s="395" t="s">
        <v>476</v>
      </c>
      <c r="BQ41" s="395" t="s">
        <v>477</v>
      </c>
      <c r="BR41" s="395" t="s">
        <v>588</v>
      </c>
      <c r="BS41" s="395" t="s">
        <v>589</v>
      </c>
      <c r="BT41" s="395" t="s">
        <v>390</v>
      </c>
    </row>
    <row r="42" spans="1:72">
      <c r="A42" s="398" t="s">
        <v>253</v>
      </c>
      <c r="B42" s="360" t="s">
        <v>1241</v>
      </c>
      <c r="C42" s="391" t="s">
        <v>1216</v>
      </c>
      <c r="D42" s="395" t="s">
        <v>571</v>
      </c>
      <c r="E42" s="222"/>
      <c r="F42" s="359" t="s">
        <v>34</v>
      </c>
      <c r="G42" s="359" t="s">
        <v>32</v>
      </c>
      <c r="H42" s="359" t="s">
        <v>501</v>
      </c>
      <c r="I42" s="359" t="s">
        <v>502</v>
      </c>
      <c r="J42" s="359" t="s">
        <v>649</v>
      </c>
      <c r="K42" s="359" t="s">
        <v>644</v>
      </c>
      <c r="L42" s="360" t="s">
        <v>1085</v>
      </c>
      <c r="M42" s="359"/>
      <c r="N42" s="395" t="s">
        <v>613</v>
      </c>
      <c r="O42" s="395" t="s">
        <v>603</v>
      </c>
      <c r="P42" s="395" t="s">
        <v>91</v>
      </c>
      <c r="Q42" s="395" t="s">
        <v>573</v>
      </c>
      <c r="R42" s="395" t="s">
        <v>604</v>
      </c>
      <c r="S42" s="395" t="s">
        <v>605</v>
      </c>
      <c r="T42" s="395" t="s">
        <v>606</v>
      </c>
      <c r="U42" s="359" t="s">
        <v>1116</v>
      </c>
      <c r="V42" s="220" t="s">
        <v>999</v>
      </c>
      <c r="W42" s="220" t="s">
        <v>1000</v>
      </c>
      <c r="X42" s="220" t="s">
        <v>1117</v>
      </c>
      <c r="Y42" s="124" t="s">
        <v>1449</v>
      </c>
      <c r="Z42" s="216" t="s">
        <v>596</v>
      </c>
      <c r="AA42" s="359" t="s">
        <v>1450</v>
      </c>
      <c r="AB42" s="395" t="s">
        <v>403</v>
      </c>
      <c r="AC42" s="395" t="s">
        <v>410</v>
      </c>
      <c r="AD42" s="395" t="s">
        <v>1115</v>
      </c>
      <c r="AE42" s="395" t="s">
        <v>574</v>
      </c>
      <c r="AF42" s="216" t="s">
        <v>1214</v>
      </c>
      <c r="AG42" s="395" t="s">
        <v>583</v>
      </c>
      <c r="AH42" s="359"/>
      <c r="AI42" s="395" t="s">
        <v>633</v>
      </c>
      <c r="AJ42" s="221" t="s">
        <v>601</v>
      </c>
      <c r="AK42" s="222" t="s">
        <v>630</v>
      </c>
      <c r="AL42" s="395" t="s">
        <v>403</v>
      </c>
      <c r="AM42" s="395" t="s">
        <v>583</v>
      </c>
      <c r="AN42" s="395"/>
      <c r="AO42" s="395"/>
      <c r="AP42" s="395"/>
      <c r="AQ42" s="395"/>
      <c r="AR42" s="395"/>
      <c r="AS42" s="395" t="s">
        <v>403</v>
      </c>
      <c r="AT42" s="359" t="s">
        <v>595</v>
      </c>
      <c r="AU42" s="395" t="s">
        <v>403</v>
      </c>
      <c r="AV42" s="359" t="s">
        <v>609</v>
      </c>
      <c r="AW42" s="359" t="s">
        <v>610</v>
      </c>
      <c r="AX42" s="395" t="s">
        <v>596</v>
      </c>
      <c r="AY42" s="360" t="s">
        <v>1719</v>
      </c>
      <c r="AZ42" s="360" t="s">
        <v>1719</v>
      </c>
      <c r="BA42" s="395" t="s">
        <v>585</v>
      </c>
      <c r="BB42" s="216" t="s">
        <v>583</v>
      </c>
      <c r="BC42" s="395" t="s">
        <v>476</v>
      </c>
      <c r="BD42" s="359" t="s">
        <v>41</v>
      </c>
      <c r="BE42" s="359" t="s">
        <v>32</v>
      </c>
      <c r="BF42" s="359"/>
      <c r="BG42" s="395" t="s">
        <v>626</v>
      </c>
      <c r="BH42" s="395" t="s">
        <v>600</v>
      </c>
      <c r="BI42" s="401" t="s">
        <v>186</v>
      </c>
      <c r="BJ42" s="360" t="s">
        <v>1719</v>
      </c>
      <c r="BK42" s="360" t="s">
        <v>1719</v>
      </c>
      <c r="BL42" s="359" t="s">
        <v>1439</v>
      </c>
      <c r="BM42" s="395" t="s">
        <v>475</v>
      </c>
      <c r="BN42" s="403" t="s">
        <v>1441</v>
      </c>
      <c r="BO42" s="404" t="s">
        <v>1946</v>
      </c>
      <c r="BP42" s="395" t="s">
        <v>476</v>
      </c>
      <c r="BQ42" s="395" t="s">
        <v>477</v>
      </c>
      <c r="BR42" s="395" t="s">
        <v>588</v>
      </c>
      <c r="BS42" s="395" t="s">
        <v>589</v>
      </c>
      <c r="BT42" s="395" t="s">
        <v>390</v>
      </c>
    </row>
    <row r="43" spans="1:72">
      <c r="A43" s="398" t="s">
        <v>253</v>
      </c>
      <c r="B43" s="391" t="s">
        <v>1242</v>
      </c>
      <c r="C43" s="391" t="s">
        <v>429</v>
      </c>
      <c r="D43" s="395" t="s">
        <v>571</v>
      </c>
      <c r="E43" s="359"/>
      <c r="F43" s="359" t="s">
        <v>34</v>
      </c>
      <c r="G43" s="359" t="s">
        <v>32</v>
      </c>
      <c r="H43" s="359" t="s">
        <v>501</v>
      </c>
      <c r="I43" s="359" t="s">
        <v>502</v>
      </c>
      <c r="J43" s="359" t="s">
        <v>504</v>
      </c>
      <c r="K43" s="359" t="s">
        <v>503</v>
      </c>
      <c r="L43" s="360" t="s">
        <v>1085</v>
      </c>
      <c r="M43" s="359"/>
      <c r="N43" s="395" t="s">
        <v>572</v>
      </c>
      <c r="O43" s="395" t="s">
        <v>194</v>
      </c>
      <c r="P43" s="395" t="s">
        <v>91</v>
      </c>
      <c r="Q43" s="395" t="s">
        <v>573</v>
      </c>
      <c r="R43" s="395" t="s">
        <v>574</v>
      </c>
      <c r="S43" s="395" t="s">
        <v>575</v>
      </c>
      <c r="T43" s="395" t="s">
        <v>614</v>
      </c>
      <c r="U43" s="359" t="s">
        <v>1136</v>
      </c>
      <c r="V43" s="220"/>
      <c r="W43" s="220"/>
      <c r="X43" s="220" t="s">
        <v>1113</v>
      </c>
      <c r="Y43" s="124" t="s">
        <v>348</v>
      </c>
      <c r="Z43" s="216" t="s">
        <v>596</v>
      </c>
      <c r="AA43" s="359" t="s">
        <v>1442</v>
      </c>
      <c r="AB43" s="395" t="s">
        <v>583</v>
      </c>
      <c r="AC43" s="395" t="s">
        <v>396</v>
      </c>
      <c r="AD43" s="401" t="s">
        <v>1092</v>
      </c>
      <c r="AE43" s="395" t="s">
        <v>574</v>
      </c>
      <c r="AF43" s="216" t="s">
        <v>1207</v>
      </c>
      <c r="AG43" s="395" t="s">
        <v>583</v>
      </c>
      <c r="AH43" s="359"/>
      <c r="AI43" s="395" t="s">
        <v>583</v>
      </c>
      <c r="AJ43" s="395"/>
      <c r="AK43" s="359"/>
      <c r="AL43" s="395" t="s">
        <v>403</v>
      </c>
      <c r="AM43" s="395" t="s">
        <v>403</v>
      </c>
      <c r="AN43" s="360" t="s">
        <v>1698</v>
      </c>
      <c r="AO43" s="360" t="s">
        <v>1699</v>
      </c>
      <c r="AP43" s="360" t="s">
        <v>1700</v>
      </c>
      <c r="AQ43" s="221" t="s">
        <v>1701</v>
      </c>
      <c r="AR43" s="360" t="s">
        <v>1702</v>
      </c>
      <c r="AS43" s="395" t="s">
        <v>583</v>
      </c>
      <c r="AT43" s="359"/>
      <c r="AU43" s="395" t="s">
        <v>583</v>
      </c>
      <c r="AV43" s="359"/>
      <c r="AW43" s="359"/>
      <c r="AX43" s="395" t="s">
        <v>583</v>
      </c>
      <c r="AY43" s="360" t="s">
        <v>1719</v>
      </c>
      <c r="AZ43" s="360" t="s">
        <v>1719</v>
      </c>
      <c r="BA43" s="395" t="s">
        <v>585</v>
      </c>
      <c r="BB43" s="216" t="s">
        <v>403</v>
      </c>
      <c r="BC43" s="395" t="s">
        <v>476</v>
      </c>
      <c r="BD43" s="359" t="s">
        <v>41</v>
      </c>
      <c r="BE43" s="359" t="s">
        <v>32</v>
      </c>
      <c r="BF43" s="359"/>
      <c r="BG43" s="395" t="s">
        <v>586</v>
      </c>
      <c r="BH43" s="395" t="s">
        <v>600</v>
      </c>
      <c r="BI43" s="401" t="s">
        <v>186</v>
      </c>
      <c r="BJ43" s="360" t="s">
        <v>1719</v>
      </c>
      <c r="BK43" s="360" t="s">
        <v>1719</v>
      </c>
      <c r="BL43" s="359" t="s">
        <v>1439</v>
      </c>
      <c r="BM43" s="395" t="s">
        <v>475</v>
      </c>
      <c r="BN43" s="403" t="s">
        <v>1441</v>
      </c>
      <c r="BO43" s="404" t="s">
        <v>1946</v>
      </c>
      <c r="BP43" s="395" t="s">
        <v>476</v>
      </c>
      <c r="BQ43" s="395" t="s">
        <v>477</v>
      </c>
      <c r="BR43" s="395" t="s">
        <v>588</v>
      </c>
      <c r="BS43" s="395"/>
      <c r="BT43" s="395" t="s">
        <v>390</v>
      </c>
    </row>
    <row r="44" spans="1:72">
      <c r="A44" s="398" t="s">
        <v>253</v>
      </c>
      <c r="B44" s="360" t="s">
        <v>1243</v>
      </c>
      <c r="C44" s="391" t="s">
        <v>429</v>
      </c>
      <c r="D44" s="395" t="s">
        <v>571</v>
      </c>
      <c r="E44" s="359"/>
      <c r="F44" s="359" t="s">
        <v>34</v>
      </c>
      <c r="G44" s="359" t="s">
        <v>32</v>
      </c>
      <c r="H44" s="359" t="s">
        <v>501</v>
      </c>
      <c r="I44" s="359" t="s">
        <v>502</v>
      </c>
      <c r="J44" s="359" t="s">
        <v>506</v>
      </c>
      <c r="K44" s="359" t="s">
        <v>644</v>
      </c>
      <c r="L44" s="360" t="s">
        <v>1085</v>
      </c>
      <c r="M44" s="359"/>
      <c r="N44" s="395" t="s">
        <v>613</v>
      </c>
      <c r="O44" s="395" t="s">
        <v>620</v>
      </c>
      <c r="P44" s="395" t="s">
        <v>91</v>
      </c>
      <c r="Q44" s="395" t="s">
        <v>573</v>
      </c>
      <c r="R44" s="395" t="s">
        <v>604</v>
      </c>
      <c r="S44" s="395" t="s">
        <v>605</v>
      </c>
      <c r="T44" s="395" t="s">
        <v>606</v>
      </c>
      <c r="U44" s="359" t="s">
        <v>1119</v>
      </c>
      <c r="V44" s="220"/>
      <c r="W44" s="220"/>
      <c r="X44" s="220" t="s">
        <v>977</v>
      </c>
      <c r="Y44" s="124" t="s">
        <v>581</v>
      </c>
      <c r="Z44" s="395" t="s">
        <v>574</v>
      </c>
      <c r="AA44" s="406" t="s">
        <v>1114</v>
      </c>
      <c r="AB44" s="395" t="s">
        <v>583</v>
      </c>
      <c r="AC44" s="395" t="s">
        <v>410</v>
      </c>
      <c r="AD44" s="401" t="s">
        <v>1142</v>
      </c>
      <c r="AE44" s="395" t="s">
        <v>621</v>
      </c>
      <c r="AF44" s="216" t="s">
        <v>1208</v>
      </c>
      <c r="AG44" s="395" t="s">
        <v>403</v>
      </c>
      <c r="AH44" s="359" t="s">
        <v>582</v>
      </c>
      <c r="AI44" s="395" t="s">
        <v>583</v>
      </c>
      <c r="AJ44" s="395"/>
      <c r="AK44" s="359"/>
      <c r="AL44" s="395" t="s">
        <v>583</v>
      </c>
      <c r="AM44" s="395" t="s">
        <v>403</v>
      </c>
      <c r="AN44" s="360" t="s">
        <v>1698</v>
      </c>
      <c r="AO44" s="360" t="s">
        <v>1699</v>
      </c>
      <c r="AP44" s="360" t="s">
        <v>1700</v>
      </c>
      <c r="AQ44" s="221" t="s">
        <v>1701</v>
      </c>
      <c r="AR44" s="360" t="s">
        <v>1702</v>
      </c>
      <c r="AS44" s="395" t="s">
        <v>403</v>
      </c>
      <c r="AT44" s="359" t="s">
        <v>595</v>
      </c>
      <c r="AU44" s="395" t="s">
        <v>583</v>
      </c>
      <c r="AV44" s="359"/>
      <c r="AW44" s="359"/>
      <c r="AX44" s="395" t="s">
        <v>583</v>
      </c>
      <c r="AY44" s="360" t="s">
        <v>1719</v>
      </c>
      <c r="AZ44" s="360" t="s">
        <v>1719</v>
      </c>
      <c r="BA44" s="395" t="s">
        <v>585</v>
      </c>
      <c r="BB44" s="216" t="s">
        <v>403</v>
      </c>
      <c r="BC44" s="395" t="s">
        <v>476</v>
      </c>
      <c r="BD44" s="359" t="s">
        <v>41</v>
      </c>
      <c r="BE44" s="359" t="s">
        <v>32</v>
      </c>
      <c r="BF44" s="359"/>
      <c r="BG44" s="395" t="s">
        <v>599</v>
      </c>
      <c r="BH44" s="395" t="s">
        <v>600</v>
      </c>
      <c r="BI44" s="401" t="s">
        <v>186</v>
      </c>
      <c r="BJ44" s="360" t="s">
        <v>1719</v>
      </c>
      <c r="BK44" s="360" t="s">
        <v>1719</v>
      </c>
      <c r="BL44" s="359" t="s">
        <v>1439</v>
      </c>
      <c r="BM44" s="395" t="s">
        <v>475</v>
      </c>
      <c r="BN44" s="403" t="s">
        <v>1441</v>
      </c>
      <c r="BO44" s="404" t="s">
        <v>1946</v>
      </c>
      <c r="BP44" s="395" t="s">
        <v>476</v>
      </c>
      <c r="BQ44" s="395" t="s">
        <v>477</v>
      </c>
      <c r="BR44" s="395" t="s">
        <v>588</v>
      </c>
      <c r="BS44" s="395"/>
      <c r="BT44" s="395" t="s">
        <v>390</v>
      </c>
    </row>
    <row r="45" spans="1:72">
      <c r="A45" s="398" t="s">
        <v>253</v>
      </c>
      <c r="B45" s="391" t="s">
        <v>1244</v>
      </c>
      <c r="C45" s="391" t="s">
        <v>429</v>
      </c>
      <c r="D45" s="395" t="s">
        <v>571</v>
      </c>
      <c r="E45" s="359"/>
      <c r="F45" s="359" t="s">
        <v>34</v>
      </c>
      <c r="G45" s="359" t="s">
        <v>32</v>
      </c>
      <c r="H45" s="359" t="s">
        <v>501</v>
      </c>
      <c r="I45" s="359" t="s">
        <v>502</v>
      </c>
      <c r="J45" s="359" t="s">
        <v>655</v>
      </c>
      <c r="K45" s="359" t="s">
        <v>643</v>
      </c>
      <c r="L45" s="360" t="s">
        <v>1085</v>
      </c>
      <c r="M45" s="359"/>
      <c r="N45" s="395" t="s">
        <v>602</v>
      </c>
      <c r="O45" s="395" t="s">
        <v>592</v>
      </c>
      <c r="P45" s="395" t="s">
        <v>91</v>
      </c>
      <c r="Q45" s="395" t="s">
        <v>573</v>
      </c>
      <c r="R45" s="395" t="s">
        <v>574</v>
      </c>
      <c r="S45" s="395" t="s">
        <v>605</v>
      </c>
      <c r="T45" s="395" t="s">
        <v>576</v>
      </c>
      <c r="U45" s="124" t="s">
        <v>1104</v>
      </c>
      <c r="V45" s="220" t="s">
        <v>990</v>
      </c>
      <c r="W45" s="220" t="s">
        <v>991</v>
      </c>
      <c r="X45" s="220" t="s">
        <v>1105</v>
      </c>
      <c r="Y45" s="124" t="s">
        <v>581</v>
      </c>
      <c r="Z45" s="395" t="s">
        <v>574</v>
      </c>
      <c r="AA45" s="406" t="s">
        <v>1118</v>
      </c>
      <c r="AB45" s="395" t="s">
        <v>583</v>
      </c>
      <c r="AC45" s="395" t="s">
        <v>627</v>
      </c>
      <c r="AD45" s="401" t="s">
        <v>1137</v>
      </c>
      <c r="AE45" s="395" t="s">
        <v>621</v>
      </c>
      <c r="AF45" s="216" t="s">
        <v>1209</v>
      </c>
      <c r="AG45" s="395" t="s">
        <v>403</v>
      </c>
      <c r="AH45" s="359" t="s">
        <v>582</v>
      </c>
      <c r="AI45" s="395" t="s">
        <v>633</v>
      </c>
      <c r="AJ45" s="221" t="s">
        <v>601</v>
      </c>
      <c r="AK45" s="222" t="s">
        <v>630</v>
      </c>
      <c r="AL45" s="395" t="s">
        <v>583</v>
      </c>
      <c r="AM45" s="395" t="s">
        <v>403</v>
      </c>
      <c r="AN45" s="360" t="s">
        <v>1698</v>
      </c>
      <c r="AO45" s="360" t="s">
        <v>1699</v>
      </c>
      <c r="AP45" s="360" t="s">
        <v>1700</v>
      </c>
      <c r="AQ45" s="221" t="s">
        <v>1701</v>
      </c>
      <c r="AR45" s="360" t="s">
        <v>1702</v>
      </c>
      <c r="AS45" s="395" t="s">
        <v>583</v>
      </c>
      <c r="AT45" s="359"/>
      <c r="AU45" s="395" t="s">
        <v>583</v>
      </c>
      <c r="AV45" s="359" t="s">
        <v>609</v>
      </c>
      <c r="AW45" s="359" t="s">
        <v>610</v>
      </c>
      <c r="AX45" s="395" t="s">
        <v>583</v>
      </c>
      <c r="AY45" s="360" t="s">
        <v>1719</v>
      </c>
      <c r="AZ45" s="360" t="s">
        <v>1719</v>
      </c>
      <c r="BA45" s="395" t="s">
        <v>585</v>
      </c>
      <c r="BB45" s="216" t="s">
        <v>583</v>
      </c>
      <c r="BC45" s="395" t="s">
        <v>476</v>
      </c>
      <c r="BD45" s="359" t="s">
        <v>41</v>
      </c>
      <c r="BE45" s="359" t="s">
        <v>32</v>
      </c>
      <c r="BF45" s="359"/>
      <c r="BG45" s="395" t="s">
        <v>586</v>
      </c>
      <c r="BH45" s="395" t="s">
        <v>600</v>
      </c>
      <c r="BI45" s="401" t="s">
        <v>186</v>
      </c>
      <c r="BJ45" s="360" t="s">
        <v>1719</v>
      </c>
      <c r="BK45" s="360" t="s">
        <v>1719</v>
      </c>
      <c r="BL45" s="359" t="s">
        <v>1439</v>
      </c>
      <c r="BM45" s="395" t="s">
        <v>475</v>
      </c>
      <c r="BN45" s="403" t="s">
        <v>1441</v>
      </c>
      <c r="BO45" s="404" t="s">
        <v>1946</v>
      </c>
      <c r="BP45" s="395" t="s">
        <v>476</v>
      </c>
      <c r="BQ45" s="395" t="s">
        <v>477</v>
      </c>
      <c r="BR45" s="395" t="s">
        <v>588</v>
      </c>
      <c r="BS45" s="395"/>
      <c r="BT45" s="395" t="s">
        <v>390</v>
      </c>
    </row>
    <row r="46" spans="1:72">
      <c r="A46" s="398" t="s">
        <v>253</v>
      </c>
      <c r="B46" s="360" t="s">
        <v>1245</v>
      </c>
      <c r="C46" s="391" t="s">
        <v>429</v>
      </c>
      <c r="D46" s="395" t="s">
        <v>571</v>
      </c>
      <c r="E46" s="359"/>
      <c r="F46" s="359" t="s">
        <v>34</v>
      </c>
      <c r="G46" s="359" t="s">
        <v>32</v>
      </c>
      <c r="H46" s="359" t="s">
        <v>501</v>
      </c>
      <c r="I46" s="359" t="s">
        <v>502</v>
      </c>
      <c r="J46" s="359" t="s">
        <v>504</v>
      </c>
      <c r="K46" s="359" t="s">
        <v>503</v>
      </c>
      <c r="L46" s="360" t="s">
        <v>1085</v>
      </c>
      <c r="M46" s="359"/>
      <c r="N46" s="395" t="s">
        <v>572</v>
      </c>
      <c r="O46" s="395" t="s">
        <v>194</v>
      </c>
      <c r="P46" s="395" t="s">
        <v>91</v>
      </c>
      <c r="Q46" s="395" t="s">
        <v>573</v>
      </c>
      <c r="R46" s="395" t="s">
        <v>574</v>
      </c>
      <c r="S46" s="395" t="s">
        <v>605</v>
      </c>
      <c r="T46" s="395" t="s">
        <v>606</v>
      </c>
      <c r="U46" s="359" t="s">
        <v>1124</v>
      </c>
      <c r="V46" s="220" t="s">
        <v>1125</v>
      </c>
      <c r="W46" s="220" t="s">
        <v>1126</v>
      </c>
      <c r="X46" s="220" t="s">
        <v>1127</v>
      </c>
      <c r="Y46" s="124" t="s">
        <v>1445</v>
      </c>
      <c r="Z46" s="216" t="s">
        <v>596</v>
      </c>
      <c r="AA46" s="227" t="s">
        <v>1455</v>
      </c>
      <c r="AB46" s="395" t="s">
        <v>583</v>
      </c>
      <c r="AC46" s="395" t="s">
        <v>627</v>
      </c>
      <c r="AD46" s="401" t="s">
        <v>1723</v>
      </c>
      <c r="AE46" s="395" t="s">
        <v>574</v>
      </c>
      <c r="AF46" s="216" t="s">
        <v>1210</v>
      </c>
      <c r="AG46" s="395" t="s">
        <v>583</v>
      </c>
      <c r="AH46" s="359"/>
      <c r="AI46" s="395" t="s">
        <v>583</v>
      </c>
      <c r="AJ46" s="395"/>
      <c r="AK46" s="359"/>
      <c r="AL46" s="395" t="s">
        <v>583</v>
      </c>
      <c r="AM46" s="395" t="s">
        <v>403</v>
      </c>
      <c r="AN46" s="360" t="s">
        <v>1698</v>
      </c>
      <c r="AO46" s="360" t="s">
        <v>1699</v>
      </c>
      <c r="AP46" s="360" t="s">
        <v>1700</v>
      </c>
      <c r="AQ46" s="221" t="s">
        <v>1701</v>
      </c>
      <c r="AR46" s="360" t="s">
        <v>1702</v>
      </c>
      <c r="AS46" s="395" t="s">
        <v>583</v>
      </c>
      <c r="AT46" s="359"/>
      <c r="AU46" s="395" t="s">
        <v>403</v>
      </c>
      <c r="AV46" s="359" t="s">
        <v>609</v>
      </c>
      <c r="AW46" s="359" t="s">
        <v>610</v>
      </c>
      <c r="AX46" s="395" t="s">
        <v>583</v>
      </c>
      <c r="AY46" s="360" t="s">
        <v>1719</v>
      </c>
      <c r="AZ46" s="360" t="s">
        <v>1719</v>
      </c>
      <c r="BA46" s="395" t="s">
        <v>585</v>
      </c>
      <c r="BB46" s="216" t="s">
        <v>583</v>
      </c>
      <c r="BC46" s="395" t="s">
        <v>476</v>
      </c>
      <c r="BD46" s="359" t="s">
        <v>41</v>
      </c>
      <c r="BE46" s="359" t="s">
        <v>32</v>
      </c>
      <c r="BF46" s="359"/>
      <c r="BG46" s="395" t="s">
        <v>586</v>
      </c>
      <c r="BH46" s="395" t="s">
        <v>600</v>
      </c>
      <c r="BI46" s="401" t="s">
        <v>186</v>
      </c>
      <c r="BJ46" s="360" t="s">
        <v>1719</v>
      </c>
      <c r="BK46" s="360" t="s">
        <v>1719</v>
      </c>
      <c r="BL46" s="359" t="s">
        <v>1439</v>
      </c>
      <c r="BM46" s="395" t="s">
        <v>475</v>
      </c>
      <c r="BN46" s="403" t="s">
        <v>1441</v>
      </c>
      <c r="BO46" s="404" t="s">
        <v>1946</v>
      </c>
      <c r="BP46" s="395" t="s">
        <v>476</v>
      </c>
      <c r="BQ46" s="395" t="s">
        <v>477</v>
      </c>
      <c r="BR46" s="395" t="s">
        <v>588</v>
      </c>
      <c r="BS46" s="395"/>
      <c r="BT46" s="395" t="s">
        <v>390</v>
      </c>
    </row>
    <row r="47" spans="1:72">
      <c r="A47" s="398" t="s">
        <v>253</v>
      </c>
      <c r="B47" s="391" t="s">
        <v>721</v>
      </c>
      <c r="C47" s="391" t="s">
        <v>429</v>
      </c>
      <c r="D47" s="395" t="s">
        <v>611</v>
      </c>
      <c r="E47" s="222" t="s">
        <v>625</v>
      </c>
      <c r="F47" s="359" t="s">
        <v>56</v>
      </c>
      <c r="G47" s="359" t="s">
        <v>32</v>
      </c>
      <c r="H47" s="359" t="s">
        <v>501</v>
      </c>
      <c r="I47" s="359" t="s">
        <v>502</v>
      </c>
      <c r="J47" s="359" t="s">
        <v>647</v>
      </c>
      <c r="K47" s="359" t="s">
        <v>643</v>
      </c>
      <c r="L47" s="360" t="s">
        <v>1085</v>
      </c>
      <c r="M47" s="359"/>
      <c r="N47" s="395" t="s">
        <v>602</v>
      </c>
      <c r="O47" s="395" t="s">
        <v>620</v>
      </c>
      <c r="P47" s="395" t="s">
        <v>91</v>
      </c>
      <c r="Q47" s="395" t="s">
        <v>573</v>
      </c>
      <c r="R47" s="395" t="s">
        <v>604</v>
      </c>
      <c r="S47" s="395" t="s">
        <v>605</v>
      </c>
      <c r="T47" s="395" t="s">
        <v>606</v>
      </c>
      <c r="U47" s="359" t="s">
        <v>1095</v>
      </c>
      <c r="V47" s="220" t="s">
        <v>986</v>
      </c>
      <c r="W47" s="220" t="s">
        <v>987</v>
      </c>
      <c r="X47" s="220" t="s">
        <v>1096</v>
      </c>
      <c r="Y47" s="124" t="s">
        <v>1448</v>
      </c>
      <c r="Z47" s="216" t="s">
        <v>596</v>
      </c>
      <c r="AA47" s="227" t="s">
        <v>1447</v>
      </c>
      <c r="AB47" s="395" t="s">
        <v>403</v>
      </c>
      <c r="AC47" s="395" t="s">
        <v>395</v>
      </c>
      <c r="AD47" s="395" t="s">
        <v>1094</v>
      </c>
      <c r="AE47" s="395" t="s">
        <v>574</v>
      </c>
      <c r="AF47" s="216" t="s">
        <v>1211</v>
      </c>
      <c r="AG47" s="395" t="s">
        <v>583</v>
      </c>
      <c r="AH47" s="359"/>
      <c r="AI47" s="395" t="s">
        <v>583</v>
      </c>
      <c r="AJ47" s="395"/>
      <c r="AK47" s="222"/>
      <c r="AL47" s="395" t="s">
        <v>403</v>
      </c>
      <c r="AM47" s="395" t="s">
        <v>583</v>
      </c>
      <c r="AN47" s="395"/>
      <c r="AO47" s="395"/>
      <c r="AP47" s="395"/>
      <c r="AQ47" s="395"/>
      <c r="AR47" s="395"/>
      <c r="AS47" s="395" t="s">
        <v>583</v>
      </c>
      <c r="AT47" s="359"/>
      <c r="AU47" s="395" t="s">
        <v>583</v>
      </c>
      <c r="AV47" s="359" t="s">
        <v>609</v>
      </c>
      <c r="AW47" s="359" t="s">
        <v>610</v>
      </c>
      <c r="AX47" s="395" t="s">
        <v>583</v>
      </c>
      <c r="AY47" s="360" t="s">
        <v>1719</v>
      </c>
      <c r="AZ47" s="360" t="s">
        <v>1719</v>
      </c>
      <c r="BA47" s="395" t="s">
        <v>585</v>
      </c>
      <c r="BB47" s="216" t="s">
        <v>583</v>
      </c>
      <c r="BC47" s="395" t="s">
        <v>476</v>
      </c>
      <c r="BD47" s="359" t="s">
        <v>41</v>
      </c>
      <c r="BE47" s="359" t="s">
        <v>32</v>
      </c>
      <c r="BF47" s="359"/>
      <c r="BG47" s="395" t="s">
        <v>586</v>
      </c>
      <c r="BH47" s="395" t="s">
        <v>600</v>
      </c>
      <c r="BI47" s="401" t="s">
        <v>186</v>
      </c>
      <c r="BJ47" s="360" t="s">
        <v>1719</v>
      </c>
      <c r="BK47" s="360" t="s">
        <v>1719</v>
      </c>
      <c r="BL47" s="359" t="s">
        <v>1439</v>
      </c>
      <c r="BM47" s="395" t="s">
        <v>475</v>
      </c>
      <c r="BN47" s="403" t="s">
        <v>1441</v>
      </c>
      <c r="BO47" s="404" t="s">
        <v>1946</v>
      </c>
      <c r="BP47" s="395" t="s">
        <v>476</v>
      </c>
      <c r="BQ47" s="395" t="s">
        <v>477</v>
      </c>
      <c r="BR47" s="395" t="s">
        <v>588</v>
      </c>
      <c r="BS47" s="395" t="s">
        <v>589</v>
      </c>
      <c r="BT47" s="395" t="s">
        <v>390</v>
      </c>
    </row>
    <row r="48" spans="1:72">
      <c r="A48" s="398" t="s">
        <v>253</v>
      </c>
      <c r="B48" s="360" t="s">
        <v>1246</v>
      </c>
      <c r="C48" s="391" t="s">
        <v>609</v>
      </c>
      <c r="D48" s="395" t="s">
        <v>571</v>
      </c>
      <c r="E48" s="359"/>
      <c r="F48" s="359" t="s">
        <v>34</v>
      </c>
      <c r="G48" s="359" t="s">
        <v>32</v>
      </c>
      <c r="H48" s="359" t="s">
        <v>501</v>
      </c>
      <c r="I48" s="359" t="s">
        <v>502</v>
      </c>
      <c r="J48" s="359" t="s">
        <v>504</v>
      </c>
      <c r="K48" s="359" t="s">
        <v>503</v>
      </c>
      <c r="L48" s="360" t="s">
        <v>1085</v>
      </c>
      <c r="M48" s="359"/>
      <c r="N48" s="395" t="s">
        <v>572</v>
      </c>
      <c r="O48" s="395" t="s">
        <v>194</v>
      </c>
      <c r="P48" s="395" t="s">
        <v>629</v>
      </c>
      <c r="Q48" s="395" t="s">
        <v>573</v>
      </c>
      <c r="R48" s="395" t="s">
        <v>574</v>
      </c>
      <c r="S48" s="395" t="s">
        <v>605</v>
      </c>
      <c r="T48" s="395" t="s">
        <v>606</v>
      </c>
      <c r="U48" s="359" t="s">
        <v>1116</v>
      </c>
      <c r="V48" s="220" t="s">
        <v>999</v>
      </c>
      <c r="W48" s="220" t="s">
        <v>1000</v>
      </c>
      <c r="X48" s="220" t="s">
        <v>1117</v>
      </c>
      <c r="Y48" s="124" t="s">
        <v>1445</v>
      </c>
      <c r="Z48" s="216" t="s">
        <v>596</v>
      </c>
      <c r="AA48" s="227" t="s">
        <v>1454</v>
      </c>
      <c r="AB48" s="395" t="s">
        <v>403</v>
      </c>
      <c r="AC48" s="395" t="s">
        <v>593</v>
      </c>
      <c r="AD48" s="401" t="s">
        <v>1044</v>
      </c>
      <c r="AE48" s="395" t="s">
        <v>621</v>
      </c>
      <c r="AF48" s="216" t="s">
        <v>1212</v>
      </c>
      <c r="AG48" s="395" t="s">
        <v>583</v>
      </c>
      <c r="AH48" s="359"/>
      <c r="AI48" s="395" t="s">
        <v>583</v>
      </c>
      <c r="AJ48" s="395"/>
      <c r="AK48" s="222"/>
      <c r="AL48" s="395" t="s">
        <v>403</v>
      </c>
      <c r="AM48" s="395" t="s">
        <v>583</v>
      </c>
      <c r="AN48" s="395"/>
      <c r="AO48" s="395"/>
      <c r="AP48" s="395"/>
      <c r="AQ48" s="395"/>
      <c r="AR48" s="395"/>
      <c r="AS48" s="395" t="s">
        <v>583</v>
      </c>
      <c r="AT48" s="359"/>
      <c r="AU48" s="395" t="s">
        <v>403</v>
      </c>
      <c r="AV48" s="359"/>
      <c r="AW48" s="359"/>
      <c r="AX48" s="395" t="s">
        <v>583</v>
      </c>
      <c r="AY48" s="360" t="s">
        <v>1719</v>
      </c>
      <c r="AZ48" s="360" t="s">
        <v>1719</v>
      </c>
      <c r="BA48" s="395" t="s">
        <v>585</v>
      </c>
      <c r="BB48" s="216" t="s">
        <v>583</v>
      </c>
      <c r="BC48" s="395" t="s">
        <v>476</v>
      </c>
      <c r="BD48" s="359" t="s">
        <v>41</v>
      </c>
      <c r="BE48" s="359" t="s">
        <v>32</v>
      </c>
      <c r="BF48" s="359"/>
      <c r="BG48" s="395" t="s">
        <v>599</v>
      </c>
      <c r="BH48" s="395" t="s">
        <v>600</v>
      </c>
      <c r="BI48" s="401" t="s">
        <v>186</v>
      </c>
      <c r="BJ48" s="360" t="s">
        <v>1719</v>
      </c>
      <c r="BK48" s="360" t="s">
        <v>1719</v>
      </c>
      <c r="BL48" s="359" t="s">
        <v>1439</v>
      </c>
      <c r="BM48" s="395" t="s">
        <v>475</v>
      </c>
      <c r="BN48" s="403" t="s">
        <v>1441</v>
      </c>
      <c r="BO48" s="404" t="s">
        <v>1946</v>
      </c>
      <c r="BP48" s="395" t="s">
        <v>476</v>
      </c>
      <c r="BQ48" s="395" t="s">
        <v>477</v>
      </c>
      <c r="BR48" s="395" t="s">
        <v>588</v>
      </c>
      <c r="BS48" s="395" t="s">
        <v>589</v>
      </c>
      <c r="BT48" s="395" t="s">
        <v>390</v>
      </c>
    </row>
    <row r="49" spans="1:72">
      <c r="A49" s="398" t="s">
        <v>253</v>
      </c>
      <c r="B49" s="391" t="s">
        <v>1247</v>
      </c>
      <c r="C49" s="391" t="s">
        <v>609</v>
      </c>
      <c r="D49" s="395" t="s">
        <v>611</v>
      </c>
      <c r="E49" s="222" t="s">
        <v>625</v>
      </c>
      <c r="F49" s="359" t="s">
        <v>56</v>
      </c>
      <c r="G49" s="359" t="s">
        <v>32</v>
      </c>
      <c r="H49" s="359" t="s">
        <v>501</v>
      </c>
      <c r="I49" s="359" t="s">
        <v>502</v>
      </c>
      <c r="J49" s="359" t="s">
        <v>505</v>
      </c>
      <c r="K49" s="359" t="s">
        <v>503</v>
      </c>
      <c r="L49" s="360" t="s">
        <v>1085</v>
      </c>
      <c r="M49" s="359"/>
      <c r="N49" s="395" t="s">
        <v>572</v>
      </c>
      <c r="O49" s="395" t="s">
        <v>90</v>
      </c>
      <c r="P49" s="395" t="s">
        <v>91</v>
      </c>
      <c r="Q49" s="395" t="s">
        <v>573</v>
      </c>
      <c r="R49" s="395" t="s">
        <v>574</v>
      </c>
      <c r="S49" s="395" t="s">
        <v>605</v>
      </c>
      <c r="T49" s="395" t="s">
        <v>576</v>
      </c>
      <c r="U49" s="359" t="s">
        <v>1095</v>
      </c>
      <c r="V49" s="220" t="s">
        <v>986</v>
      </c>
      <c r="W49" s="220" t="s">
        <v>987</v>
      </c>
      <c r="X49" s="220" t="s">
        <v>1096</v>
      </c>
      <c r="Y49" s="124" t="s">
        <v>1445</v>
      </c>
      <c r="Z49" s="216" t="s">
        <v>596</v>
      </c>
      <c r="AA49" s="227" t="s">
        <v>1455</v>
      </c>
      <c r="AB49" s="395" t="s">
        <v>403</v>
      </c>
      <c r="AC49" s="395" t="s">
        <v>400</v>
      </c>
      <c r="AD49" s="401" t="s">
        <v>1111</v>
      </c>
      <c r="AE49" s="395" t="s">
        <v>576</v>
      </c>
      <c r="AF49" s="216" t="s">
        <v>1213</v>
      </c>
      <c r="AG49" s="395" t="s">
        <v>583</v>
      </c>
      <c r="AH49" s="359"/>
      <c r="AI49" s="395" t="s">
        <v>583</v>
      </c>
      <c r="AJ49" s="395"/>
      <c r="AK49" s="359"/>
      <c r="AL49" s="395" t="s">
        <v>583</v>
      </c>
      <c r="AM49" s="395" t="s">
        <v>403</v>
      </c>
      <c r="AN49" s="360" t="s">
        <v>1698</v>
      </c>
      <c r="AO49" s="360" t="s">
        <v>1699</v>
      </c>
      <c r="AP49" s="360" t="s">
        <v>1700</v>
      </c>
      <c r="AQ49" s="221" t="s">
        <v>1701</v>
      </c>
      <c r="AR49" s="360" t="s">
        <v>1702</v>
      </c>
      <c r="AS49" s="395" t="s">
        <v>403</v>
      </c>
      <c r="AT49" s="359" t="s">
        <v>595</v>
      </c>
      <c r="AU49" s="395" t="s">
        <v>403</v>
      </c>
      <c r="AV49" s="359" t="s">
        <v>609</v>
      </c>
      <c r="AW49" s="359" t="s">
        <v>610</v>
      </c>
      <c r="AX49" s="395" t="s">
        <v>596</v>
      </c>
      <c r="AY49" s="360" t="s">
        <v>1719</v>
      </c>
      <c r="AZ49" s="360" t="s">
        <v>1719</v>
      </c>
      <c r="BA49" s="395" t="s">
        <v>585</v>
      </c>
      <c r="BB49" s="216" t="s">
        <v>583</v>
      </c>
      <c r="BC49" s="395" t="s">
        <v>476</v>
      </c>
      <c r="BD49" s="359" t="s">
        <v>41</v>
      </c>
      <c r="BE49" s="359" t="s">
        <v>32</v>
      </c>
      <c r="BF49" s="359"/>
      <c r="BG49" s="395" t="s">
        <v>626</v>
      </c>
      <c r="BH49" s="395" t="s">
        <v>600</v>
      </c>
      <c r="BI49" s="401" t="s">
        <v>186</v>
      </c>
      <c r="BJ49" s="360" t="s">
        <v>1719</v>
      </c>
      <c r="BK49" s="360" t="s">
        <v>1719</v>
      </c>
      <c r="BL49" s="359"/>
      <c r="BM49" s="395" t="s">
        <v>475</v>
      </c>
      <c r="BN49" s="403" t="s">
        <v>1441</v>
      </c>
      <c r="BO49" s="404" t="s">
        <v>1946</v>
      </c>
      <c r="BP49" s="395" t="s">
        <v>476</v>
      </c>
      <c r="BQ49" s="395" t="s">
        <v>477</v>
      </c>
      <c r="BR49" s="395" t="s">
        <v>588</v>
      </c>
      <c r="BS49" s="395" t="s">
        <v>589</v>
      </c>
      <c r="BT49" s="395" t="s">
        <v>390</v>
      </c>
    </row>
    <row r="50" spans="1:72">
      <c r="A50" s="398" t="s">
        <v>253</v>
      </c>
      <c r="B50" s="360" t="s">
        <v>1248</v>
      </c>
      <c r="C50" s="391" t="s">
        <v>609</v>
      </c>
      <c r="D50" s="395" t="s">
        <v>571</v>
      </c>
      <c r="E50" s="222"/>
      <c r="F50" s="359" t="s">
        <v>34</v>
      </c>
      <c r="G50" s="359" t="s">
        <v>32</v>
      </c>
      <c r="H50" s="359" t="s">
        <v>501</v>
      </c>
      <c r="I50" s="359" t="s">
        <v>502</v>
      </c>
      <c r="J50" s="359" t="s">
        <v>506</v>
      </c>
      <c r="K50" s="359" t="s">
        <v>503</v>
      </c>
      <c r="L50" s="360" t="s">
        <v>1085</v>
      </c>
      <c r="M50" s="359"/>
      <c r="N50" s="395" t="s">
        <v>572</v>
      </c>
      <c r="O50" s="395" t="s">
        <v>620</v>
      </c>
      <c r="P50" s="395" t="s">
        <v>91</v>
      </c>
      <c r="Q50" s="395" t="s">
        <v>573</v>
      </c>
      <c r="R50" s="395" t="s">
        <v>574</v>
      </c>
      <c r="S50" s="395" t="s">
        <v>575</v>
      </c>
      <c r="T50" s="395" t="s">
        <v>614</v>
      </c>
      <c r="U50" s="359" t="s">
        <v>1130</v>
      </c>
      <c r="V50" s="220"/>
      <c r="W50" s="220"/>
      <c r="X50" s="220" t="s">
        <v>1127</v>
      </c>
      <c r="Y50" s="124" t="s">
        <v>581</v>
      </c>
      <c r="Z50" s="395" t="s">
        <v>596</v>
      </c>
      <c r="AA50" s="395" t="s">
        <v>1093</v>
      </c>
      <c r="AB50" s="395" t="s">
        <v>403</v>
      </c>
      <c r="AC50" s="395" t="s">
        <v>400</v>
      </c>
      <c r="AD50" s="401" t="s">
        <v>1111</v>
      </c>
      <c r="AE50" s="395" t="s">
        <v>574</v>
      </c>
      <c r="AF50" s="216" t="s">
        <v>1214</v>
      </c>
      <c r="AG50" s="395" t="s">
        <v>403</v>
      </c>
      <c r="AH50" s="359" t="s">
        <v>582</v>
      </c>
      <c r="AI50" s="395" t="s">
        <v>633</v>
      </c>
      <c r="AJ50" s="221" t="s">
        <v>601</v>
      </c>
      <c r="AK50" s="222" t="s">
        <v>630</v>
      </c>
      <c r="AL50" s="395" t="s">
        <v>583</v>
      </c>
      <c r="AM50" s="395" t="s">
        <v>403</v>
      </c>
      <c r="AN50" s="360" t="s">
        <v>1698</v>
      </c>
      <c r="AO50" s="360" t="s">
        <v>1699</v>
      </c>
      <c r="AP50" s="360" t="s">
        <v>1700</v>
      </c>
      <c r="AQ50" s="221" t="s">
        <v>1701</v>
      </c>
      <c r="AR50" s="360" t="s">
        <v>1702</v>
      </c>
      <c r="AS50" s="395" t="s">
        <v>403</v>
      </c>
      <c r="AT50" s="359" t="s">
        <v>595</v>
      </c>
      <c r="AU50" s="395" t="s">
        <v>583</v>
      </c>
      <c r="AV50" s="359"/>
      <c r="AW50" s="359"/>
      <c r="AX50" s="395" t="s">
        <v>583</v>
      </c>
      <c r="AY50" s="360" t="s">
        <v>1719</v>
      </c>
      <c r="AZ50" s="360" t="s">
        <v>1719</v>
      </c>
      <c r="BA50" s="395" t="s">
        <v>585</v>
      </c>
      <c r="BB50" s="216" t="s">
        <v>583</v>
      </c>
      <c r="BC50" s="395" t="s">
        <v>476</v>
      </c>
      <c r="BD50" s="359" t="s">
        <v>41</v>
      </c>
      <c r="BE50" s="359" t="s">
        <v>32</v>
      </c>
      <c r="BF50" s="359"/>
      <c r="BG50" s="395" t="s">
        <v>586</v>
      </c>
      <c r="BH50" s="395" t="s">
        <v>600</v>
      </c>
      <c r="BI50" s="401" t="s">
        <v>186</v>
      </c>
      <c r="BJ50" s="360" t="s">
        <v>1719</v>
      </c>
      <c r="BK50" s="360" t="s">
        <v>1719</v>
      </c>
      <c r="BL50" s="359" t="s">
        <v>1439</v>
      </c>
      <c r="BM50" s="395" t="s">
        <v>475</v>
      </c>
      <c r="BN50" s="403" t="s">
        <v>1441</v>
      </c>
      <c r="BO50" s="404" t="s">
        <v>1946</v>
      </c>
      <c r="BP50" s="395" t="s">
        <v>476</v>
      </c>
      <c r="BQ50" s="395" t="s">
        <v>477</v>
      </c>
      <c r="BR50" s="395" t="s">
        <v>588</v>
      </c>
      <c r="BS50" s="395" t="s">
        <v>589</v>
      </c>
      <c r="BT50" s="395" t="s">
        <v>390</v>
      </c>
    </row>
    <row r="51" spans="1:72">
      <c r="A51" s="398" t="s">
        <v>253</v>
      </c>
      <c r="B51" s="391" t="s">
        <v>1249</v>
      </c>
      <c r="C51" s="391" t="s">
        <v>609</v>
      </c>
      <c r="D51" s="395" t="s">
        <v>571</v>
      </c>
      <c r="E51" s="359"/>
      <c r="F51" s="359" t="s">
        <v>34</v>
      </c>
      <c r="G51" s="359" t="s">
        <v>32</v>
      </c>
      <c r="H51" s="359" t="s">
        <v>501</v>
      </c>
      <c r="I51" s="359" t="s">
        <v>502</v>
      </c>
      <c r="J51" s="359" t="s">
        <v>649</v>
      </c>
      <c r="K51" s="359" t="s">
        <v>503</v>
      </c>
      <c r="L51" s="360" t="s">
        <v>1085</v>
      </c>
      <c r="M51" s="359"/>
      <c r="N51" s="395" t="s">
        <v>572</v>
      </c>
      <c r="O51" s="395" t="s">
        <v>603</v>
      </c>
      <c r="P51" s="395" t="s">
        <v>91</v>
      </c>
      <c r="Q51" s="395" t="s">
        <v>573</v>
      </c>
      <c r="R51" s="395" t="s">
        <v>574</v>
      </c>
      <c r="S51" s="395" t="s">
        <v>575</v>
      </c>
      <c r="T51" s="395" t="s">
        <v>576</v>
      </c>
      <c r="U51" s="359" t="s">
        <v>1130</v>
      </c>
      <c r="V51" s="220"/>
      <c r="W51" s="220"/>
      <c r="X51" s="220" t="s">
        <v>1127</v>
      </c>
      <c r="Y51" s="124" t="s">
        <v>1451</v>
      </c>
      <c r="Z51" s="216" t="s">
        <v>596</v>
      </c>
      <c r="AA51" s="227" t="s">
        <v>1452</v>
      </c>
      <c r="AB51" s="395" t="s">
        <v>403</v>
      </c>
      <c r="AC51" s="395" t="s">
        <v>410</v>
      </c>
      <c r="AD51" s="401" t="s">
        <v>1115</v>
      </c>
      <c r="AE51" s="395" t="s">
        <v>621</v>
      </c>
      <c r="AF51" s="216" t="s">
        <v>1207</v>
      </c>
      <c r="AG51" s="395" t="s">
        <v>583</v>
      </c>
      <c r="AH51" s="359"/>
      <c r="AI51" s="395" t="s">
        <v>583</v>
      </c>
      <c r="AJ51" s="395"/>
      <c r="AK51" s="359"/>
      <c r="AL51" s="395" t="s">
        <v>583</v>
      </c>
      <c r="AM51" s="395" t="s">
        <v>403</v>
      </c>
      <c r="AN51" s="360" t="s">
        <v>1698</v>
      </c>
      <c r="AO51" s="360" t="s">
        <v>1699</v>
      </c>
      <c r="AP51" s="360" t="s">
        <v>1700</v>
      </c>
      <c r="AQ51" s="221" t="s">
        <v>1701</v>
      </c>
      <c r="AR51" s="360" t="s">
        <v>1702</v>
      </c>
      <c r="AS51" s="395" t="s">
        <v>403</v>
      </c>
      <c r="AT51" s="359" t="s">
        <v>595</v>
      </c>
      <c r="AU51" s="395" t="s">
        <v>403</v>
      </c>
      <c r="AV51" s="359" t="s">
        <v>609</v>
      </c>
      <c r="AW51" s="359" t="s">
        <v>610</v>
      </c>
      <c r="AX51" s="395" t="s">
        <v>596</v>
      </c>
      <c r="AY51" s="360" t="s">
        <v>1719</v>
      </c>
      <c r="AZ51" s="360" t="s">
        <v>1719</v>
      </c>
      <c r="BA51" s="395" t="s">
        <v>585</v>
      </c>
      <c r="BB51" s="216" t="s">
        <v>403</v>
      </c>
      <c r="BC51" s="395" t="s">
        <v>476</v>
      </c>
      <c r="BD51" s="359" t="s">
        <v>41</v>
      </c>
      <c r="BE51" s="359" t="s">
        <v>32</v>
      </c>
      <c r="BF51" s="359"/>
      <c r="BG51" s="395" t="s">
        <v>586</v>
      </c>
      <c r="BH51" s="395" t="s">
        <v>600</v>
      </c>
      <c r="BI51" s="401" t="s">
        <v>186</v>
      </c>
      <c r="BJ51" s="360" t="s">
        <v>1719</v>
      </c>
      <c r="BK51" s="360" t="s">
        <v>1719</v>
      </c>
      <c r="BL51" s="359"/>
      <c r="BM51" s="395" t="s">
        <v>475</v>
      </c>
      <c r="BN51" s="403" t="s">
        <v>1441</v>
      </c>
      <c r="BO51" s="404" t="s">
        <v>1946</v>
      </c>
      <c r="BP51" s="395" t="s">
        <v>476</v>
      </c>
      <c r="BQ51" s="395" t="s">
        <v>477</v>
      </c>
      <c r="BR51" s="395" t="s">
        <v>588</v>
      </c>
      <c r="BS51" s="395" t="s">
        <v>589</v>
      </c>
      <c r="BT51" s="395" t="s">
        <v>390</v>
      </c>
    </row>
    <row r="52" spans="1:72">
      <c r="A52" s="398" t="s">
        <v>253</v>
      </c>
      <c r="B52" s="360" t="s">
        <v>678</v>
      </c>
      <c r="C52" s="391" t="s">
        <v>609</v>
      </c>
      <c r="D52" s="395" t="s">
        <v>571</v>
      </c>
      <c r="E52" s="359"/>
      <c r="F52" s="359" t="s">
        <v>34</v>
      </c>
      <c r="G52" s="359" t="s">
        <v>32</v>
      </c>
      <c r="H52" s="359" t="s">
        <v>501</v>
      </c>
      <c r="I52" s="359" t="s">
        <v>502</v>
      </c>
      <c r="J52" s="359" t="s">
        <v>505</v>
      </c>
      <c r="K52" s="359" t="s">
        <v>503</v>
      </c>
      <c r="L52" s="360" t="s">
        <v>1085</v>
      </c>
      <c r="M52" s="359"/>
      <c r="N52" s="395" t="s">
        <v>572</v>
      </c>
      <c r="O52" s="395" t="s">
        <v>90</v>
      </c>
      <c r="P52" s="395" t="s">
        <v>91</v>
      </c>
      <c r="Q52" s="395" t="s">
        <v>628</v>
      </c>
      <c r="R52" s="395" t="s">
        <v>574</v>
      </c>
      <c r="S52" s="395" t="s">
        <v>575</v>
      </c>
      <c r="T52" s="395" t="s">
        <v>576</v>
      </c>
      <c r="U52" s="359" t="s">
        <v>1107</v>
      </c>
      <c r="V52" s="220"/>
      <c r="W52" s="220"/>
      <c r="X52" s="220" t="s">
        <v>977</v>
      </c>
      <c r="Y52" s="124" t="s">
        <v>581</v>
      </c>
      <c r="Z52" s="395" t="s">
        <v>608</v>
      </c>
      <c r="AA52" s="406" t="s">
        <v>1106</v>
      </c>
      <c r="AB52" s="395" t="s">
        <v>403</v>
      </c>
      <c r="AC52" s="395" t="s">
        <v>396</v>
      </c>
      <c r="AD52" s="401" t="s">
        <v>1043</v>
      </c>
      <c r="AE52" s="395" t="s">
        <v>574</v>
      </c>
      <c r="AF52" s="216" t="s">
        <v>1208</v>
      </c>
      <c r="AG52" s="395" t="s">
        <v>403</v>
      </c>
      <c r="AH52" s="359" t="s">
        <v>582</v>
      </c>
      <c r="AI52" s="395" t="s">
        <v>583</v>
      </c>
      <c r="AJ52" s="395"/>
      <c r="AK52" s="359"/>
      <c r="AL52" s="395" t="s">
        <v>583</v>
      </c>
      <c r="AM52" s="395" t="s">
        <v>403</v>
      </c>
      <c r="AN52" s="360" t="s">
        <v>1698</v>
      </c>
      <c r="AO52" s="360" t="s">
        <v>1699</v>
      </c>
      <c r="AP52" s="360" t="s">
        <v>1700</v>
      </c>
      <c r="AQ52" s="221" t="s">
        <v>1701</v>
      </c>
      <c r="AR52" s="360" t="s">
        <v>1702</v>
      </c>
      <c r="AS52" s="395" t="s">
        <v>583</v>
      </c>
      <c r="AT52" s="359"/>
      <c r="AU52" s="395" t="s">
        <v>403</v>
      </c>
      <c r="AV52" s="359" t="s">
        <v>609</v>
      </c>
      <c r="AW52" s="359" t="s">
        <v>610</v>
      </c>
      <c r="AX52" s="395" t="s">
        <v>596</v>
      </c>
      <c r="AY52" s="360" t="s">
        <v>1719</v>
      </c>
      <c r="AZ52" s="360" t="s">
        <v>1719</v>
      </c>
      <c r="BA52" s="395" t="s">
        <v>585</v>
      </c>
      <c r="BB52" s="216" t="s">
        <v>583</v>
      </c>
      <c r="BC52" s="395" t="s">
        <v>476</v>
      </c>
      <c r="BD52" s="359" t="s">
        <v>41</v>
      </c>
      <c r="BE52" s="359" t="s">
        <v>32</v>
      </c>
      <c r="BF52" s="359"/>
      <c r="BG52" s="395" t="s">
        <v>586</v>
      </c>
      <c r="BH52" s="395" t="s">
        <v>600</v>
      </c>
      <c r="BI52" s="401" t="s">
        <v>186</v>
      </c>
      <c r="BJ52" s="360" t="s">
        <v>1719</v>
      </c>
      <c r="BK52" s="360" t="s">
        <v>1719</v>
      </c>
      <c r="BL52" s="359" t="s">
        <v>1439</v>
      </c>
      <c r="BM52" s="395" t="s">
        <v>475</v>
      </c>
      <c r="BN52" s="403" t="s">
        <v>1441</v>
      </c>
      <c r="BO52" s="404" t="s">
        <v>1946</v>
      </c>
      <c r="BP52" s="395" t="s">
        <v>476</v>
      </c>
      <c r="BQ52" s="395" t="s">
        <v>477</v>
      </c>
      <c r="BR52" s="395" t="s">
        <v>588</v>
      </c>
      <c r="BS52" s="395" t="s">
        <v>589</v>
      </c>
      <c r="BT52" s="395" t="s">
        <v>390</v>
      </c>
    </row>
    <row r="53" spans="1:72">
      <c r="A53" s="398" t="s">
        <v>253</v>
      </c>
      <c r="B53" s="391" t="s">
        <v>1250</v>
      </c>
      <c r="C53" s="391" t="s">
        <v>1217</v>
      </c>
      <c r="D53" s="395" t="s">
        <v>571</v>
      </c>
      <c r="E53" s="359"/>
      <c r="F53" s="359" t="s">
        <v>34</v>
      </c>
      <c r="G53" s="359" t="s">
        <v>32</v>
      </c>
      <c r="H53" s="359" t="s">
        <v>501</v>
      </c>
      <c r="I53" s="359" t="s">
        <v>502</v>
      </c>
      <c r="J53" s="359" t="s">
        <v>652</v>
      </c>
      <c r="K53" s="359" t="s">
        <v>643</v>
      </c>
      <c r="L53" s="360" t="s">
        <v>1085</v>
      </c>
      <c r="M53" s="359"/>
      <c r="N53" s="395" t="s">
        <v>602</v>
      </c>
      <c r="O53" s="395" t="s">
        <v>194</v>
      </c>
      <c r="P53" s="395" t="s">
        <v>91</v>
      </c>
      <c r="Q53" s="395" t="s">
        <v>573</v>
      </c>
      <c r="R53" s="395" t="s">
        <v>574</v>
      </c>
      <c r="S53" s="395" t="s">
        <v>605</v>
      </c>
      <c r="T53" s="395" t="s">
        <v>576</v>
      </c>
      <c r="U53" s="359" t="s">
        <v>1099</v>
      </c>
      <c r="V53" s="220" t="s">
        <v>1100</v>
      </c>
      <c r="W53" s="220"/>
      <c r="X53" s="220" t="s">
        <v>1101</v>
      </c>
      <c r="Y53" s="124" t="s">
        <v>1449</v>
      </c>
      <c r="Z53" s="216" t="s">
        <v>596</v>
      </c>
      <c r="AA53" s="359" t="s">
        <v>1450</v>
      </c>
      <c r="AB53" s="395" t="s">
        <v>403</v>
      </c>
      <c r="AC53" s="395" t="s">
        <v>627</v>
      </c>
      <c r="AD53" s="401" t="s">
        <v>1726</v>
      </c>
      <c r="AE53" s="395" t="s">
        <v>574</v>
      </c>
      <c r="AF53" s="216" t="s">
        <v>1209</v>
      </c>
      <c r="AG53" s="395" t="s">
        <v>403</v>
      </c>
      <c r="AH53" s="359" t="s">
        <v>582</v>
      </c>
      <c r="AI53" s="395" t="s">
        <v>633</v>
      </c>
      <c r="AJ53" s="221" t="s">
        <v>601</v>
      </c>
      <c r="AK53" s="222" t="s">
        <v>630</v>
      </c>
      <c r="AL53" s="395" t="s">
        <v>583</v>
      </c>
      <c r="AM53" s="395" t="s">
        <v>583</v>
      </c>
      <c r="AN53" s="395"/>
      <c r="AO53" s="395"/>
      <c r="AP53" s="395"/>
      <c r="AQ53" s="395"/>
      <c r="AR53" s="395"/>
      <c r="AS53" s="395" t="s">
        <v>583</v>
      </c>
      <c r="AT53" s="359"/>
      <c r="AU53" s="395" t="s">
        <v>583</v>
      </c>
      <c r="AV53" s="359" t="s">
        <v>609</v>
      </c>
      <c r="AW53" s="359" t="s">
        <v>610</v>
      </c>
      <c r="AX53" s="395" t="s">
        <v>584</v>
      </c>
      <c r="AY53" s="360" t="s">
        <v>1719</v>
      </c>
      <c r="AZ53" s="360" t="s">
        <v>1719</v>
      </c>
      <c r="BA53" s="395" t="s">
        <v>585</v>
      </c>
      <c r="BB53" s="216" t="s">
        <v>583</v>
      </c>
      <c r="BC53" s="395" t="s">
        <v>611</v>
      </c>
      <c r="BD53" s="359" t="s">
        <v>56</v>
      </c>
      <c r="BE53" s="359" t="s">
        <v>32</v>
      </c>
      <c r="BF53" s="359" t="s">
        <v>248</v>
      </c>
      <c r="BG53" s="395" t="s">
        <v>599</v>
      </c>
      <c r="BH53" s="395" t="s">
        <v>600</v>
      </c>
      <c r="BI53" s="401" t="s">
        <v>186</v>
      </c>
      <c r="BJ53" s="360" t="s">
        <v>1719</v>
      </c>
      <c r="BK53" s="360" t="s">
        <v>1719</v>
      </c>
      <c r="BL53" s="359" t="s">
        <v>1439</v>
      </c>
      <c r="BM53" s="395" t="s">
        <v>475</v>
      </c>
      <c r="BN53" s="403" t="s">
        <v>1441</v>
      </c>
      <c r="BO53" s="404" t="s">
        <v>1946</v>
      </c>
      <c r="BP53" s="395" t="s">
        <v>476</v>
      </c>
      <c r="BQ53" s="395" t="s">
        <v>477</v>
      </c>
      <c r="BR53" s="395" t="s">
        <v>588</v>
      </c>
      <c r="BS53" s="395" t="s">
        <v>589</v>
      </c>
      <c r="BT53" s="395" t="s">
        <v>390</v>
      </c>
    </row>
    <row r="54" spans="1:72">
      <c r="A54" s="398" t="s">
        <v>253</v>
      </c>
      <c r="B54" s="360" t="s">
        <v>1251</v>
      </c>
      <c r="C54" s="391" t="s">
        <v>1217</v>
      </c>
      <c r="D54" s="395" t="s">
        <v>571</v>
      </c>
      <c r="E54" s="359"/>
      <c r="F54" s="359" t="s">
        <v>34</v>
      </c>
      <c r="G54" s="359" t="s">
        <v>32</v>
      </c>
      <c r="H54" s="359" t="s">
        <v>501</v>
      </c>
      <c r="I54" s="359" t="s">
        <v>502</v>
      </c>
      <c r="J54" s="359" t="s">
        <v>640</v>
      </c>
      <c r="K54" s="359" t="s">
        <v>503</v>
      </c>
      <c r="L54" s="360" t="s">
        <v>1085</v>
      </c>
      <c r="M54" s="359"/>
      <c r="N54" s="395" t="s">
        <v>572</v>
      </c>
      <c r="O54" s="395" t="s">
        <v>592</v>
      </c>
      <c r="P54" s="395" t="s">
        <v>631</v>
      </c>
      <c r="Q54" s="395" t="s">
        <v>573</v>
      </c>
      <c r="R54" s="395" t="s">
        <v>574</v>
      </c>
      <c r="S54" s="395" t="s">
        <v>605</v>
      </c>
      <c r="T54" s="395" t="s">
        <v>614</v>
      </c>
      <c r="U54" s="124" t="s">
        <v>1116</v>
      </c>
      <c r="V54" s="220" t="s">
        <v>999</v>
      </c>
      <c r="W54" s="220" t="s">
        <v>1000</v>
      </c>
      <c r="X54" s="220" t="s">
        <v>1117</v>
      </c>
      <c r="Y54" s="124" t="s">
        <v>581</v>
      </c>
      <c r="Z54" s="395" t="s">
        <v>608</v>
      </c>
      <c r="AA54" s="406" t="s">
        <v>1114</v>
      </c>
      <c r="AB54" s="395" t="s">
        <v>403</v>
      </c>
      <c r="AC54" s="395" t="s">
        <v>400</v>
      </c>
      <c r="AD54" s="401" t="s">
        <v>1111</v>
      </c>
      <c r="AE54" s="395" t="s">
        <v>574</v>
      </c>
      <c r="AF54" s="216" t="s">
        <v>1210</v>
      </c>
      <c r="AG54" s="395" t="s">
        <v>403</v>
      </c>
      <c r="AH54" s="359" t="s">
        <v>582</v>
      </c>
      <c r="AI54" s="395" t="s">
        <v>583</v>
      </c>
      <c r="AJ54" s="395"/>
      <c r="AK54" s="359"/>
      <c r="AL54" s="395" t="s">
        <v>403</v>
      </c>
      <c r="AM54" s="395" t="s">
        <v>583</v>
      </c>
      <c r="AN54" s="395"/>
      <c r="AO54" s="395"/>
      <c r="AP54" s="395"/>
      <c r="AQ54" s="395"/>
      <c r="AR54" s="395"/>
      <c r="AS54" s="395" t="s">
        <v>583</v>
      </c>
      <c r="AT54" s="359"/>
      <c r="AU54" s="395" t="s">
        <v>583</v>
      </c>
      <c r="AV54" s="359" t="s">
        <v>609</v>
      </c>
      <c r="AW54" s="359" t="s">
        <v>610</v>
      </c>
      <c r="AX54" s="395" t="s">
        <v>584</v>
      </c>
      <c r="AY54" s="360" t="s">
        <v>1719</v>
      </c>
      <c r="AZ54" s="360" t="s">
        <v>1719</v>
      </c>
      <c r="BA54" s="395" t="s">
        <v>585</v>
      </c>
      <c r="BB54" s="216" t="s">
        <v>583</v>
      </c>
      <c r="BC54" s="395" t="s">
        <v>476</v>
      </c>
      <c r="BD54" s="359" t="s">
        <v>41</v>
      </c>
      <c r="BE54" s="359" t="s">
        <v>32</v>
      </c>
      <c r="BF54" s="359"/>
      <c r="BG54" s="395" t="s">
        <v>626</v>
      </c>
      <c r="BH54" s="395" t="s">
        <v>600</v>
      </c>
      <c r="BI54" s="401" t="s">
        <v>186</v>
      </c>
      <c r="BJ54" s="360" t="s">
        <v>1719</v>
      </c>
      <c r="BK54" s="360" t="s">
        <v>1719</v>
      </c>
      <c r="BL54" s="359"/>
      <c r="BM54" s="395" t="s">
        <v>475</v>
      </c>
      <c r="BN54" s="403" t="s">
        <v>1441</v>
      </c>
      <c r="BO54" s="404" t="s">
        <v>1946</v>
      </c>
      <c r="BP54" s="395" t="s">
        <v>476</v>
      </c>
      <c r="BQ54" s="395" t="s">
        <v>477</v>
      </c>
      <c r="BR54" s="395" t="s">
        <v>588</v>
      </c>
      <c r="BS54" s="395" t="s">
        <v>589</v>
      </c>
      <c r="BT54" s="395" t="s">
        <v>390</v>
      </c>
    </row>
    <row r="55" spans="1:72">
      <c r="A55" s="398" t="s">
        <v>253</v>
      </c>
      <c r="B55" s="391" t="s">
        <v>1252</v>
      </c>
      <c r="C55" s="391" t="s">
        <v>1217</v>
      </c>
      <c r="D55" s="395" t="s">
        <v>571</v>
      </c>
      <c r="E55" s="359"/>
      <c r="F55" s="359" t="s">
        <v>34</v>
      </c>
      <c r="G55" s="359" t="s">
        <v>32</v>
      </c>
      <c r="H55" s="359" t="s">
        <v>501</v>
      </c>
      <c r="I55" s="359" t="s">
        <v>502</v>
      </c>
      <c r="J55" s="359" t="s">
        <v>505</v>
      </c>
      <c r="K55" s="359" t="s">
        <v>503</v>
      </c>
      <c r="L55" s="360" t="s">
        <v>1085</v>
      </c>
      <c r="M55" s="359"/>
      <c r="N55" s="395" t="s">
        <v>572</v>
      </c>
      <c r="O55" s="395" t="s">
        <v>90</v>
      </c>
      <c r="P55" s="395" t="s">
        <v>91</v>
      </c>
      <c r="Q55" s="395" t="s">
        <v>573</v>
      </c>
      <c r="R55" s="395" t="s">
        <v>604</v>
      </c>
      <c r="S55" s="395" t="s">
        <v>605</v>
      </c>
      <c r="T55" s="395" t="s">
        <v>606</v>
      </c>
      <c r="U55" s="359" t="s">
        <v>1119</v>
      </c>
      <c r="V55" s="220"/>
      <c r="W55" s="220"/>
      <c r="X55" s="220" t="s">
        <v>977</v>
      </c>
      <c r="Y55" s="124" t="s">
        <v>581</v>
      </c>
      <c r="Z55" s="395" t="s">
        <v>608</v>
      </c>
      <c r="AA55" s="406" t="s">
        <v>1118</v>
      </c>
      <c r="AB55" s="395" t="s">
        <v>583</v>
      </c>
      <c r="AC55" s="395" t="s">
        <v>596</v>
      </c>
      <c r="AD55" s="401" t="s">
        <v>656</v>
      </c>
      <c r="AE55" s="395" t="s">
        <v>574</v>
      </c>
      <c r="AF55" s="216" t="s">
        <v>1211</v>
      </c>
      <c r="AG55" s="395" t="s">
        <v>583</v>
      </c>
      <c r="AH55" s="359"/>
      <c r="AI55" s="395" t="s">
        <v>583</v>
      </c>
      <c r="AJ55" s="395"/>
      <c r="AK55" s="359"/>
      <c r="AL55" s="395" t="s">
        <v>583</v>
      </c>
      <c r="AM55" s="395" t="s">
        <v>583</v>
      </c>
      <c r="AN55" s="395"/>
      <c r="AO55" s="395"/>
      <c r="AP55" s="395"/>
      <c r="AQ55" s="395"/>
      <c r="AR55" s="395"/>
      <c r="AS55" s="395" t="s">
        <v>583</v>
      </c>
      <c r="AT55" s="359"/>
      <c r="AU55" s="395" t="s">
        <v>403</v>
      </c>
      <c r="AV55" s="359" t="s">
        <v>609</v>
      </c>
      <c r="AW55" s="359" t="s">
        <v>610</v>
      </c>
      <c r="AX55" s="395" t="s">
        <v>583</v>
      </c>
      <c r="AY55" s="360" t="s">
        <v>1719</v>
      </c>
      <c r="AZ55" s="360" t="s">
        <v>1719</v>
      </c>
      <c r="BA55" s="395" t="s">
        <v>585</v>
      </c>
      <c r="BB55" s="216" t="s">
        <v>583</v>
      </c>
      <c r="BC55" s="395" t="s">
        <v>476</v>
      </c>
      <c r="BD55" s="359" t="s">
        <v>41</v>
      </c>
      <c r="BE55" s="359" t="s">
        <v>32</v>
      </c>
      <c r="BF55" s="359"/>
      <c r="BG55" s="395" t="s">
        <v>586</v>
      </c>
      <c r="BH55" s="395" t="s">
        <v>600</v>
      </c>
      <c r="BI55" s="401" t="s">
        <v>186</v>
      </c>
      <c r="BJ55" s="360" t="s">
        <v>1719</v>
      </c>
      <c r="BK55" s="360" t="s">
        <v>1719</v>
      </c>
      <c r="BL55" s="359" t="s">
        <v>1439</v>
      </c>
      <c r="BM55" s="395" t="s">
        <v>475</v>
      </c>
      <c r="BN55" s="403" t="s">
        <v>1441</v>
      </c>
      <c r="BO55" s="404" t="s">
        <v>1946</v>
      </c>
      <c r="BP55" s="395" t="s">
        <v>476</v>
      </c>
      <c r="BQ55" s="395" t="s">
        <v>477</v>
      </c>
      <c r="BR55" s="395" t="s">
        <v>588</v>
      </c>
      <c r="BS55" s="395"/>
      <c r="BT55" s="395" t="s">
        <v>390</v>
      </c>
    </row>
    <row r="56" spans="1:72">
      <c r="A56" s="359" t="s">
        <v>253</v>
      </c>
      <c r="B56" s="360" t="s">
        <v>1253</v>
      </c>
      <c r="C56" s="391" t="s">
        <v>1217</v>
      </c>
      <c r="D56" s="395" t="s">
        <v>571</v>
      </c>
      <c r="E56" s="359"/>
      <c r="F56" s="359" t="s">
        <v>34</v>
      </c>
      <c r="G56" s="359" t="s">
        <v>32</v>
      </c>
      <c r="H56" s="359" t="s">
        <v>501</v>
      </c>
      <c r="I56" s="359" t="s">
        <v>502</v>
      </c>
      <c r="J56" s="359" t="s">
        <v>506</v>
      </c>
      <c r="K56" s="359" t="s">
        <v>503</v>
      </c>
      <c r="L56" s="360" t="s">
        <v>1085</v>
      </c>
      <c r="M56" s="359"/>
      <c r="N56" s="395" t="s">
        <v>572</v>
      </c>
      <c r="O56" s="395" t="s">
        <v>620</v>
      </c>
      <c r="P56" s="395" t="s">
        <v>91</v>
      </c>
      <c r="Q56" s="395" t="s">
        <v>573</v>
      </c>
      <c r="R56" s="395" t="s">
        <v>604</v>
      </c>
      <c r="S56" s="395" t="s">
        <v>605</v>
      </c>
      <c r="T56" s="395" t="s">
        <v>576</v>
      </c>
      <c r="U56" s="359" t="s">
        <v>1090</v>
      </c>
      <c r="V56" s="220" t="s">
        <v>951</v>
      </c>
      <c r="W56" s="220" t="s">
        <v>952</v>
      </c>
      <c r="X56" s="220" t="s">
        <v>1088</v>
      </c>
      <c r="Y56" s="124" t="s">
        <v>342</v>
      </c>
      <c r="Z56" s="216" t="s">
        <v>596</v>
      </c>
      <c r="AA56" s="227" t="s">
        <v>1453</v>
      </c>
      <c r="AB56" s="395" t="s">
        <v>403</v>
      </c>
      <c r="AC56" s="395" t="s">
        <v>593</v>
      </c>
      <c r="AD56" s="401" t="s">
        <v>1725</v>
      </c>
      <c r="AE56" s="395" t="s">
        <v>574</v>
      </c>
      <c r="AF56" s="216" t="s">
        <v>1212</v>
      </c>
      <c r="AG56" s="395" t="s">
        <v>583</v>
      </c>
      <c r="AH56" s="359"/>
      <c r="AI56" s="395" t="s">
        <v>594</v>
      </c>
      <c r="AJ56" s="221" t="s">
        <v>479</v>
      </c>
      <c r="AK56" s="359"/>
      <c r="AL56" s="395" t="s">
        <v>403</v>
      </c>
      <c r="AM56" s="395" t="s">
        <v>403</v>
      </c>
      <c r="AN56" s="360" t="s">
        <v>1698</v>
      </c>
      <c r="AO56" s="360" t="s">
        <v>1699</v>
      </c>
      <c r="AP56" s="360" t="s">
        <v>1700</v>
      </c>
      <c r="AQ56" s="221" t="s">
        <v>1701</v>
      </c>
      <c r="AR56" s="360" t="s">
        <v>1702</v>
      </c>
      <c r="AS56" s="395" t="s">
        <v>403</v>
      </c>
      <c r="AT56" s="359" t="s">
        <v>595</v>
      </c>
      <c r="AU56" s="395" t="s">
        <v>403</v>
      </c>
      <c r="AV56" s="359" t="s">
        <v>609</v>
      </c>
      <c r="AW56" s="359" t="s">
        <v>610</v>
      </c>
      <c r="AX56" s="395" t="s">
        <v>584</v>
      </c>
      <c r="AY56" s="221"/>
      <c r="AZ56" s="221"/>
      <c r="BA56" s="395" t="s">
        <v>631</v>
      </c>
      <c r="BB56" s="216" t="s">
        <v>583</v>
      </c>
      <c r="BC56" s="395"/>
      <c r="BD56" s="359"/>
      <c r="BE56" s="359"/>
      <c r="BF56" s="223"/>
      <c r="BG56" s="395"/>
      <c r="BH56" s="395"/>
      <c r="BI56" s="395"/>
      <c r="BJ56" s="359"/>
      <c r="BK56" s="360"/>
      <c r="BL56" s="359"/>
      <c r="BM56" s="395"/>
      <c r="BN56" s="403"/>
      <c r="BO56" s="403"/>
      <c r="BP56" s="395"/>
      <c r="BQ56" s="395"/>
      <c r="BR56" s="395"/>
      <c r="BS56" s="395"/>
      <c r="BT56" s="395"/>
    </row>
    <row r="57" spans="1:72">
      <c r="A57" s="398" t="s">
        <v>253</v>
      </c>
      <c r="B57" s="391" t="s">
        <v>1254</v>
      </c>
      <c r="C57" s="391" t="s">
        <v>1217</v>
      </c>
      <c r="D57" s="395" t="s">
        <v>571</v>
      </c>
      <c r="E57" s="359"/>
      <c r="F57" s="359" t="s">
        <v>34</v>
      </c>
      <c r="G57" s="359" t="s">
        <v>32</v>
      </c>
      <c r="H57" s="359" t="s">
        <v>501</v>
      </c>
      <c r="I57" s="359" t="s">
        <v>502</v>
      </c>
      <c r="J57" s="359" t="s">
        <v>647</v>
      </c>
      <c r="K57" s="359" t="s">
        <v>643</v>
      </c>
      <c r="L57" s="360" t="s">
        <v>1085</v>
      </c>
      <c r="M57" s="359"/>
      <c r="N57" s="395" t="s">
        <v>602</v>
      </c>
      <c r="O57" s="395" t="s">
        <v>620</v>
      </c>
      <c r="P57" s="395" t="s">
        <v>91</v>
      </c>
      <c r="Q57" s="395" t="s">
        <v>573</v>
      </c>
      <c r="R57" s="395" t="s">
        <v>604</v>
      </c>
      <c r="S57" s="395" t="s">
        <v>575</v>
      </c>
      <c r="T57" s="395" t="s">
        <v>614</v>
      </c>
      <c r="U57" s="359" t="s">
        <v>1136</v>
      </c>
      <c r="V57" s="220"/>
      <c r="W57" s="220"/>
      <c r="X57" s="220" t="s">
        <v>1113</v>
      </c>
      <c r="Y57" s="124" t="s">
        <v>1445</v>
      </c>
      <c r="Z57" s="216" t="s">
        <v>596</v>
      </c>
      <c r="AA57" s="227" t="s">
        <v>1454</v>
      </c>
      <c r="AB57" s="395" t="s">
        <v>583</v>
      </c>
      <c r="AC57" s="395" t="s">
        <v>396</v>
      </c>
      <c r="AD57" s="401" t="s">
        <v>1092</v>
      </c>
      <c r="AE57" s="395" t="s">
        <v>574</v>
      </c>
      <c r="AF57" s="216" t="s">
        <v>1213</v>
      </c>
      <c r="AG57" s="395" t="s">
        <v>403</v>
      </c>
      <c r="AH57" s="359" t="s">
        <v>582</v>
      </c>
      <c r="AI57" s="395" t="s">
        <v>633</v>
      </c>
      <c r="AJ57" s="221" t="s">
        <v>601</v>
      </c>
      <c r="AK57" s="222" t="s">
        <v>630</v>
      </c>
      <c r="AL57" s="395" t="s">
        <v>403</v>
      </c>
      <c r="AM57" s="395" t="s">
        <v>583</v>
      </c>
      <c r="AN57" s="395"/>
      <c r="AO57" s="395"/>
      <c r="AP57" s="395"/>
      <c r="AQ57" s="395"/>
      <c r="AR57" s="395"/>
      <c r="AS57" s="395" t="s">
        <v>403</v>
      </c>
      <c r="AT57" s="359" t="s">
        <v>595</v>
      </c>
      <c r="AU57" s="395" t="s">
        <v>403</v>
      </c>
      <c r="AV57" s="359" t="s">
        <v>609</v>
      </c>
      <c r="AW57" s="359" t="s">
        <v>610</v>
      </c>
      <c r="AX57" s="395" t="s">
        <v>596</v>
      </c>
      <c r="AY57" s="221" t="s">
        <v>597</v>
      </c>
      <c r="AZ57" s="221" t="s">
        <v>598</v>
      </c>
      <c r="BA57" s="395" t="s">
        <v>631</v>
      </c>
      <c r="BB57" s="216" t="s">
        <v>583</v>
      </c>
      <c r="BC57" s="395"/>
      <c r="BD57" s="359"/>
      <c r="BE57" s="359"/>
      <c r="BF57" s="223"/>
      <c r="BG57" s="395"/>
      <c r="BH57" s="395"/>
      <c r="BI57" s="395"/>
      <c r="BJ57" s="359"/>
      <c r="BK57" s="359"/>
      <c r="BL57" s="359"/>
      <c r="BM57" s="395"/>
      <c r="BN57" s="403"/>
      <c r="BO57" s="403"/>
      <c r="BP57" s="395"/>
      <c r="BQ57" s="395"/>
      <c r="BR57" s="395"/>
      <c r="BS57" s="395"/>
      <c r="BT57" s="395"/>
    </row>
    <row r="58" spans="1:72">
      <c r="A58" s="398" t="s">
        <v>253</v>
      </c>
      <c r="B58" s="360" t="s">
        <v>1255</v>
      </c>
      <c r="C58" s="391" t="s">
        <v>1078</v>
      </c>
      <c r="D58" s="395" t="s">
        <v>611</v>
      </c>
      <c r="E58" s="222" t="s">
        <v>625</v>
      </c>
      <c r="F58" s="359" t="s">
        <v>56</v>
      </c>
      <c r="G58" s="359" t="s">
        <v>32</v>
      </c>
      <c r="H58" s="359" t="s">
        <v>501</v>
      </c>
      <c r="I58" s="359" t="s">
        <v>502</v>
      </c>
      <c r="J58" s="359" t="s">
        <v>640</v>
      </c>
      <c r="K58" s="359" t="s">
        <v>503</v>
      </c>
      <c r="L58" s="360" t="s">
        <v>1085</v>
      </c>
      <c r="M58" s="359"/>
      <c r="N58" s="395" t="s">
        <v>572</v>
      </c>
      <c r="O58" s="395" t="s">
        <v>592</v>
      </c>
      <c r="P58" s="395" t="s">
        <v>91</v>
      </c>
      <c r="Q58" s="395" t="s">
        <v>573</v>
      </c>
      <c r="R58" s="395" t="s">
        <v>574</v>
      </c>
      <c r="S58" s="395" t="s">
        <v>605</v>
      </c>
      <c r="T58" s="395" t="s">
        <v>606</v>
      </c>
      <c r="U58" s="359" t="s">
        <v>1120</v>
      </c>
      <c r="V58" s="220" t="s">
        <v>1121</v>
      </c>
      <c r="W58" s="220" t="s">
        <v>1122</v>
      </c>
      <c r="X58" s="220" t="s">
        <v>977</v>
      </c>
      <c r="Y58" s="124" t="s">
        <v>348</v>
      </c>
      <c r="Z58" s="216" t="s">
        <v>596</v>
      </c>
      <c r="AA58" s="359" t="s">
        <v>1442</v>
      </c>
      <c r="AB58" s="395" t="s">
        <v>583</v>
      </c>
      <c r="AC58" s="395" t="s">
        <v>396</v>
      </c>
      <c r="AD58" s="359" t="s">
        <v>1092</v>
      </c>
      <c r="AE58" s="395" t="s">
        <v>574</v>
      </c>
      <c r="AF58" s="216" t="s">
        <v>1214</v>
      </c>
      <c r="AG58" s="395" t="s">
        <v>403</v>
      </c>
      <c r="AH58" s="359" t="s">
        <v>582</v>
      </c>
      <c r="AI58" s="395" t="s">
        <v>594</v>
      </c>
      <c r="AJ58" s="221" t="s">
        <v>479</v>
      </c>
      <c r="AK58" s="359"/>
      <c r="AL58" s="395" t="s">
        <v>403</v>
      </c>
      <c r="AM58" s="395" t="s">
        <v>583</v>
      </c>
      <c r="AN58" s="395"/>
      <c r="AO58" s="395"/>
      <c r="AP58" s="395"/>
      <c r="AQ58" s="395"/>
      <c r="AR58" s="395"/>
      <c r="AS58" s="395" t="s">
        <v>403</v>
      </c>
      <c r="AT58" s="359" t="s">
        <v>595</v>
      </c>
      <c r="AU58" s="395" t="s">
        <v>583</v>
      </c>
      <c r="AV58" s="359"/>
      <c r="AW58" s="359"/>
      <c r="AX58" s="395" t="s">
        <v>596</v>
      </c>
      <c r="AY58" s="221" t="s">
        <v>597</v>
      </c>
      <c r="AZ58" s="221" t="s">
        <v>598</v>
      </c>
      <c r="BA58" s="395" t="s">
        <v>631</v>
      </c>
      <c r="BB58" s="216" t="s">
        <v>403</v>
      </c>
      <c r="BC58" s="395"/>
      <c r="BD58" s="359"/>
      <c r="BE58" s="359"/>
      <c r="BF58" s="223"/>
      <c r="BG58" s="395"/>
      <c r="BH58" s="395"/>
      <c r="BI58" s="395"/>
      <c r="BJ58" s="359"/>
      <c r="BK58" s="359"/>
      <c r="BL58" s="359"/>
      <c r="BM58" s="395"/>
      <c r="BN58" s="395"/>
      <c r="BO58" s="395"/>
      <c r="BP58" s="395"/>
      <c r="BQ58" s="395"/>
      <c r="BR58" s="395"/>
      <c r="BS58" s="395"/>
    </row>
    <row r="1048576" spans="36:36">
      <c r="AJ1048576" s="221"/>
    </row>
  </sheetData>
  <autoFilter ref="A2:BS58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>
      <selection activeCell="J16" sqref="J16"/>
    </sheetView>
  </sheetViews>
  <sheetFormatPr defaultRowHeight="15"/>
  <cols>
    <col min="1" max="1" width="14.42578125" style="355" bestFit="1" customWidth="1"/>
    <col min="2" max="2" width="16.140625" style="355" bestFit="1" customWidth="1"/>
    <col min="3" max="3" width="11.140625" style="355" bestFit="1" customWidth="1"/>
    <col min="4" max="4" width="15.140625" style="355" bestFit="1" customWidth="1"/>
    <col min="5" max="5" width="12.5703125" style="355" bestFit="1" customWidth="1"/>
    <col min="6" max="6" width="11.42578125" style="355" bestFit="1" customWidth="1"/>
    <col min="7" max="7" width="9.28515625" style="355" bestFit="1" customWidth="1"/>
    <col min="8" max="8" width="27.5703125" style="355" bestFit="1" customWidth="1"/>
    <col min="9" max="9" width="16" style="355" bestFit="1" customWidth="1"/>
    <col min="10" max="10" width="15.42578125" style="355" bestFit="1" customWidth="1"/>
    <col min="11" max="11" width="10.28515625" style="355" bestFit="1" customWidth="1"/>
    <col min="12" max="12" width="9.7109375" style="355" bestFit="1" customWidth="1"/>
    <col min="13" max="13" width="7.5703125" style="355" bestFit="1" customWidth="1"/>
    <col min="14" max="14" width="18.28515625" style="355" bestFit="1" customWidth="1"/>
    <col min="15" max="15" width="17" style="355" bestFit="1" customWidth="1"/>
    <col min="16" max="16" width="15.7109375" style="355" bestFit="1" customWidth="1"/>
    <col min="17" max="17" width="16.85546875" style="355" bestFit="1" customWidth="1"/>
    <col min="18" max="18" width="17.5703125" style="355" bestFit="1" customWidth="1"/>
    <col min="19" max="19" width="16.5703125" style="355" bestFit="1" customWidth="1"/>
    <col min="20" max="20" width="7.5703125" style="355" bestFit="1" customWidth="1"/>
    <col min="21" max="21" width="14.140625" style="355" bestFit="1" customWidth="1"/>
    <col min="22" max="22" width="57.5703125" style="355" bestFit="1" customWidth="1"/>
    <col min="23" max="23" width="18" style="355" bestFit="1" customWidth="1"/>
    <col min="24" max="24" width="11.85546875" style="355" bestFit="1" customWidth="1"/>
    <col min="25" max="25" width="4.7109375" style="355" bestFit="1" customWidth="1"/>
    <col min="26" max="26" width="4.85546875" style="355" bestFit="1" customWidth="1"/>
    <col min="27" max="27" width="12" style="355" bestFit="1" customWidth="1"/>
    <col min="28" max="16384" width="9.140625" style="355"/>
  </cols>
  <sheetData>
    <row r="1" spans="1:28">
      <c r="A1" s="357" t="s">
        <v>943</v>
      </c>
      <c r="B1" s="357"/>
      <c r="C1" s="357"/>
      <c r="D1" s="213"/>
      <c r="E1" s="214"/>
      <c r="F1" s="214"/>
      <c r="G1" s="214"/>
      <c r="H1" s="214"/>
      <c r="I1" s="214"/>
      <c r="J1" s="214"/>
      <c r="K1" s="214"/>
      <c r="L1" s="214"/>
      <c r="M1" s="214"/>
      <c r="N1" s="213"/>
      <c r="O1" s="213"/>
      <c r="P1" s="213"/>
      <c r="Q1" s="213"/>
      <c r="R1" s="213"/>
      <c r="S1" s="213"/>
      <c r="T1" s="213"/>
    </row>
    <row r="2" spans="1:28">
      <c r="A2" s="215" t="s">
        <v>3</v>
      </c>
      <c r="B2" s="215" t="s">
        <v>634</v>
      </c>
      <c r="C2" s="215" t="s">
        <v>635</v>
      </c>
      <c r="D2" s="383" t="s">
        <v>1425</v>
      </c>
      <c r="E2" s="384" t="s">
        <v>1426</v>
      </c>
      <c r="F2" s="384" t="s">
        <v>1910</v>
      </c>
      <c r="G2" s="385" t="s">
        <v>1427</v>
      </c>
      <c r="H2" s="385" t="s">
        <v>1428</v>
      </c>
      <c r="I2" s="385" t="s">
        <v>1429</v>
      </c>
      <c r="J2" s="386" t="s">
        <v>944</v>
      </c>
      <c r="K2" s="386" t="s">
        <v>946</v>
      </c>
      <c r="L2" s="386" t="s">
        <v>26</v>
      </c>
      <c r="M2" s="387" t="s">
        <v>171</v>
      </c>
      <c r="N2" s="388" t="s">
        <v>1443</v>
      </c>
      <c r="O2" s="388" t="s">
        <v>1430</v>
      </c>
      <c r="P2" s="388" t="s">
        <v>1431</v>
      </c>
      <c r="Q2" s="388" t="s">
        <v>1432</v>
      </c>
      <c r="R2" s="388" t="s">
        <v>1433</v>
      </c>
      <c r="S2" s="388" t="s">
        <v>1434</v>
      </c>
      <c r="T2" s="389" t="s">
        <v>1435</v>
      </c>
      <c r="U2" s="388" t="s">
        <v>517</v>
      </c>
      <c r="V2" s="390" t="s">
        <v>1911</v>
      </c>
      <c r="W2" s="226" t="s">
        <v>1912</v>
      </c>
      <c r="X2" s="390" t="s">
        <v>1696</v>
      </c>
      <c r="Y2" s="390" t="s">
        <v>1913</v>
      </c>
      <c r="Z2" s="390" t="s">
        <v>981</v>
      </c>
      <c r="AA2" s="390" t="s">
        <v>1914</v>
      </c>
      <c r="AB2" s="390" t="s">
        <v>1915</v>
      </c>
    </row>
    <row r="3" spans="1:28">
      <c r="A3" s="359" t="s">
        <v>5</v>
      </c>
      <c r="B3" s="391" t="s">
        <v>27</v>
      </c>
      <c r="C3" s="391" t="s">
        <v>27</v>
      </c>
      <c r="D3" s="392" t="s">
        <v>475</v>
      </c>
      <c r="E3" s="385" t="s">
        <v>1436</v>
      </c>
      <c r="F3" s="384" t="s">
        <v>1437</v>
      </c>
      <c r="G3" s="385"/>
      <c r="H3" s="385"/>
      <c r="I3" s="385"/>
      <c r="J3" s="393" t="s">
        <v>945</v>
      </c>
      <c r="K3" s="394" t="s">
        <v>1916</v>
      </c>
      <c r="L3" s="394" t="s">
        <v>1917</v>
      </c>
      <c r="M3" s="394" t="s">
        <v>948</v>
      </c>
      <c r="N3" s="392" t="s">
        <v>476</v>
      </c>
      <c r="O3" s="392" t="s">
        <v>477</v>
      </c>
      <c r="P3" s="392" t="s">
        <v>587</v>
      </c>
      <c r="Q3" s="392" t="s">
        <v>588</v>
      </c>
      <c r="R3" s="392"/>
      <c r="S3" s="392" t="s">
        <v>390</v>
      </c>
      <c r="T3" s="392" t="s">
        <v>585</v>
      </c>
      <c r="U3" s="395" t="s">
        <v>397</v>
      </c>
      <c r="V3" s="396" t="s">
        <v>1918</v>
      </c>
      <c r="W3" s="124" t="s">
        <v>1919</v>
      </c>
      <c r="X3" s="397" t="s">
        <v>1696</v>
      </c>
      <c r="Y3" s="355">
        <v>1</v>
      </c>
      <c r="Z3" s="355">
        <v>1</v>
      </c>
      <c r="AA3" s="256" t="s">
        <v>1920</v>
      </c>
      <c r="AB3" s="256" t="s">
        <v>1921</v>
      </c>
    </row>
    <row r="4" spans="1:28">
      <c r="A4" s="398" t="s">
        <v>253</v>
      </c>
      <c r="B4" s="360" t="s">
        <v>97</v>
      </c>
      <c r="C4" s="391" t="s">
        <v>27</v>
      </c>
      <c r="D4" s="392" t="s">
        <v>475</v>
      </c>
      <c r="E4" s="385" t="s">
        <v>1436</v>
      </c>
      <c r="F4" s="385" t="s">
        <v>1437</v>
      </c>
      <c r="G4" s="385"/>
      <c r="H4" s="385"/>
      <c r="I4" s="385"/>
      <c r="J4" s="393" t="s">
        <v>945</v>
      </c>
      <c r="K4" s="393" t="s">
        <v>1916</v>
      </c>
      <c r="L4" s="394" t="s">
        <v>1917</v>
      </c>
      <c r="M4" s="394" t="s">
        <v>948</v>
      </c>
      <c r="N4" s="392" t="s">
        <v>476</v>
      </c>
      <c r="O4" s="392" t="s">
        <v>477</v>
      </c>
      <c r="P4" s="392" t="s">
        <v>587</v>
      </c>
      <c r="Q4" s="392" t="s">
        <v>588</v>
      </c>
      <c r="R4" s="392" t="s">
        <v>589</v>
      </c>
      <c r="S4" s="392" t="s">
        <v>390</v>
      </c>
      <c r="T4" s="392" t="s">
        <v>585</v>
      </c>
      <c r="U4" s="395" t="s">
        <v>397</v>
      </c>
      <c r="V4" s="399" t="s">
        <v>1922</v>
      </c>
      <c r="W4" s="124" t="s">
        <v>615</v>
      </c>
      <c r="X4" s="397" t="s">
        <v>1696</v>
      </c>
      <c r="Y4" s="355">
        <v>1</v>
      </c>
      <c r="Z4" s="355">
        <v>1</v>
      </c>
      <c r="AA4" s="256" t="s">
        <v>1920</v>
      </c>
      <c r="AB4" s="256" t="s">
        <v>1923</v>
      </c>
    </row>
    <row r="5" spans="1:28">
      <c r="A5" s="398" t="s">
        <v>253</v>
      </c>
      <c r="B5" s="391" t="s">
        <v>1215</v>
      </c>
      <c r="C5" s="391" t="s">
        <v>27</v>
      </c>
      <c r="D5" s="392" t="s">
        <v>475</v>
      </c>
      <c r="E5" s="385" t="s">
        <v>1436</v>
      </c>
      <c r="F5" s="385" t="s">
        <v>1437</v>
      </c>
      <c r="G5" s="385"/>
      <c r="H5" s="385"/>
      <c r="I5" s="385"/>
      <c r="J5" s="393" t="s">
        <v>945</v>
      </c>
      <c r="K5" s="393" t="s">
        <v>1916</v>
      </c>
      <c r="L5" s="394" t="s">
        <v>1917</v>
      </c>
      <c r="M5" s="394" t="s">
        <v>948</v>
      </c>
      <c r="N5" s="392" t="s">
        <v>476</v>
      </c>
      <c r="O5" s="392" t="s">
        <v>477</v>
      </c>
      <c r="P5" s="392" t="s">
        <v>587</v>
      </c>
      <c r="Q5" s="392" t="s">
        <v>588</v>
      </c>
      <c r="R5" s="392" t="s">
        <v>589</v>
      </c>
      <c r="S5" s="392" t="s">
        <v>390</v>
      </c>
      <c r="T5" s="392" t="s">
        <v>585</v>
      </c>
      <c r="U5" s="395" t="s">
        <v>395</v>
      </c>
      <c r="V5" s="400" t="s">
        <v>1924</v>
      </c>
      <c r="W5" s="124" t="s">
        <v>590</v>
      </c>
      <c r="X5" s="397" t="s">
        <v>1696</v>
      </c>
      <c r="Y5" s="355">
        <v>1</v>
      </c>
      <c r="Z5" s="355">
        <v>1</v>
      </c>
      <c r="AA5" s="256" t="s">
        <v>1920</v>
      </c>
      <c r="AB5" s="256" t="s">
        <v>1925</v>
      </c>
    </row>
    <row r="6" spans="1:28">
      <c r="A6" s="398" t="s">
        <v>253</v>
      </c>
      <c r="B6" s="360" t="s">
        <v>456</v>
      </c>
      <c r="C6" s="391" t="s">
        <v>27</v>
      </c>
      <c r="D6" s="392" t="s">
        <v>475</v>
      </c>
      <c r="E6" s="385" t="s">
        <v>1436</v>
      </c>
      <c r="F6" s="385" t="s">
        <v>1437</v>
      </c>
      <c r="G6" s="385"/>
      <c r="H6" s="385"/>
      <c r="I6" s="385"/>
      <c r="J6" s="393" t="s">
        <v>945</v>
      </c>
      <c r="K6" s="393" t="s">
        <v>1916</v>
      </c>
      <c r="L6" s="394" t="s">
        <v>1917</v>
      </c>
      <c r="M6" s="394" t="s">
        <v>948</v>
      </c>
      <c r="N6" s="392" t="s">
        <v>476</v>
      </c>
      <c r="O6" s="392" t="s">
        <v>477</v>
      </c>
      <c r="P6" s="392" t="s">
        <v>587</v>
      </c>
      <c r="Q6" s="392" t="s">
        <v>588</v>
      </c>
      <c r="R6" s="392"/>
      <c r="S6" s="392" t="s">
        <v>390</v>
      </c>
      <c r="T6" s="392" t="s">
        <v>585</v>
      </c>
      <c r="U6" s="395" t="s">
        <v>627</v>
      </c>
      <c r="V6" s="399" t="s">
        <v>1926</v>
      </c>
      <c r="W6" s="124" t="s">
        <v>615</v>
      </c>
      <c r="X6" s="397" t="s">
        <v>1696</v>
      </c>
      <c r="Y6" s="355">
        <v>1</v>
      </c>
      <c r="Z6" s="355">
        <v>1</v>
      </c>
      <c r="AA6" s="256" t="s">
        <v>1920</v>
      </c>
      <c r="AB6" s="256" t="s">
        <v>1927</v>
      </c>
    </row>
    <row r="7" spans="1:28">
      <c r="A7" s="398" t="s">
        <v>253</v>
      </c>
      <c r="B7" s="391" t="s">
        <v>474</v>
      </c>
      <c r="C7" s="391" t="s">
        <v>27</v>
      </c>
      <c r="D7" s="392" t="s">
        <v>475</v>
      </c>
      <c r="E7" s="385" t="s">
        <v>1436</v>
      </c>
      <c r="F7" s="385" t="s">
        <v>1437</v>
      </c>
      <c r="G7" s="385"/>
      <c r="H7" s="385"/>
      <c r="I7" s="385"/>
      <c r="J7" s="393" t="s">
        <v>945</v>
      </c>
      <c r="K7" s="393" t="s">
        <v>1916</v>
      </c>
      <c r="L7" s="394" t="s">
        <v>1917</v>
      </c>
      <c r="M7" s="394" t="s">
        <v>948</v>
      </c>
      <c r="N7" s="392" t="s">
        <v>476</v>
      </c>
      <c r="O7" s="392" t="s">
        <v>477</v>
      </c>
      <c r="P7" s="392" t="s">
        <v>587</v>
      </c>
      <c r="Q7" s="392" t="s">
        <v>588</v>
      </c>
      <c r="R7" s="392"/>
      <c r="S7" s="392" t="s">
        <v>390</v>
      </c>
      <c r="T7" s="392" t="s">
        <v>585</v>
      </c>
      <c r="U7" s="395" t="s">
        <v>593</v>
      </c>
      <c r="V7" s="400" t="s">
        <v>1928</v>
      </c>
      <c r="W7" s="124" t="s">
        <v>1919</v>
      </c>
      <c r="X7" s="397" t="s">
        <v>1696</v>
      </c>
      <c r="Y7" s="355">
        <v>1</v>
      </c>
      <c r="Z7" s="355">
        <v>1</v>
      </c>
      <c r="AA7" s="256" t="s">
        <v>1920</v>
      </c>
      <c r="AB7" s="256" t="s">
        <v>1921</v>
      </c>
    </row>
    <row r="8" spans="1:28">
      <c r="A8" s="398" t="s">
        <v>253</v>
      </c>
      <c r="B8" s="360" t="s">
        <v>672</v>
      </c>
      <c r="C8" s="391" t="s">
        <v>97</v>
      </c>
      <c r="D8" s="392" t="s">
        <v>475</v>
      </c>
      <c r="E8" s="385" t="s">
        <v>1436</v>
      </c>
      <c r="F8" s="385" t="s">
        <v>1437</v>
      </c>
      <c r="G8" s="385"/>
      <c r="H8" s="385"/>
      <c r="I8" s="385"/>
      <c r="J8" s="393" t="s">
        <v>945</v>
      </c>
      <c r="K8" s="393" t="s">
        <v>1916</v>
      </c>
      <c r="L8" s="394" t="s">
        <v>1917</v>
      </c>
      <c r="M8" s="394" t="s">
        <v>948</v>
      </c>
      <c r="N8" s="392" t="s">
        <v>476</v>
      </c>
      <c r="O8" s="392" t="s">
        <v>477</v>
      </c>
      <c r="P8" s="392" t="s">
        <v>587</v>
      </c>
      <c r="Q8" s="392" t="s">
        <v>588</v>
      </c>
      <c r="R8" s="392" t="s">
        <v>589</v>
      </c>
      <c r="S8" s="392" t="s">
        <v>390</v>
      </c>
      <c r="T8" s="392" t="s">
        <v>585</v>
      </c>
      <c r="U8" s="395" t="s">
        <v>397</v>
      </c>
      <c r="V8" s="396" t="s">
        <v>1929</v>
      </c>
      <c r="W8" s="124" t="s">
        <v>590</v>
      </c>
      <c r="X8" s="397" t="s">
        <v>1696</v>
      </c>
      <c r="Y8" s="355">
        <v>1</v>
      </c>
      <c r="Z8" s="355">
        <v>1</v>
      </c>
      <c r="AA8" s="256" t="s">
        <v>1920</v>
      </c>
      <c r="AB8" s="256" t="s">
        <v>1923</v>
      </c>
    </row>
    <row r="9" spans="1:28">
      <c r="A9" s="398" t="s">
        <v>253</v>
      </c>
      <c r="B9" s="391" t="s">
        <v>401</v>
      </c>
      <c r="C9" s="391" t="s">
        <v>97</v>
      </c>
      <c r="D9" s="392" t="s">
        <v>475</v>
      </c>
      <c r="E9" s="385" t="s">
        <v>1436</v>
      </c>
      <c r="F9" s="385" t="s">
        <v>1437</v>
      </c>
      <c r="G9" s="385"/>
      <c r="H9" s="385"/>
      <c r="I9" s="385"/>
      <c r="J9" s="393" t="s">
        <v>945</v>
      </c>
      <c r="K9" s="393" t="s">
        <v>1916</v>
      </c>
      <c r="L9" s="394" t="s">
        <v>1917</v>
      </c>
      <c r="M9" s="394" t="s">
        <v>948</v>
      </c>
      <c r="N9" s="392" t="s">
        <v>476</v>
      </c>
      <c r="O9" s="392" t="s">
        <v>477</v>
      </c>
      <c r="P9" s="392" t="s">
        <v>587</v>
      </c>
      <c r="Q9" s="392" t="s">
        <v>588</v>
      </c>
      <c r="R9" s="392"/>
      <c r="S9" s="392" t="s">
        <v>390</v>
      </c>
      <c r="T9" s="392" t="s">
        <v>585</v>
      </c>
      <c r="U9" s="395" t="s">
        <v>593</v>
      </c>
      <c r="V9" s="400" t="s">
        <v>1930</v>
      </c>
      <c r="W9" s="124" t="s">
        <v>615</v>
      </c>
      <c r="X9" s="397" t="s">
        <v>1696</v>
      </c>
      <c r="Y9" s="355">
        <v>1</v>
      </c>
      <c r="Z9" s="355">
        <v>1</v>
      </c>
      <c r="AA9" s="256" t="s">
        <v>1920</v>
      </c>
      <c r="AB9" s="256" t="s">
        <v>1925</v>
      </c>
    </row>
    <row r="10" spans="1:28">
      <c r="A10" s="398" t="s">
        <v>253</v>
      </c>
      <c r="B10" s="360" t="s">
        <v>1216</v>
      </c>
      <c r="C10" s="391" t="s">
        <v>97</v>
      </c>
      <c r="D10" s="392" t="s">
        <v>475</v>
      </c>
      <c r="E10" s="385" t="s">
        <v>1436</v>
      </c>
      <c r="F10" s="385" t="s">
        <v>1437</v>
      </c>
      <c r="G10" s="385"/>
      <c r="H10" s="385"/>
      <c r="I10" s="385"/>
      <c r="J10" s="393" t="s">
        <v>945</v>
      </c>
      <c r="K10" s="393" t="s">
        <v>1916</v>
      </c>
      <c r="L10" s="394" t="s">
        <v>1917</v>
      </c>
      <c r="M10" s="394" t="s">
        <v>948</v>
      </c>
      <c r="N10" s="392" t="s">
        <v>476</v>
      </c>
      <c r="O10" s="392" t="s">
        <v>477</v>
      </c>
      <c r="P10" s="392" t="s">
        <v>587</v>
      </c>
      <c r="Q10" s="392" t="s">
        <v>588</v>
      </c>
      <c r="R10" s="392" t="s">
        <v>589</v>
      </c>
      <c r="S10" s="392" t="s">
        <v>390</v>
      </c>
      <c r="T10" s="392" t="s">
        <v>585</v>
      </c>
      <c r="U10" s="395" t="s">
        <v>397</v>
      </c>
      <c r="V10" s="399" t="s">
        <v>1931</v>
      </c>
      <c r="W10" s="124" t="s">
        <v>615</v>
      </c>
      <c r="X10" s="397" t="s">
        <v>1696</v>
      </c>
      <c r="Y10" s="355">
        <v>1</v>
      </c>
      <c r="Z10" s="355">
        <v>1</v>
      </c>
      <c r="AA10" s="256" t="s">
        <v>1920</v>
      </c>
      <c r="AB10" s="256" t="s">
        <v>1927</v>
      </c>
    </row>
    <row r="11" spans="1:28">
      <c r="A11" s="398" t="s">
        <v>253</v>
      </c>
      <c r="B11" s="391" t="s">
        <v>429</v>
      </c>
      <c r="C11" s="391" t="s">
        <v>97</v>
      </c>
      <c r="D11" s="392" t="s">
        <v>475</v>
      </c>
      <c r="E11" s="385" t="s">
        <v>1436</v>
      </c>
      <c r="F11" s="385" t="s">
        <v>1437</v>
      </c>
      <c r="G11" s="385"/>
      <c r="H11" s="385"/>
      <c r="I11" s="385"/>
      <c r="J11" s="393" t="s">
        <v>945</v>
      </c>
      <c r="K11" s="393" t="s">
        <v>1916</v>
      </c>
      <c r="L11" s="394" t="s">
        <v>1917</v>
      </c>
      <c r="M11" s="394" t="s">
        <v>948</v>
      </c>
      <c r="N11" s="392" t="s">
        <v>476</v>
      </c>
      <c r="O11" s="392" t="s">
        <v>477</v>
      </c>
      <c r="P11" s="392" t="s">
        <v>587</v>
      </c>
      <c r="Q11" s="392" t="s">
        <v>588</v>
      </c>
      <c r="R11" s="392" t="s">
        <v>589</v>
      </c>
      <c r="S11" s="392" t="s">
        <v>390</v>
      </c>
      <c r="T11" s="392" t="s">
        <v>585</v>
      </c>
      <c r="U11" s="395" t="s">
        <v>410</v>
      </c>
      <c r="V11" s="399" t="s">
        <v>1932</v>
      </c>
      <c r="W11" s="124" t="s">
        <v>615</v>
      </c>
      <c r="X11" s="397" t="s">
        <v>1696</v>
      </c>
      <c r="Y11" s="355">
        <v>1</v>
      </c>
      <c r="Z11" s="355">
        <v>1</v>
      </c>
      <c r="AA11" s="256" t="s">
        <v>1920</v>
      </c>
      <c r="AB11" s="256" t="s">
        <v>1921</v>
      </c>
    </row>
    <row r="12" spans="1:28">
      <c r="A12" s="398" t="s">
        <v>253</v>
      </c>
      <c r="B12" s="360" t="s">
        <v>609</v>
      </c>
      <c r="C12" s="391" t="s">
        <v>97</v>
      </c>
      <c r="D12" s="392" t="s">
        <v>475</v>
      </c>
      <c r="E12" s="385" t="s">
        <v>1436</v>
      </c>
      <c r="F12" s="385" t="s">
        <v>1437</v>
      </c>
      <c r="G12" s="385"/>
      <c r="H12" s="385"/>
      <c r="I12" s="385"/>
      <c r="J12" s="393" t="s">
        <v>945</v>
      </c>
      <c r="K12" s="393" t="s">
        <v>1916</v>
      </c>
      <c r="L12" s="394" t="s">
        <v>1917</v>
      </c>
      <c r="M12" s="394" t="s">
        <v>948</v>
      </c>
      <c r="N12" s="392" t="s">
        <v>476</v>
      </c>
      <c r="O12" s="392" t="s">
        <v>477</v>
      </c>
      <c r="P12" s="392" t="s">
        <v>587</v>
      </c>
      <c r="Q12" s="392" t="s">
        <v>588</v>
      </c>
      <c r="R12" s="392" t="s">
        <v>589</v>
      </c>
      <c r="S12" s="392" t="s">
        <v>390</v>
      </c>
      <c r="T12" s="392" t="s">
        <v>585</v>
      </c>
      <c r="U12" s="395" t="s">
        <v>596</v>
      </c>
      <c r="V12" s="396" t="s">
        <v>1933</v>
      </c>
      <c r="W12" s="124" t="s">
        <v>1919</v>
      </c>
      <c r="X12" s="397" t="s">
        <v>1696</v>
      </c>
      <c r="Y12" s="355">
        <v>1</v>
      </c>
      <c r="Z12" s="355">
        <v>1</v>
      </c>
      <c r="AA12" s="256" t="s">
        <v>1920</v>
      </c>
      <c r="AB12" s="256" t="s">
        <v>1923</v>
      </c>
    </row>
    <row r="13" spans="1:28">
      <c r="A13" s="398" t="s">
        <v>253</v>
      </c>
      <c r="B13" s="391" t="s">
        <v>1217</v>
      </c>
      <c r="C13" s="391" t="s">
        <v>1215</v>
      </c>
      <c r="D13" s="392" t="s">
        <v>475</v>
      </c>
      <c r="E13" s="385" t="s">
        <v>1436</v>
      </c>
      <c r="F13" s="385" t="s">
        <v>1437</v>
      </c>
      <c r="G13" s="385"/>
      <c r="H13" s="385"/>
      <c r="I13" s="385"/>
      <c r="J13" s="393" t="s">
        <v>945</v>
      </c>
      <c r="K13" s="393" t="s">
        <v>1916</v>
      </c>
      <c r="L13" s="394" t="s">
        <v>1917</v>
      </c>
      <c r="M13" s="394" t="s">
        <v>948</v>
      </c>
      <c r="N13" s="392" t="s">
        <v>476</v>
      </c>
      <c r="O13" s="392" t="s">
        <v>477</v>
      </c>
      <c r="P13" s="392" t="s">
        <v>587</v>
      </c>
      <c r="Q13" s="392" t="s">
        <v>588</v>
      </c>
      <c r="R13" s="392"/>
      <c r="S13" s="392" t="s">
        <v>390</v>
      </c>
      <c r="T13" s="392" t="s">
        <v>585</v>
      </c>
      <c r="U13" s="395" t="s">
        <v>596</v>
      </c>
      <c r="V13" s="396" t="s">
        <v>1929</v>
      </c>
      <c r="W13" s="124" t="s">
        <v>590</v>
      </c>
      <c r="X13" s="397" t="s">
        <v>1696</v>
      </c>
      <c r="Y13" s="355">
        <v>1</v>
      </c>
      <c r="Z13" s="355">
        <v>1</v>
      </c>
      <c r="AA13" s="256" t="s">
        <v>1920</v>
      </c>
      <c r="AB13" s="256" t="s">
        <v>1925</v>
      </c>
    </row>
    <row r="14" spans="1:28">
      <c r="A14" s="398" t="s">
        <v>253</v>
      </c>
      <c r="B14" s="360" t="s">
        <v>1078</v>
      </c>
      <c r="C14" s="391" t="s">
        <v>1215</v>
      </c>
      <c r="D14" s="392" t="s">
        <v>475</v>
      </c>
      <c r="E14" s="385" t="s">
        <v>1436</v>
      </c>
      <c r="F14" s="385" t="s">
        <v>1437</v>
      </c>
      <c r="G14" s="385"/>
      <c r="H14" s="385"/>
      <c r="I14" s="385"/>
      <c r="J14" s="393" t="s">
        <v>945</v>
      </c>
      <c r="K14" s="393" t="s">
        <v>1916</v>
      </c>
      <c r="L14" s="394" t="s">
        <v>1917</v>
      </c>
      <c r="M14" s="394" t="s">
        <v>948</v>
      </c>
      <c r="N14" s="392" t="s">
        <v>476</v>
      </c>
      <c r="O14" s="392" t="s">
        <v>477</v>
      </c>
      <c r="P14" s="392" t="s">
        <v>587</v>
      </c>
      <c r="Q14" s="392" t="s">
        <v>588</v>
      </c>
      <c r="R14" s="392"/>
      <c r="S14" s="392" t="s">
        <v>390</v>
      </c>
      <c r="T14" s="392" t="s">
        <v>585</v>
      </c>
      <c r="U14" s="395" t="s">
        <v>410</v>
      </c>
      <c r="V14" s="400" t="s">
        <v>1932</v>
      </c>
      <c r="W14" s="124" t="s">
        <v>615</v>
      </c>
      <c r="X14" s="397" t="s">
        <v>1696</v>
      </c>
      <c r="Y14" s="355">
        <v>1</v>
      </c>
      <c r="Z14" s="355">
        <v>1</v>
      </c>
      <c r="AA14" s="256" t="s">
        <v>1920</v>
      </c>
      <c r="AB14" s="256" t="s">
        <v>1927</v>
      </c>
    </row>
    <row r="15" spans="1:28">
      <c r="A15" s="398" t="s">
        <v>253</v>
      </c>
      <c r="B15" s="391" t="s">
        <v>1218</v>
      </c>
      <c r="C15" s="391" t="s">
        <v>1215</v>
      </c>
      <c r="D15" s="392" t="s">
        <v>475</v>
      </c>
      <c r="E15" s="385" t="s">
        <v>1436</v>
      </c>
      <c r="F15" s="385" t="s">
        <v>1437</v>
      </c>
      <c r="G15" s="385"/>
      <c r="H15" s="385"/>
      <c r="I15" s="385"/>
      <c r="J15" s="393" t="s">
        <v>945</v>
      </c>
      <c r="K15" s="393" t="s">
        <v>1916</v>
      </c>
      <c r="L15" s="394" t="s">
        <v>1917</v>
      </c>
      <c r="M15" s="394" t="s">
        <v>948</v>
      </c>
      <c r="N15" s="392" t="s">
        <v>476</v>
      </c>
      <c r="O15" s="392" t="s">
        <v>477</v>
      </c>
      <c r="P15" s="392" t="s">
        <v>587</v>
      </c>
      <c r="Q15" s="392" t="s">
        <v>588</v>
      </c>
      <c r="R15" s="392" t="s">
        <v>589</v>
      </c>
      <c r="S15" s="392" t="s">
        <v>390</v>
      </c>
      <c r="T15" s="392" t="s">
        <v>585</v>
      </c>
      <c r="U15" s="401" t="s">
        <v>396</v>
      </c>
      <c r="V15" s="396" t="s">
        <v>1934</v>
      </c>
      <c r="W15" s="124" t="s">
        <v>590</v>
      </c>
      <c r="X15" s="397" t="s">
        <v>1696</v>
      </c>
      <c r="Y15" s="355">
        <v>1</v>
      </c>
      <c r="Z15" s="355">
        <v>1</v>
      </c>
      <c r="AA15" s="256" t="s">
        <v>1920</v>
      </c>
      <c r="AB15" s="256" t="s">
        <v>1921</v>
      </c>
    </row>
    <row r="16" spans="1:28">
      <c r="A16" s="398" t="s">
        <v>253</v>
      </c>
      <c r="B16" s="360" t="s">
        <v>1219</v>
      </c>
      <c r="C16" s="391" t="s">
        <v>1215</v>
      </c>
      <c r="D16" s="392" t="s">
        <v>475</v>
      </c>
      <c r="E16" s="385" t="s">
        <v>1436</v>
      </c>
      <c r="F16" s="385" t="s">
        <v>1437</v>
      </c>
      <c r="G16" s="385"/>
      <c r="H16" s="385"/>
      <c r="I16" s="385"/>
      <c r="J16" s="393" t="s">
        <v>945</v>
      </c>
      <c r="K16" s="393" t="s">
        <v>1916</v>
      </c>
      <c r="L16" s="394" t="s">
        <v>1917</v>
      </c>
      <c r="M16" s="394" t="s">
        <v>948</v>
      </c>
      <c r="N16" s="392" t="s">
        <v>476</v>
      </c>
      <c r="O16" s="392" t="s">
        <v>477</v>
      </c>
      <c r="P16" s="392" t="s">
        <v>587</v>
      </c>
      <c r="Q16" s="392" t="s">
        <v>588</v>
      </c>
      <c r="R16" s="392" t="s">
        <v>589</v>
      </c>
      <c r="S16" s="392" t="s">
        <v>390</v>
      </c>
      <c r="T16" s="392" t="s">
        <v>585</v>
      </c>
      <c r="U16" s="395" t="s">
        <v>400</v>
      </c>
      <c r="V16" s="399" t="s">
        <v>1935</v>
      </c>
      <c r="W16" s="124" t="s">
        <v>615</v>
      </c>
      <c r="X16" s="397" t="s">
        <v>1696</v>
      </c>
      <c r="Y16" s="355">
        <v>1</v>
      </c>
      <c r="Z16" s="355">
        <v>1</v>
      </c>
      <c r="AA16" s="256" t="s">
        <v>1920</v>
      </c>
      <c r="AB16" s="256" t="s">
        <v>1923</v>
      </c>
    </row>
    <row r="17" spans="1:28">
      <c r="A17" s="398" t="s">
        <v>253</v>
      </c>
      <c r="B17" s="391" t="s">
        <v>351</v>
      </c>
      <c r="C17" s="391" t="s">
        <v>1215</v>
      </c>
      <c r="D17" s="392" t="s">
        <v>475</v>
      </c>
      <c r="E17" s="385" t="s">
        <v>1436</v>
      </c>
      <c r="F17" s="385" t="s">
        <v>1437</v>
      </c>
      <c r="G17" s="385"/>
      <c r="H17" s="385"/>
      <c r="I17" s="385"/>
      <c r="J17" s="393" t="s">
        <v>945</v>
      </c>
      <c r="K17" s="393" t="s">
        <v>1916</v>
      </c>
      <c r="L17" s="394" t="s">
        <v>1917</v>
      </c>
      <c r="M17" s="394" t="s">
        <v>948</v>
      </c>
      <c r="N17" s="392" t="s">
        <v>476</v>
      </c>
      <c r="O17" s="392" t="s">
        <v>477</v>
      </c>
      <c r="P17" s="392" t="s">
        <v>587</v>
      </c>
      <c r="Q17" s="392" t="s">
        <v>588</v>
      </c>
      <c r="R17" s="392"/>
      <c r="S17" s="392" t="s">
        <v>390</v>
      </c>
      <c r="T17" s="392" t="s">
        <v>585</v>
      </c>
      <c r="U17" s="395" t="s">
        <v>395</v>
      </c>
      <c r="V17" s="399" t="s">
        <v>1936</v>
      </c>
      <c r="W17" s="124" t="s">
        <v>615</v>
      </c>
      <c r="X17" s="397" t="s">
        <v>1696</v>
      </c>
      <c r="Y17" s="355">
        <v>1</v>
      </c>
      <c r="Z17" s="355">
        <v>1</v>
      </c>
      <c r="AA17" s="256" t="s">
        <v>1920</v>
      </c>
      <c r="AB17" s="256" t="s">
        <v>1925</v>
      </c>
    </row>
    <row r="18" spans="1:28">
      <c r="A18" s="398" t="s">
        <v>253</v>
      </c>
      <c r="B18" s="360" t="s">
        <v>370</v>
      </c>
      <c r="C18" s="391" t="s">
        <v>456</v>
      </c>
      <c r="D18" s="392" t="s">
        <v>475</v>
      </c>
      <c r="E18" s="385" t="s">
        <v>1436</v>
      </c>
      <c r="F18" s="385" t="s">
        <v>1437</v>
      </c>
      <c r="G18" s="385"/>
      <c r="H18" s="385"/>
      <c r="I18" s="385"/>
      <c r="J18" s="393" t="s">
        <v>945</v>
      </c>
      <c r="K18" s="393" t="s">
        <v>1916</v>
      </c>
      <c r="L18" s="394" t="s">
        <v>1917</v>
      </c>
      <c r="M18" s="394" t="s">
        <v>948</v>
      </c>
      <c r="N18" s="392" t="s">
        <v>476</v>
      </c>
      <c r="O18" s="392" t="s">
        <v>477</v>
      </c>
      <c r="P18" s="392" t="s">
        <v>587</v>
      </c>
      <c r="Q18" s="392" t="s">
        <v>588</v>
      </c>
      <c r="R18" s="392"/>
      <c r="S18" s="392" t="s">
        <v>390</v>
      </c>
      <c r="T18" s="392" t="s">
        <v>585</v>
      </c>
      <c r="U18" s="395" t="s">
        <v>593</v>
      </c>
      <c r="V18" s="396" t="s">
        <v>1937</v>
      </c>
      <c r="W18" s="124" t="s">
        <v>590</v>
      </c>
      <c r="X18" s="397" t="s">
        <v>1696</v>
      </c>
      <c r="Y18" s="355">
        <v>1</v>
      </c>
      <c r="Z18" s="355">
        <v>1</v>
      </c>
      <c r="AA18" s="256" t="s">
        <v>1920</v>
      </c>
      <c r="AB18" s="256" t="s">
        <v>1927</v>
      </c>
    </row>
    <row r="19" spans="1:28">
      <c r="A19" s="398" t="s">
        <v>253</v>
      </c>
      <c r="B19" s="391" t="s">
        <v>1220</v>
      </c>
      <c r="C19" s="391" t="s">
        <v>456</v>
      </c>
      <c r="D19" s="392" t="s">
        <v>475</v>
      </c>
      <c r="E19" s="385" t="s">
        <v>1436</v>
      </c>
      <c r="F19" s="385" t="s">
        <v>1437</v>
      </c>
      <c r="G19" s="385"/>
      <c r="H19" s="385"/>
      <c r="I19" s="385"/>
      <c r="J19" s="393" t="s">
        <v>945</v>
      </c>
      <c r="K19" s="393" t="s">
        <v>1916</v>
      </c>
      <c r="L19" s="394" t="s">
        <v>1917</v>
      </c>
      <c r="M19" s="394" t="s">
        <v>948</v>
      </c>
      <c r="N19" s="392" t="s">
        <v>476</v>
      </c>
      <c r="O19" s="392" t="s">
        <v>477</v>
      </c>
      <c r="P19" s="392" t="s">
        <v>587</v>
      </c>
      <c r="Q19" s="392" t="s">
        <v>588</v>
      </c>
      <c r="R19" s="392" t="s">
        <v>589</v>
      </c>
      <c r="S19" s="392" t="s">
        <v>390</v>
      </c>
      <c r="T19" s="392" t="s">
        <v>585</v>
      </c>
      <c r="U19" s="395" t="s">
        <v>596</v>
      </c>
      <c r="V19" s="400" t="s">
        <v>1938</v>
      </c>
      <c r="W19" s="124" t="s">
        <v>615</v>
      </c>
      <c r="X19" s="397" t="s">
        <v>1696</v>
      </c>
      <c r="Y19" s="355">
        <v>1</v>
      </c>
      <c r="Z19" s="355">
        <v>1</v>
      </c>
      <c r="AA19" s="256" t="s">
        <v>1920</v>
      </c>
      <c r="AB19" s="256" t="s">
        <v>1921</v>
      </c>
    </row>
    <row r="20" spans="1:28">
      <c r="A20" s="398" t="s">
        <v>253</v>
      </c>
      <c r="B20" s="360" t="s">
        <v>1221</v>
      </c>
      <c r="C20" s="391" t="s">
        <v>456</v>
      </c>
      <c r="D20" s="392" t="s">
        <v>475</v>
      </c>
      <c r="E20" s="385" t="s">
        <v>1436</v>
      </c>
      <c r="F20" s="385" t="s">
        <v>1437</v>
      </c>
      <c r="G20" s="385"/>
      <c r="H20" s="385"/>
      <c r="I20" s="385"/>
      <c r="J20" s="393" t="s">
        <v>945</v>
      </c>
      <c r="K20" s="393" t="s">
        <v>1916</v>
      </c>
      <c r="L20" s="394" t="s">
        <v>1917</v>
      </c>
      <c r="M20" s="394" t="s">
        <v>948</v>
      </c>
      <c r="N20" s="392" t="s">
        <v>476</v>
      </c>
      <c r="O20" s="392" t="s">
        <v>477</v>
      </c>
      <c r="P20" s="392" t="s">
        <v>587</v>
      </c>
      <c r="Q20" s="392" t="s">
        <v>588</v>
      </c>
      <c r="R20" s="392"/>
      <c r="S20" s="392" t="s">
        <v>390</v>
      </c>
      <c r="T20" s="392" t="s">
        <v>585</v>
      </c>
      <c r="U20" s="395" t="s">
        <v>397</v>
      </c>
      <c r="V20" s="400" t="s">
        <v>1939</v>
      </c>
      <c r="W20" s="124" t="s">
        <v>615</v>
      </c>
      <c r="X20" s="397" t="s">
        <v>1696</v>
      </c>
      <c r="Y20" s="355">
        <v>1</v>
      </c>
      <c r="Z20" s="355">
        <v>1</v>
      </c>
      <c r="AA20" s="256" t="s">
        <v>1920</v>
      </c>
      <c r="AB20" s="256" t="s">
        <v>1923</v>
      </c>
    </row>
    <row r="21" spans="1:28">
      <c r="A21" s="398" t="s">
        <v>253</v>
      </c>
      <c r="B21" s="391" t="s">
        <v>1222</v>
      </c>
      <c r="C21" s="391" t="s">
        <v>456</v>
      </c>
      <c r="D21" s="392" t="s">
        <v>475</v>
      </c>
      <c r="E21" s="385" t="s">
        <v>1436</v>
      </c>
      <c r="F21" s="385" t="s">
        <v>1437</v>
      </c>
      <c r="G21" s="385"/>
      <c r="H21" s="385"/>
      <c r="I21" s="385"/>
      <c r="J21" s="393" t="s">
        <v>945</v>
      </c>
      <c r="K21" s="393" t="s">
        <v>1916</v>
      </c>
      <c r="L21" s="394" t="s">
        <v>1917</v>
      </c>
      <c r="M21" s="394" t="s">
        <v>948</v>
      </c>
      <c r="N21" s="392" t="s">
        <v>476</v>
      </c>
      <c r="O21" s="392" t="s">
        <v>477</v>
      </c>
      <c r="P21" s="392" t="s">
        <v>587</v>
      </c>
      <c r="Q21" s="392" t="s">
        <v>588</v>
      </c>
      <c r="R21" s="392"/>
      <c r="S21" s="392" t="s">
        <v>390</v>
      </c>
      <c r="T21" s="392" t="s">
        <v>585</v>
      </c>
      <c r="U21" s="395" t="s">
        <v>396</v>
      </c>
      <c r="V21" s="396" t="s">
        <v>1934</v>
      </c>
      <c r="W21" s="124" t="s">
        <v>590</v>
      </c>
      <c r="X21" s="397" t="s">
        <v>1696</v>
      </c>
      <c r="Y21" s="355">
        <v>1</v>
      </c>
      <c r="Z21" s="355">
        <v>1</v>
      </c>
      <c r="AA21" s="256" t="s">
        <v>1920</v>
      </c>
      <c r="AB21" s="256" t="s">
        <v>1925</v>
      </c>
    </row>
    <row r="22" spans="1:28">
      <c r="A22" s="398" t="s">
        <v>253</v>
      </c>
      <c r="B22" s="360" t="s">
        <v>890</v>
      </c>
      <c r="C22" s="391" t="s">
        <v>456</v>
      </c>
      <c r="D22" s="392" t="s">
        <v>475</v>
      </c>
      <c r="E22" s="385" t="s">
        <v>1436</v>
      </c>
      <c r="F22" s="385" t="s">
        <v>1437</v>
      </c>
      <c r="G22" s="385"/>
      <c r="H22" s="385"/>
      <c r="I22" s="385"/>
      <c r="J22" s="393" t="s">
        <v>945</v>
      </c>
      <c r="K22" s="393" t="s">
        <v>1916</v>
      </c>
      <c r="L22" s="394" t="s">
        <v>1917</v>
      </c>
      <c r="M22" s="394" t="s">
        <v>948</v>
      </c>
      <c r="N22" s="392" t="s">
        <v>476</v>
      </c>
      <c r="O22" s="392" t="s">
        <v>477</v>
      </c>
      <c r="P22" s="392" t="s">
        <v>587</v>
      </c>
      <c r="Q22" s="392" t="s">
        <v>588</v>
      </c>
      <c r="R22" s="392"/>
      <c r="S22" s="392" t="s">
        <v>390</v>
      </c>
      <c r="T22" s="392" t="s">
        <v>585</v>
      </c>
      <c r="U22" s="395" t="s">
        <v>596</v>
      </c>
      <c r="V22" s="400" t="s">
        <v>1922</v>
      </c>
      <c r="W22" s="124" t="s">
        <v>615</v>
      </c>
      <c r="X22" s="397" t="s">
        <v>1696</v>
      </c>
      <c r="Y22" s="355">
        <v>1</v>
      </c>
      <c r="Z22" s="355">
        <v>1</v>
      </c>
      <c r="AA22" s="256" t="s">
        <v>1920</v>
      </c>
      <c r="AB22" s="256" t="s">
        <v>1927</v>
      </c>
    </row>
    <row r="23" spans="1:28">
      <c r="A23" s="398" t="s">
        <v>253</v>
      </c>
      <c r="B23" s="391" t="s">
        <v>1223</v>
      </c>
      <c r="C23" s="391" t="s">
        <v>474</v>
      </c>
      <c r="D23" s="392" t="s">
        <v>475</v>
      </c>
      <c r="E23" s="385" t="s">
        <v>1436</v>
      </c>
      <c r="F23" s="385" t="s">
        <v>1437</v>
      </c>
      <c r="G23" s="385"/>
      <c r="H23" s="385"/>
      <c r="I23" s="385"/>
      <c r="J23" s="393" t="s">
        <v>945</v>
      </c>
      <c r="K23" s="393" t="s">
        <v>1916</v>
      </c>
      <c r="L23" s="394" t="s">
        <v>1917</v>
      </c>
      <c r="M23" s="394" t="s">
        <v>948</v>
      </c>
      <c r="N23" s="392" t="s">
        <v>476</v>
      </c>
      <c r="O23" s="392" t="s">
        <v>477</v>
      </c>
      <c r="P23" s="392" t="s">
        <v>587</v>
      </c>
      <c r="Q23" s="392" t="s">
        <v>588</v>
      </c>
      <c r="R23" s="392"/>
      <c r="S23" s="392" t="s">
        <v>390</v>
      </c>
      <c r="T23" s="392" t="s">
        <v>585</v>
      </c>
      <c r="U23" s="395" t="s">
        <v>395</v>
      </c>
      <c r="V23" s="396" t="s">
        <v>1940</v>
      </c>
      <c r="W23" s="124" t="s">
        <v>590</v>
      </c>
      <c r="X23" s="397" t="s">
        <v>1696</v>
      </c>
      <c r="Y23" s="355">
        <v>1</v>
      </c>
      <c r="Z23" s="355">
        <v>1</v>
      </c>
      <c r="AA23" s="256" t="s">
        <v>1920</v>
      </c>
      <c r="AB23" s="256" t="s">
        <v>1921</v>
      </c>
    </row>
    <row r="24" spans="1:28">
      <c r="A24" s="398" t="s">
        <v>253</v>
      </c>
      <c r="B24" s="360" t="s">
        <v>1224</v>
      </c>
      <c r="C24" s="391" t="s">
        <v>474</v>
      </c>
      <c r="D24" s="392" t="s">
        <v>475</v>
      </c>
      <c r="E24" s="385" t="s">
        <v>1436</v>
      </c>
      <c r="F24" s="385" t="s">
        <v>1437</v>
      </c>
      <c r="G24" s="385"/>
      <c r="H24" s="385"/>
      <c r="I24" s="385"/>
      <c r="J24" s="393" t="s">
        <v>945</v>
      </c>
      <c r="K24" s="393" t="s">
        <v>1916</v>
      </c>
      <c r="L24" s="394" t="s">
        <v>1917</v>
      </c>
      <c r="M24" s="394" t="s">
        <v>948</v>
      </c>
      <c r="N24" s="392" t="s">
        <v>476</v>
      </c>
      <c r="O24" s="392" t="s">
        <v>477</v>
      </c>
      <c r="P24" s="392" t="s">
        <v>587</v>
      </c>
      <c r="Q24" s="392" t="s">
        <v>588</v>
      </c>
      <c r="R24" s="392"/>
      <c r="S24" s="392" t="s">
        <v>390</v>
      </c>
      <c r="T24" s="392" t="s">
        <v>585</v>
      </c>
      <c r="U24" s="395" t="s">
        <v>397</v>
      </c>
      <c r="V24" s="396" t="s">
        <v>1929</v>
      </c>
      <c r="W24" s="124" t="s">
        <v>590</v>
      </c>
      <c r="X24" s="397" t="s">
        <v>1696</v>
      </c>
      <c r="Y24" s="355">
        <v>1</v>
      </c>
      <c r="Z24" s="355">
        <v>1</v>
      </c>
      <c r="AA24" s="256" t="s">
        <v>1920</v>
      </c>
      <c r="AB24" s="256" t="s">
        <v>1923</v>
      </c>
    </row>
    <row r="25" spans="1:28">
      <c r="A25" s="398" t="s">
        <v>253</v>
      </c>
      <c r="B25" s="391" t="s">
        <v>1225</v>
      </c>
      <c r="C25" s="391" t="s">
        <v>474</v>
      </c>
      <c r="D25" s="392" t="s">
        <v>475</v>
      </c>
      <c r="E25" s="385" t="s">
        <v>1436</v>
      </c>
      <c r="F25" s="385" t="s">
        <v>1437</v>
      </c>
      <c r="G25" s="385"/>
      <c r="H25" s="385"/>
      <c r="I25" s="385"/>
      <c r="J25" s="393" t="s">
        <v>945</v>
      </c>
      <c r="K25" s="393" t="s">
        <v>1916</v>
      </c>
      <c r="L25" s="394" t="s">
        <v>1917</v>
      </c>
      <c r="M25" s="394" t="s">
        <v>948</v>
      </c>
      <c r="N25" s="392" t="s">
        <v>476</v>
      </c>
      <c r="O25" s="392" t="s">
        <v>477</v>
      </c>
      <c r="P25" s="392" t="s">
        <v>587</v>
      </c>
      <c r="Q25" s="392" t="s">
        <v>588</v>
      </c>
      <c r="R25" s="392" t="s">
        <v>589</v>
      </c>
      <c r="S25" s="392" t="s">
        <v>390</v>
      </c>
      <c r="T25" s="392" t="s">
        <v>585</v>
      </c>
      <c r="U25" s="395" t="s">
        <v>410</v>
      </c>
      <c r="V25" s="400" t="s">
        <v>1941</v>
      </c>
      <c r="W25" s="124" t="s">
        <v>615</v>
      </c>
      <c r="X25" s="397" t="s">
        <v>1696</v>
      </c>
      <c r="Y25" s="355">
        <v>1</v>
      </c>
      <c r="Z25" s="355">
        <v>1</v>
      </c>
      <c r="AA25" s="256" t="s">
        <v>1920</v>
      </c>
      <c r="AB25" s="256" t="s">
        <v>1925</v>
      </c>
    </row>
    <row r="26" spans="1:28">
      <c r="A26" s="398" t="s">
        <v>253</v>
      </c>
      <c r="B26" s="360" t="s">
        <v>1226</v>
      </c>
      <c r="C26" s="391" t="s">
        <v>474</v>
      </c>
      <c r="D26" s="392" t="s">
        <v>475</v>
      </c>
      <c r="E26" s="385" t="s">
        <v>1436</v>
      </c>
      <c r="F26" s="385" t="s">
        <v>1437</v>
      </c>
      <c r="G26" s="385"/>
      <c r="H26" s="385"/>
      <c r="I26" s="385"/>
      <c r="J26" s="393" t="s">
        <v>945</v>
      </c>
      <c r="K26" s="393" t="s">
        <v>1916</v>
      </c>
      <c r="L26" s="394" t="s">
        <v>1917</v>
      </c>
      <c r="M26" s="394" t="s">
        <v>948</v>
      </c>
      <c r="N26" s="392" t="s">
        <v>476</v>
      </c>
      <c r="O26" s="392" t="s">
        <v>477</v>
      </c>
      <c r="P26" s="392" t="s">
        <v>587</v>
      </c>
      <c r="Q26" s="392" t="s">
        <v>588</v>
      </c>
      <c r="R26" s="392" t="s">
        <v>589</v>
      </c>
      <c r="S26" s="392" t="s">
        <v>390</v>
      </c>
      <c r="T26" s="392" t="s">
        <v>585</v>
      </c>
      <c r="U26" s="395" t="s">
        <v>396</v>
      </c>
      <c r="V26" s="400" t="s">
        <v>1942</v>
      </c>
      <c r="W26" s="124" t="s">
        <v>615</v>
      </c>
      <c r="X26" s="397" t="s">
        <v>1696</v>
      </c>
      <c r="Y26" s="355">
        <v>1</v>
      </c>
      <c r="Z26" s="355">
        <v>1</v>
      </c>
      <c r="AA26" s="256" t="s">
        <v>1920</v>
      </c>
      <c r="AB26" s="256" t="s">
        <v>1927</v>
      </c>
    </row>
    <row r="27" spans="1:28">
      <c r="A27" s="398" t="s">
        <v>253</v>
      </c>
      <c r="B27" s="391" t="s">
        <v>1227</v>
      </c>
      <c r="C27" s="391" t="s">
        <v>474</v>
      </c>
      <c r="D27" s="392" t="s">
        <v>475</v>
      </c>
      <c r="E27" s="385" t="s">
        <v>1436</v>
      </c>
      <c r="F27" s="385" t="s">
        <v>1437</v>
      </c>
      <c r="G27" s="385"/>
      <c r="H27" s="385"/>
      <c r="I27" s="385"/>
      <c r="J27" s="393" t="s">
        <v>945</v>
      </c>
      <c r="K27" s="393" t="s">
        <v>1916</v>
      </c>
      <c r="L27" s="394" t="s">
        <v>1917</v>
      </c>
      <c r="M27" s="394" t="s">
        <v>948</v>
      </c>
      <c r="N27" s="392" t="s">
        <v>476</v>
      </c>
      <c r="O27" s="392" t="s">
        <v>477</v>
      </c>
      <c r="P27" s="392" t="s">
        <v>587</v>
      </c>
      <c r="Q27" s="392" t="s">
        <v>588</v>
      </c>
      <c r="R27" s="392"/>
      <c r="S27" s="392" t="s">
        <v>390</v>
      </c>
      <c r="T27" s="392" t="s">
        <v>585</v>
      </c>
      <c r="U27" s="395" t="s">
        <v>397</v>
      </c>
      <c r="V27" s="400" t="s">
        <v>1922</v>
      </c>
      <c r="W27" s="124" t="s">
        <v>615</v>
      </c>
      <c r="X27" s="397" t="s">
        <v>1696</v>
      </c>
      <c r="Y27" s="355">
        <v>1</v>
      </c>
      <c r="Z27" s="355">
        <v>1</v>
      </c>
      <c r="AA27" s="256" t="s">
        <v>1920</v>
      </c>
      <c r="AB27" s="256" t="s">
        <v>1921</v>
      </c>
    </row>
    <row r="28" spans="1:28">
      <c r="A28" s="398" t="s">
        <v>253</v>
      </c>
      <c r="B28" s="360" t="s">
        <v>1228</v>
      </c>
      <c r="C28" s="391" t="s">
        <v>672</v>
      </c>
      <c r="D28" s="392" t="s">
        <v>475</v>
      </c>
      <c r="E28" s="385" t="s">
        <v>1436</v>
      </c>
      <c r="F28" s="385" t="s">
        <v>1437</v>
      </c>
      <c r="G28" s="385"/>
      <c r="H28" s="385"/>
      <c r="I28" s="385"/>
      <c r="J28" s="393" t="s">
        <v>945</v>
      </c>
      <c r="K28" s="393" t="s">
        <v>1916</v>
      </c>
      <c r="L28" s="394" t="s">
        <v>1917</v>
      </c>
      <c r="M28" s="394" t="s">
        <v>948</v>
      </c>
      <c r="N28" s="392" t="s">
        <v>476</v>
      </c>
      <c r="O28" s="392" t="s">
        <v>477</v>
      </c>
      <c r="P28" s="392" t="s">
        <v>587</v>
      </c>
      <c r="Q28" s="392" t="s">
        <v>588</v>
      </c>
      <c r="R28" s="392" t="s">
        <v>589</v>
      </c>
      <c r="S28" s="392" t="s">
        <v>390</v>
      </c>
      <c r="T28" s="392" t="s">
        <v>585</v>
      </c>
      <c r="U28" s="395" t="s">
        <v>395</v>
      </c>
      <c r="V28" s="396" t="s">
        <v>1924</v>
      </c>
      <c r="W28" s="124" t="s">
        <v>590</v>
      </c>
      <c r="X28" s="397" t="s">
        <v>1696</v>
      </c>
      <c r="Y28" s="355">
        <v>1</v>
      </c>
      <c r="Z28" s="355">
        <v>1</v>
      </c>
      <c r="AA28" s="256" t="s">
        <v>1920</v>
      </c>
      <c r="AB28" s="256" t="s">
        <v>1923</v>
      </c>
    </row>
    <row r="29" spans="1:28">
      <c r="A29" s="398" t="s">
        <v>253</v>
      </c>
      <c r="B29" s="391" t="s">
        <v>1229</v>
      </c>
      <c r="C29" s="391" t="s">
        <v>672</v>
      </c>
      <c r="D29" s="392" t="s">
        <v>475</v>
      </c>
      <c r="E29" s="385" t="s">
        <v>1436</v>
      </c>
      <c r="F29" s="385" t="s">
        <v>1437</v>
      </c>
      <c r="G29" s="385"/>
      <c r="H29" s="385"/>
      <c r="I29" s="385"/>
      <c r="J29" s="393" t="s">
        <v>945</v>
      </c>
      <c r="K29" s="393" t="s">
        <v>1916</v>
      </c>
      <c r="L29" s="394" t="s">
        <v>1917</v>
      </c>
      <c r="M29" s="394" t="s">
        <v>948</v>
      </c>
      <c r="N29" s="392" t="s">
        <v>476</v>
      </c>
      <c r="O29" s="392" t="s">
        <v>477</v>
      </c>
      <c r="P29" s="392" t="s">
        <v>587</v>
      </c>
      <c r="Q29" s="392" t="s">
        <v>588</v>
      </c>
      <c r="R29" s="392" t="s">
        <v>589</v>
      </c>
      <c r="S29" s="392" t="s">
        <v>390</v>
      </c>
      <c r="T29" s="392" t="s">
        <v>585</v>
      </c>
      <c r="U29" s="395" t="s">
        <v>596</v>
      </c>
      <c r="V29" s="396" t="s">
        <v>1929</v>
      </c>
      <c r="W29" s="124" t="s">
        <v>590</v>
      </c>
      <c r="X29" s="397" t="s">
        <v>1696</v>
      </c>
      <c r="Y29" s="355">
        <v>1</v>
      </c>
      <c r="Z29" s="355">
        <v>1</v>
      </c>
      <c r="AA29" s="256" t="s">
        <v>1920</v>
      </c>
      <c r="AB29" s="256" t="s">
        <v>1925</v>
      </c>
    </row>
    <row r="30" spans="1:28">
      <c r="A30" s="398" t="s">
        <v>253</v>
      </c>
      <c r="B30" s="360" t="s">
        <v>1230</v>
      </c>
      <c r="C30" s="391" t="s">
        <v>672</v>
      </c>
      <c r="D30" s="392" t="s">
        <v>475</v>
      </c>
      <c r="E30" s="385" t="s">
        <v>1436</v>
      </c>
      <c r="F30" s="385" t="s">
        <v>1437</v>
      </c>
      <c r="G30" s="385"/>
      <c r="H30" s="385"/>
      <c r="I30" s="385"/>
      <c r="J30" s="393" t="s">
        <v>945</v>
      </c>
      <c r="K30" s="393" t="s">
        <v>1916</v>
      </c>
      <c r="L30" s="394" t="s">
        <v>1917</v>
      </c>
      <c r="M30" s="394" t="s">
        <v>948</v>
      </c>
      <c r="N30" s="392" t="s">
        <v>476</v>
      </c>
      <c r="O30" s="392" t="s">
        <v>477</v>
      </c>
      <c r="P30" s="392" t="s">
        <v>587</v>
      </c>
      <c r="Q30" s="392" t="s">
        <v>588</v>
      </c>
      <c r="R30" s="392"/>
      <c r="S30" s="392" t="s">
        <v>390</v>
      </c>
      <c r="T30" s="392" t="s">
        <v>585</v>
      </c>
      <c r="U30" s="395" t="s">
        <v>627</v>
      </c>
      <c r="V30" s="399" t="s">
        <v>1926</v>
      </c>
      <c r="W30" s="124" t="s">
        <v>615</v>
      </c>
      <c r="X30" s="397" t="s">
        <v>1696</v>
      </c>
      <c r="Y30" s="355">
        <v>1</v>
      </c>
      <c r="Z30" s="355">
        <v>1</v>
      </c>
      <c r="AA30" s="256" t="s">
        <v>1920</v>
      </c>
      <c r="AB30" s="256" t="s">
        <v>1927</v>
      </c>
    </row>
    <row r="31" spans="1:28">
      <c r="A31" s="398" t="s">
        <v>253</v>
      </c>
      <c r="B31" s="391" t="s">
        <v>1231</v>
      </c>
      <c r="C31" s="391" t="s">
        <v>672</v>
      </c>
      <c r="D31" s="392" t="s">
        <v>475</v>
      </c>
      <c r="E31" s="385" t="s">
        <v>1436</v>
      </c>
      <c r="F31" s="385" t="s">
        <v>1437</v>
      </c>
      <c r="G31" s="385"/>
      <c r="H31" s="385"/>
      <c r="I31" s="385"/>
      <c r="J31" s="393" t="s">
        <v>945</v>
      </c>
      <c r="K31" s="393" t="s">
        <v>1916</v>
      </c>
      <c r="L31" s="394" t="s">
        <v>1917</v>
      </c>
      <c r="M31" s="394" t="s">
        <v>948</v>
      </c>
      <c r="N31" s="392" t="s">
        <v>476</v>
      </c>
      <c r="O31" s="392" t="s">
        <v>477</v>
      </c>
      <c r="P31" s="392" t="s">
        <v>587</v>
      </c>
      <c r="Q31" s="392" t="s">
        <v>588</v>
      </c>
      <c r="R31" s="392" t="s">
        <v>589</v>
      </c>
      <c r="S31" s="392" t="s">
        <v>390</v>
      </c>
      <c r="T31" s="392" t="s">
        <v>585</v>
      </c>
      <c r="U31" s="395" t="s">
        <v>593</v>
      </c>
      <c r="V31" s="396" t="s">
        <v>1943</v>
      </c>
      <c r="W31" s="124" t="s">
        <v>590</v>
      </c>
      <c r="X31" s="397" t="s">
        <v>1696</v>
      </c>
      <c r="Y31" s="355">
        <v>1</v>
      </c>
      <c r="Z31" s="355">
        <v>1</v>
      </c>
      <c r="AA31" s="256" t="s">
        <v>1920</v>
      </c>
      <c r="AB31" s="256" t="s">
        <v>1921</v>
      </c>
    </row>
    <row r="32" spans="1:28">
      <c r="A32" s="398" t="s">
        <v>253</v>
      </c>
      <c r="B32" s="360" t="s">
        <v>677</v>
      </c>
      <c r="C32" s="391" t="s">
        <v>672</v>
      </c>
      <c r="D32" s="392" t="s">
        <v>475</v>
      </c>
      <c r="E32" s="385" t="s">
        <v>1436</v>
      </c>
      <c r="F32" s="385" t="s">
        <v>1437</v>
      </c>
      <c r="G32" s="385"/>
      <c r="H32" s="385"/>
      <c r="I32" s="385"/>
      <c r="J32" s="393" t="s">
        <v>945</v>
      </c>
      <c r="K32" s="393" t="s">
        <v>1916</v>
      </c>
      <c r="L32" s="394" t="s">
        <v>1917</v>
      </c>
      <c r="M32" s="394" t="s">
        <v>948</v>
      </c>
      <c r="N32" s="392" t="s">
        <v>476</v>
      </c>
      <c r="O32" s="392" t="s">
        <v>477</v>
      </c>
      <c r="P32" s="392" t="s">
        <v>587</v>
      </c>
      <c r="Q32" s="392" t="s">
        <v>588</v>
      </c>
      <c r="R32" s="392" t="s">
        <v>589</v>
      </c>
      <c r="S32" s="392" t="s">
        <v>390</v>
      </c>
      <c r="T32" s="392" t="s">
        <v>585</v>
      </c>
      <c r="U32" s="395" t="s">
        <v>627</v>
      </c>
      <c r="V32" s="396" t="s">
        <v>1944</v>
      </c>
      <c r="W32" s="124" t="s">
        <v>590</v>
      </c>
      <c r="X32" s="397" t="s">
        <v>1696</v>
      </c>
      <c r="Y32" s="355">
        <v>1</v>
      </c>
      <c r="Z32" s="355">
        <v>1</v>
      </c>
      <c r="AA32" s="256" t="s">
        <v>1920</v>
      </c>
      <c r="AB32" s="256" t="s">
        <v>1923</v>
      </c>
    </row>
    <row r="33" spans="1:28">
      <c r="A33" s="398" t="s">
        <v>253</v>
      </c>
      <c r="B33" s="391" t="s">
        <v>1232</v>
      </c>
      <c r="C33" s="391" t="s">
        <v>401</v>
      </c>
      <c r="D33" s="392" t="s">
        <v>475</v>
      </c>
      <c r="E33" s="385" t="s">
        <v>1436</v>
      </c>
      <c r="F33" s="385" t="s">
        <v>1440</v>
      </c>
      <c r="G33" s="385" t="s">
        <v>478</v>
      </c>
      <c r="H33" s="385" t="s">
        <v>475</v>
      </c>
      <c r="I33" s="385" t="s">
        <v>1437</v>
      </c>
      <c r="J33" s="393" t="s">
        <v>945</v>
      </c>
      <c r="K33" s="393" t="s">
        <v>1916</v>
      </c>
      <c r="L33" s="394" t="s">
        <v>1917</v>
      </c>
      <c r="M33" s="394" t="s">
        <v>948</v>
      </c>
      <c r="N33" s="392" t="s">
        <v>476</v>
      </c>
      <c r="O33" s="392" t="s">
        <v>477</v>
      </c>
      <c r="P33" s="392" t="s">
        <v>587</v>
      </c>
      <c r="Q33" s="392" t="s">
        <v>588</v>
      </c>
      <c r="R33" s="392"/>
      <c r="S33" s="392" t="s">
        <v>390</v>
      </c>
      <c r="T33" s="392" t="s">
        <v>585</v>
      </c>
      <c r="U33" s="395" t="s">
        <v>593</v>
      </c>
      <c r="V33" s="396" t="s">
        <v>1943</v>
      </c>
      <c r="W33" s="124" t="s">
        <v>590</v>
      </c>
      <c r="X33" s="397" t="s">
        <v>1696</v>
      </c>
      <c r="Y33" s="355">
        <v>1</v>
      </c>
      <c r="Z33" s="355">
        <v>1</v>
      </c>
      <c r="AA33" s="256" t="s">
        <v>1920</v>
      </c>
      <c r="AB33" s="256" t="s">
        <v>1925</v>
      </c>
    </row>
    <row r="34" spans="1:28">
      <c r="A34" s="398" t="s">
        <v>253</v>
      </c>
      <c r="B34" s="360" t="s">
        <v>1233</v>
      </c>
      <c r="C34" s="391" t="s">
        <v>401</v>
      </c>
      <c r="D34" s="392" t="s">
        <v>475</v>
      </c>
      <c r="E34" s="385" t="s">
        <v>1436</v>
      </c>
      <c r="F34" s="385" t="s">
        <v>1440</v>
      </c>
      <c r="G34" s="385" t="s">
        <v>478</v>
      </c>
      <c r="H34" s="385" t="s">
        <v>475</v>
      </c>
      <c r="I34" s="385" t="s">
        <v>1437</v>
      </c>
      <c r="J34" s="393" t="s">
        <v>945</v>
      </c>
      <c r="K34" s="393" t="s">
        <v>1916</v>
      </c>
      <c r="L34" s="394" t="s">
        <v>1917</v>
      </c>
      <c r="M34" s="394" t="s">
        <v>948</v>
      </c>
      <c r="N34" s="392" t="s">
        <v>476</v>
      </c>
      <c r="O34" s="392" t="s">
        <v>477</v>
      </c>
      <c r="P34" s="392" t="s">
        <v>587</v>
      </c>
      <c r="Q34" s="392" t="s">
        <v>588</v>
      </c>
      <c r="R34" s="392"/>
      <c r="S34" s="392" t="s">
        <v>390</v>
      </c>
      <c r="T34" s="392" t="s">
        <v>585</v>
      </c>
      <c r="U34" s="395" t="s">
        <v>593</v>
      </c>
      <c r="V34" s="399" t="s">
        <v>1930</v>
      </c>
      <c r="W34" s="124" t="s">
        <v>615</v>
      </c>
      <c r="X34" s="397" t="s">
        <v>1696</v>
      </c>
      <c r="Y34" s="355">
        <v>1</v>
      </c>
      <c r="Z34" s="355">
        <v>1</v>
      </c>
      <c r="AA34" s="256" t="s">
        <v>1920</v>
      </c>
      <c r="AB34" s="256" t="s">
        <v>1927</v>
      </c>
    </row>
    <row r="35" spans="1:28">
      <c r="A35" s="398" t="s">
        <v>253</v>
      </c>
      <c r="B35" s="391" t="s">
        <v>1234</v>
      </c>
      <c r="C35" s="391" t="s">
        <v>401</v>
      </c>
      <c r="D35" s="392" t="s">
        <v>475</v>
      </c>
      <c r="E35" s="385" t="s">
        <v>1441</v>
      </c>
      <c r="F35" s="385" t="s">
        <v>1437</v>
      </c>
      <c r="G35" s="385"/>
      <c r="H35" s="385"/>
      <c r="I35" s="385"/>
      <c r="J35" s="393" t="s">
        <v>945</v>
      </c>
      <c r="K35" s="394" t="s">
        <v>1945</v>
      </c>
      <c r="L35" s="393" t="s">
        <v>947</v>
      </c>
      <c r="M35" s="394" t="s">
        <v>1946</v>
      </c>
      <c r="N35" s="392" t="s">
        <v>476</v>
      </c>
      <c r="O35" s="392" t="s">
        <v>477</v>
      </c>
      <c r="P35" s="392" t="s">
        <v>587</v>
      </c>
      <c r="Q35" s="392" t="s">
        <v>588</v>
      </c>
      <c r="R35" s="392"/>
      <c r="S35" s="392" t="s">
        <v>390</v>
      </c>
      <c r="T35" s="392" t="s">
        <v>585</v>
      </c>
      <c r="U35" s="395" t="s">
        <v>596</v>
      </c>
      <c r="V35" s="399" t="s">
        <v>1922</v>
      </c>
      <c r="W35" s="124" t="s">
        <v>615</v>
      </c>
      <c r="X35" s="397" t="s">
        <v>1696</v>
      </c>
      <c r="Y35" s="355">
        <v>1</v>
      </c>
      <c r="Z35" s="355">
        <v>1</v>
      </c>
      <c r="AA35" s="256" t="s">
        <v>1947</v>
      </c>
      <c r="AB35" s="256" t="s">
        <v>1921</v>
      </c>
    </row>
    <row r="36" spans="1:28">
      <c r="A36" s="398" t="s">
        <v>253</v>
      </c>
      <c r="B36" s="360" t="s">
        <v>1235</v>
      </c>
      <c r="C36" s="391" t="s">
        <v>401</v>
      </c>
      <c r="D36" s="392" t="s">
        <v>475</v>
      </c>
      <c r="E36" s="385" t="s">
        <v>1441</v>
      </c>
      <c r="F36" s="385" t="s">
        <v>1437</v>
      </c>
      <c r="G36" s="385"/>
      <c r="H36" s="385"/>
      <c r="I36" s="385"/>
      <c r="J36" s="393" t="s">
        <v>945</v>
      </c>
      <c r="K36" s="394" t="s">
        <v>1945</v>
      </c>
      <c r="L36" s="393" t="s">
        <v>947</v>
      </c>
      <c r="M36" s="394" t="s">
        <v>1946</v>
      </c>
      <c r="N36" s="392" t="s">
        <v>476</v>
      </c>
      <c r="O36" s="392" t="s">
        <v>477</v>
      </c>
      <c r="P36" s="392" t="s">
        <v>587</v>
      </c>
      <c r="Q36" s="392" t="s">
        <v>588</v>
      </c>
      <c r="R36" s="392"/>
      <c r="S36" s="392" t="s">
        <v>390</v>
      </c>
      <c r="T36" s="392" t="s">
        <v>585</v>
      </c>
      <c r="U36" s="395" t="s">
        <v>397</v>
      </c>
      <c r="V36" s="396" t="s">
        <v>1929</v>
      </c>
      <c r="W36" s="124" t="s">
        <v>590</v>
      </c>
      <c r="X36" s="397" t="s">
        <v>1696</v>
      </c>
      <c r="Y36" s="355">
        <v>1</v>
      </c>
      <c r="Z36" s="355">
        <v>1</v>
      </c>
      <c r="AA36" s="256" t="s">
        <v>1947</v>
      </c>
      <c r="AB36" s="256" t="s">
        <v>1923</v>
      </c>
    </row>
    <row r="37" spans="1:28">
      <c r="A37" s="398" t="s">
        <v>253</v>
      </c>
      <c r="B37" s="391" t="s">
        <v>1236</v>
      </c>
      <c r="C37" s="391" t="s">
        <v>401</v>
      </c>
      <c r="D37" s="392" t="s">
        <v>475</v>
      </c>
      <c r="E37" s="385" t="s">
        <v>1441</v>
      </c>
      <c r="F37" s="385" t="s">
        <v>1437</v>
      </c>
      <c r="G37" s="385"/>
      <c r="H37" s="385"/>
      <c r="I37" s="385"/>
      <c r="J37" s="393" t="s">
        <v>945</v>
      </c>
      <c r="K37" s="394" t="s">
        <v>1945</v>
      </c>
      <c r="L37" s="393" t="s">
        <v>947</v>
      </c>
      <c r="M37" s="394" t="s">
        <v>1946</v>
      </c>
      <c r="N37" s="392" t="s">
        <v>476</v>
      </c>
      <c r="O37" s="392" t="s">
        <v>477</v>
      </c>
      <c r="P37" s="392" t="s">
        <v>587</v>
      </c>
      <c r="Q37" s="392" t="s">
        <v>588</v>
      </c>
      <c r="R37" s="392" t="s">
        <v>589</v>
      </c>
      <c r="S37" s="392" t="s">
        <v>390</v>
      </c>
      <c r="T37" s="392" t="s">
        <v>585</v>
      </c>
      <c r="U37" s="395" t="s">
        <v>395</v>
      </c>
      <c r="V37" s="396" t="s">
        <v>1948</v>
      </c>
      <c r="W37" s="124" t="s">
        <v>1919</v>
      </c>
      <c r="X37" s="397" t="s">
        <v>1696</v>
      </c>
      <c r="Y37" s="355">
        <v>1</v>
      </c>
      <c r="Z37" s="355">
        <v>1</v>
      </c>
      <c r="AA37" s="256" t="s">
        <v>1947</v>
      </c>
      <c r="AB37" s="256" t="s">
        <v>1925</v>
      </c>
    </row>
    <row r="38" spans="1:28">
      <c r="A38" s="398" t="s">
        <v>253</v>
      </c>
      <c r="B38" s="360" t="s">
        <v>1237</v>
      </c>
      <c r="C38" s="391" t="s">
        <v>1216</v>
      </c>
      <c r="D38" s="392" t="s">
        <v>475</v>
      </c>
      <c r="E38" s="385" t="s">
        <v>1441</v>
      </c>
      <c r="F38" s="385" t="s">
        <v>1437</v>
      </c>
      <c r="G38" s="385"/>
      <c r="H38" s="385"/>
      <c r="I38" s="385"/>
      <c r="J38" s="393" t="s">
        <v>945</v>
      </c>
      <c r="K38" s="394" t="s">
        <v>1945</v>
      </c>
      <c r="L38" s="393" t="s">
        <v>947</v>
      </c>
      <c r="M38" s="394" t="s">
        <v>1946</v>
      </c>
      <c r="N38" s="392" t="s">
        <v>476</v>
      </c>
      <c r="O38" s="392" t="s">
        <v>477</v>
      </c>
      <c r="P38" s="392" t="s">
        <v>587</v>
      </c>
      <c r="Q38" s="392" t="s">
        <v>588</v>
      </c>
      <c r="R38" s="392"/>
      <c r="S38" s="392" t="s">
        <v>390</v>
      </c>
      <c r="T38" s="392" t="s">
        <v>585</v>
      </c>
      <c r="U38" s="395" t="s">
        <v>410</v>
      </c>
      <c r="V38" s="396" t="s">
        <v>1949</v>
      </c>
      <c r="W38" s="124" t="s">
        <v>1919</v>
      </c>
      <c r="X38" s="397" t="s">
        <v>1696</v>
      </c>
      <c r="Y38" s="355">
        <v>1</v>
      </c>
      <c r="Z38" s="355">
        <v>1</v>
      </c>
      <c r="AA38" s="256" t="s">
        <v>1947</v>
      </c>
      <c r="AB38" s="256" t="s">
        <v>1927</v>
      </c>
    </row>
    <row r="39" spans="1:28">
      <c r="A39" s="398" t="s">
        <v>253</v>
      </c>
      <c r="B39" s="391" t="s">
        <v>1238</v>
      </c>
      <c r="C39" s="391" t="s">
        <v>1216</v>
      </c>
      <c r="D39" s="392" t="s">
        <v>475</v>
      </c>
      <c r="E39" s="385" t="s">
        <v>1441</v>
      </c>
      <c r="F39" s="385" t="s">
        <v>1437</v>
      </c>
      <c r="G39" s="385"/>
      <c r="H39" s="385"/>
      <c r="I39" s="385"/>
      <c r="J39" s="393" t="s">
        <v>945</v>
      </c>
      <c r="K39" s="394" t="s">
        <v>1945</v>
      </c>
      <c r="L39" s="393" t="s">
        <v>947</v>
      </c>
      <c r="M39" s="394" t="s">
        <v>1946</v>
      </c>
      <c r="N39" s="392" t="s">
        <v>476</v>
      </c>
      <c r="O39" s="392" t="s">
        <v>477</v>
      </c>
      <c r="P39" s="392" t="s">
        <v>587</v>
      </c>
      <c r="Q39" s="392" t="s">
        <v>588</v>
      </c>
      <c r="R39" s="392"/>
      <c r="S39" s="392" t="s">
        <v>390</v>
      </c>
      <c r="T39" s="392" t="s">
        <v>585</v>
      </c>
      <c r="U39" s="395" t="s">
        <v>397</v>
      </c>
      <c r="V39" s="396" t="s">
        <v>1933</v>
      </c>
      <c r="W39" s="124" t="s">
        <v>1919</v>
      </c>
      <c r="X39" s="397" t="s">
        <v>1696</v>
      </c>
      <c r="Y39" s="355">
        <v>1</v>
      </c>
      <c r="Z39" s="355">
        <v>1</v>
      </c>
      <c r="AA39" s="256" t="s">
        <v>1947</v>
      </c>
      <c r="AB39" s="256" t="s">
        <v>1921</v>
      </c>
    </row>
    <row r="40" spans="1:28">
      <c r="A40" s="398" t="s">
        <v>253</v>
      </c>
      <c r="B40" s="360" t="s">
        <v>1239</v>
      </c>
      <c r="C40" s="391" t="s">
        <v>1216</v>
      </c>
      <c r="D40" s="392" t="s">
        <v>475</v>
      </c>
      <c r="E40" s="385" t="s">
        <v>1441</v>
      </c>
      <c r="F40" s="385" t="s">
        <v>1437</v>
      </c>
      <c r="G40" s="385"/>
      <c r="H40" s="385"/>
      <c r="I40" s="385"/>
      <c r="J40" s="393" t="s">
        <v>945</v>
      </c>
      <c r="K40" s="394" t="s">
        <v>1945</v>
      </c>
      <c r="L40" s="393" t="s">
        <v>947</v>
      </c>
      <c r="M40" s="394" t="s">
        <v>1946</v>
      </c>
      <c r="N40" s="392" t="s">
        <v>476</v>
      </c>
      <c r="O40" s="392" t="s">
        <v>477</v>
      </c>
      <c r="P40" s="392" t="s">
        <v>587</v>
      </c>
      <c r="Q40" s="392" t="s">
        <v>588</v>
      </c>
      <c r="R40" s="392" t="s">
        <v>589</v>
      </c>
      <c r="S40" s="392" t="s">
        <v>390</v>
      </c>
      <c r="T40" s="392" t="s">
        <v>585</v>
      </c>
      <c r="U40" s="222" t="s">
        <v>627</v>
      </c>
      <c r="V40" s="396" t="s">
        <v>1943</v>
      </c>
      <c r="W40" s="124" t="s">
        <v>590</v>
      </c>
      <c r="X40" s="397" t="s">
        <v>1696</v>
      </c>
      <c r="Y40" s="355">
        <v>1</v>
      </c>
      <c r="Z40" s="355">
        <v>1</v>
      </c>
      <c r="AA40" s="256" t="s">
        <v>1947</v>
      </c>
      <c r="AB40" s="256" t="s">
        <v>1923</v>
      </c>
    </row>
    <row r="41" spans="1:28">
      <c r="A41" s="398" t="s">
        <v>253</v>
      </c>
      <c r="B41" s="391" t="s">
        <v>1240</v>
      </c>
      <c r="C41" s="391" t="s">
        <v>1216</v>
      </c>
      <c r="D41" s="392" t="s">
        <v>475</v>
      </c>
      <c r="E41" s="385" t="s">
        <v>1441</v>
      </c>
      <c r="F41" s="385" t="s">
        <v>1437</v>
      </c>
      <c r="G41" s="385"/>
      <c r="H41" s="385"/>
      <c r="I41" s="385"/>
      <c r="J41" s="393" t="s">
        <v>945</v>
      </c>
      <c r="K41" s="394" t="s">
        <v>1945</v>
      </c>
      <c r="L41" s="393" t="s">
        <v>947</v>
      </c>
      <c r="M41" s="394" t="s">
        <v>1946</v>
      </c>
      <c r="N41" s="392" t="s">
        <v>476</v>
      </c>
      <c r="O41" s="392" t="s">
        <v>477</v>
      </c>
      <c r="P41" s="392" t="s">
        <v>587</v>
      </c>
      <c r="Q41" s="392" t="s">
        <v>588</v>
      </c>
      <c r="R41" s="392" t="s">
        <v>589</v>
      </c>
      <c r="S41" s="392" t="s">
        <v>390</v>
      </c>
      <c r="T41" s="392" t="s">
        <v>585</v>
      </c>
      <c r="U41" s="395" t="s">
        <v>596</v>
      </c>
      <c r="V41" s="399" t="s">
        <v>1950</v>
      </c>
      <c r="W41" s="124" t="s">
        <v>615</v>
      </c>
      <c r="X41" s="397" t="s">
        <v>1696</v>
      </c>
      <c r="Y41" s="355">
        <v>1</v>
      </c>
      <c r="Z41" s="355">
        <v>1</v>
      </c>
      <c r="AA41" s="256" t="s">
        <v>1947</v>
      </c>
      <c r="AB41" s="256" t="s">
        <v>1925</v>
      </c>
    </row>
    <row r="42" spans="1:28">
      <c r="A42" s="398" t="s">
        <v>253</v>
      </c>
      <c r="B42" s="360" t="s">
        <v>1241</v>
      </c>
      <c r="C42" s="391" t="s">
        <v>1216</v>
      </c>
      <c r="D42" s="392" t="s">
        <v>475</v>
      </c>
      <c r="E42" s="385" t="s">
        <v>1441</v>
      </c>
      <c r="F42" s="385" t="s">
        <v>1437</v>
      </c>
      <c r="G42" s="385"/>
      <c r="H42" s="385"/>
      <c r="I42" s="385"/>
      <c r="J42" s="393" t="s">
        <v>945</v>
      </c>
      <c r="K42" s="394" t="s">
        <v>1945</v>
      </c>
      <c r="L42" s="393" t="s">
        <v>947</v>
      </c>
      <c r="M42" s="394" t="s">
        <v>1946</v>
      </c>
      <c r="N42" s="392" t="s">
        <v>476</v>
      </c>
      <c r="O42" s="392" t="s">
        <v>477</v>
      </c>
      <c r="P42" s="392" t="s">
        <v>587</v>
      </c>
      <c r="Q42" s="392" t="s">
        <v>588</v>
      </c>
      <c r="R42" s="392" t="s">
        <v>589</v>
      </c>
      <c r="S42" s="392" t="s">
        <v>390</v>
      </c>
      <c r="T42" s="392" t="s">
        <v>585</v>
      </c>
      <c r="U42" s="395" t="s">
        <v>410</v>
      </c>
      <c r="V42" s="396" t="s">
        <v>1951</v>
      </c>
      <c r="W42" s="124" t="s">
        <v>590</v>
      </c>
      <c r="X42" s="397" t="s">
        <v>1696</v>
      </c>
      <c r="Y42" s="355">
        <v>1</v>
      </c>
      <c r="Z42" s="355">
        <v>1</v>
      </c>
      <c r="AA42" s="256" t="s">
        <v>1947</v>
      </c>
      <c r="AB42" s="256" t="s">
        <v>1927</v>
      </c>
    </row>
    <row r="43" spans="1:28">
      <c r="A43" s="398" t="s">
        <v>253</v>
      </c>
      <c r="B43" s="391" t="s">
        <v>1242</v>
      </c>
      <c r="C43" s="391" t="s">
        <v>429</v>
      </c>
      <c r="D43" s="392" t="s">
        <v>475</v>
      </c>
      <c r="E43" s="385" t="s">
        <v>1441</v>
      </c>
      <c r="F43" s="385" t="s">
        <v>1437</v>
      </c>
      <c r="G43" s="385"/>
      <c r="H43" s="385"/>
      <c r="I43" s="385"/>
      <c r="J43" s="393" t="s">
        <v>945</v>
      </c>
      <c r="K43" s="394" t="s">
        <v>1945</v>
      </c>
      <c r="L43" s="393" t="s">
        <v>947</v>
      </c>
      <c r="M43" s="394" t="s">
        <v>1946</v>
      </c>
      <c r="N43" s="392" t="s">
        <v>476</v>
      </c>
      <c r="O43" s="392" t="s">
        <v>477</v>
      </c>
      <c r="P43" s="392" t="s">
        <v>587</v>
      </c>
      <c r="Q43" s="392" t="s">
        <v>588</v>
      </c>
      <c r="R43" s="392"/>
      <c r="S43" s="392" t="s">
        <v>390</v>
      </c>
      <c r="T43" s="392" t="s">
        <v>585</v>
      </c>
      <c r="U43" s="395" t="s">
        <v>396</v>
      </c>
      <c r="V43" s="396" t="s">
        <v>1928</v>
      </c>
      <c r="W43" s="124" t="s">
        <v>1919</v>
      </c>
      <c r="X43" s="397" t="s">
        <v>1696</v>
      </c>
      <c r="Y43" s="355">
        <v>1</v>
      </c>
      <c r="Z43" s="355">
        <v>1</v>
      </c>
      <c r="AA43" s="256" t="s">
        <v>1947</v>
      </c>
      <c r="AB43" s="256" t="s">
        <v>1921</v>
      </c>
    </row>
    <row r="44" spans="1:28">
      <c r="A44" s="398" t="s">
        <v>253</v>
      </c>
      <c r="B44" s="360" t="s">
        <v>1243</v>
      </c>
      <c r="C44" s="391" t="s">
        <v>429</v>
      </c>
      <c r="D44" s="392" t="s">
        <v>475</v>
      </c>
      <c r="E44" s="385" t="s">
        <v>1441</v>
      </c>
      <c r="F44" s="385" t="s">
        <v>1437</v>
      </c>
      <c r="G44" s="385"/>
      <c r="H44" s="385"/>
      <c r="I44" s="385"/>
      <c r="J44" s="393" t="s">
        <v>945</v>
      </c>
      <c r="K44" s="394" t="s">
        <v>1945</v>
      </c>
      <c r="L44" s="393" t="s">
        <v>947</v>
      </c>
      <c r="M44" s="394" t="s">
        <v>1946</v>
      </c>
      <c r="N44" s="392" t="s">
        <v>476</v>
      </c>
      <c r="O44" s="392" t="s">
        <v>477</v>
      </c>
      <c r="P44" s="392" t="s">
        <v>587</v>
      </c>
      <c r="Q44" s="392" t="s">
        <v>588</v>
      </c>
      <c r="R44" s="392"/>
      <c r="S44" s="392" t="s">
        <v>390</v>
      </c>
      <c r="T44" s="392" t="s">
        <v>585</v>
      </c>
      <c r="U44" s="395" t="s">
        <v>410</v>
      </c>
      <c r="V44" s="399" t="s">
        <v>1932</v>
      </c>
      <c r="W44" s="124" t="s">
        <v>615</v>
      </c>
      <c r="X44" s="397" t="s">
        <v>1696</v>
      </c>
      <c r="Y44" s="355">
        <v>1</v>
      </c>
      <c r="Z44" s="355">
        <v>1</v>
      </c>
      <c r="AA44" s="256" t="s">
        <v>1947</v>
      </c>
      <c r="AB44" s="256" t="s">
        <v>1923</v>
      </c>
    </row>
    <row r="45" spans="1:28">
      <c r="A45" s="398" t="s">
        <v>253</v>
      </c>
      <c r="B45" s="391" t="s">
        <v>1244</v>
      </c>
      <c r="C45" s="391" t="s">
        <v>429</v>
      </c>
      <c r="D45" s="392" t="s">
        <v>475</v>
      </c>
      <c r="E45" s="385" t="s">
        <v>1441</v>
      </c>
      <c r="F45" s="385" t="s">
        <v>1437</v>
      </c>
      <c r="G45" s="385"/>
      <c r="H45" s="385"/>
      <c r="I45" s="385"/>
      <c r="J45" s="393" t="s">
        <v>945</v>
      </c>
      <c r="K45" s="394" t="s">
        <v>1945</v>
      </c>
      <c r="L45" s="393" t="s">
        <v>947</v>
      </c>
      <c r="M45" s="394" t="s">
        <v>1946</v>
      </c>
      <c r="N45" s="392" t="s">
        <v>476</v>
      </c>
      <c r="O45" s="392" t="s">
        <v>477</v>
      </c>
      <c r="P45" s="392" t="s">
        <v>587</v>
      </c>
      <c r="Q45" s="392" t="s">
        <v>588</v>
      </c>
      <c r="R45" s="392"/>
      <c r="S45" s="392" t="s">
        <v>390</v>
      </c>
      <c r="T45" s="392" t="s">
        <v>585</v>
      </c>
      <c r="U45" s="395" t="s">
        <v>627</v>
      </c>
      <c r="V45" s="396" t="s">
        <v>1918</v>
      </c>
      <c r="W45" s="124" t="s">
        <v>1919</v>
      </c>
      <c r="X45" s="397" t="s">
        <v>1696</v>
      </c>
      <c r="Y45" s="355">
        <v>1</v>
      </c>
      <c r="Z45" s="355">
        <v>1</v>
      </c>
      <c r="AA45" s="256" t="s">
        <v>1947</v>
      </c>
      <c r="AB45" s="256" t="s">
        <v>1925</v>
      </c>
    </row>
    <row r="46" spans="1:28">
      <c r="A46" s="398" t="s">
        <v>253</v>
      </c>
      <c r="B46" s="360" t="s">
        <v>1245</v>
      </c>
      <c r="C46" s="391" t="s">
        <v>429</v>
      </c>
      <c r="D46" s="392" t="s">
        <v>475</v>
      </c>
      <c r="E46" s="385" t="s">
        <v>1441</v>
      </c>
      <c r="F46" s="385" t="s">
        <v>1437</v>
      </c>
      <c r="G46" s="385"/>
      <c r="H46" s="385"/>
      <c r="I46" s="385"/>
      <c r="J46" s="393" t="s">
        <v>945</v>
      </c>
      <c r="K46" s="394" t="s">
        <v>1945</v>
      </c>
      <c r="L46" s="393" t="s">
        <v>947</v>
      </c>
      <c r="M46" s="394" t="s">
        <v>1946</v>
      </c>
      <c r="N46" s="392" t="s">
        <v>476</v>
      </c>
      <c r="O46" s="392" t="s">
        <v>477</v>
      </c>
      <c r="P46" s="392" t="s">
        <v>587</v>
      </c>
      <c r="Q46" s="392" t="s">
        <v>588</v>
      </c>
      <c r="R46" s="392"/>
      <c r="S46" s="392" t="s">
        <v>390</v>
      </c>
      <c r="T46" s="392" t="s">
        <v>585</v>
      </c>
      <c r="U46" s="395" t="s">
        <v>627</v>
      </c>
      <c r="V46" s="396" t="s">
        <v>1948</v>
      </c>
      <c r="W46" s="124" t="s">
        <v>1919</v>
      </c>
      <c r="X46" s="397" t="s">
        <v>1696</v>
      </c>
      <c r="Y46" s="355">
        <v>1</v>
      </c>
      <c r="Z46" s="355">
        <v>1</v>
      </c>
      <c r="AA46" s="256" t="s">
        <v>1947</v>
      </c>
      <c r="AB46" s="256" t="s">
        <v>1927</v>
      </c>
    </row>
    <row r="47" spans="1:28">
      <c r="A47" s="398" t="s">
        <v>253</v>
      </c>
      <c r="B47" s="391" t="s">
        <v>721</v>
      </c>
      <c r="C47" s="391" t="s">
        <v>429</v>
      </c>
      <c r="D47" s="392" t="s">
        <v>475</v>
      </c>
      <c r="E47" s="385" t="s">
        <v>1441</v>
      </c>
      <c r="F47" s="385" t="s">
        <v>1437</v>
      </c>
      <c r="G47" s="385"/>
      <c r="H47" s="385"/>
      <c r="I47" s="385"/>
      <c r="J47" s="393" t="s">
        <v>945</v>
      </c>
      <c r="K47" s="394" t="s">
        <v>1945</v>
      </c>
      <c r="L47" s="393" t="s">
        <v>947</v>
      </c>
      <c r="M47" s="394" t="s">
        <v>1946</v>
      </c>
      <c r="N47" s="392" t="s">
        <v>476</v>
      </c>
      <c r="O47" s="392" t="s">
        <v>477</v>
      </c>
      <c r="P47" s="392" t="s">
        <v>587</v>
      </c>
      <c r="Q47" s="392" t="s">
        <v>588</v>
      </c>
      <c r="R47" s="392" t="s">
        <v>589</v>
      </c>
      <c r="S47" s="392" t="s">
        <v>390</v>
      </c>
      <c r="T47" s="392" t="s">
        <v>585</v>
      </c>
      <c r="U47" s="395" t="s">
        <v>395</v>
      </c>
      <c r="V47" s="396" t="s">
        <v>1949</v>
      </c>
      <c r="W47" s="124" t="s">
        <v>1919</v>
      </c>
      <c r="X47" s="397" t="s">
        <v>1696</v>
      </c>
      <c r="Y47" s="355">
        <v>1</v>
      </c>
      <c r="Z47" s="355">
        <v>1</v>
      </c>
      <c r="AA47" s="256" t="s">
        <v>1947</v>
      </c>
      <c r="AB47" s="256" t="s">
        <v>1921</v>
      </c>
    </row>
    <row r="48" spans="1:28">
      <c r="A48" s="398" t="s">
        <v>253</v>
      </c>
      <c r="B48" s="360" t="s">
        <v>1246</v>
      </c>
      <c r="C48" s="391" t="s">
        <v>609</v>
      </c>
      <c r="D48" s="392" t="s">
        <v>475</v>
      </c>
      <c r="E48" s="385" t="s">
        <v>1441</v>
      </c>
      <c r="F48" s="385" t="s">
        <v>1437</v>
      </c>
      <c r="G48" s="385"/>
      <c r="H48" s="385"/>
      <c r="I48" s="385"/>
      <c r="J48" s="393" t="s">
        <v>945</v>
      </c>
      <c r="K48" s="394" t="s">
        <v>1945</v>
      </c>
      <c r="L48" s="393" t="s">
        <v>947</v>
      </c>
      <c r="M48" s="394" t="s">
        <v>1946</v>
      </c>
      <c r="N48" s="392" t="s">
        <v>476</v>
      </c>
      <c r="O48" s="392" t="s">
        <v>477</v>
      </c>
      <c r="P48" s="392" t="s">
        <v>587</v>
      </c>
      <c r="Q48" s="392" t="s">
        <v>588</v>
      </c>
      <c r="R48" s="392" t="s">
        <v>589</v>
      </c>
      <c r="S48" s="392" t="s">
        <v>390</v>
      </c>
      <c r="T48" s="392" t="s">
        <v>585</v>
      </c>
      <c r="U48" s="395" t="s">
        <v>593</v>
      </c>
      <c r="V48" s="399" t="s">
        <v>1952</v>
      </c>
      <c r="W48" s="124" t="s">
        <v>615</v>
      </c>
      <c r="X48" s="397" t="s">
        <v>1696</v>
      </c>
      <c r="Y48" s="355">
        <v>1</v>
      </c>
      <c r="Z48" s="355">
        <v>1</v>
      </c>
      <c r="AA48" s="256" t="s">
        <v>1947</v>
      </c>
      <c r="AB48" s="256" t="s">
        <v>1923</v>
      </c>
    </row>
    <row r="49" spans="1:28">
      <c r="A49" s="398" t="s">
        <v>253</v>
      </c>
      <c r="B49" s="391" t="s">
        <v>1247</v>
      </c>
      <c r="C49" s="391" t="s">
        <v>609</v>
      </c>
      <c r="D49" s="392" t="s">
        <v>475</v>
      </c>
      <c r="E49" s="385" t="s">
        <v>1441</v>
      </c>
      <c r="F49" s="385" t="s">
        <v>1437</v>
      </c>
      <c r="G49" s="385"/>
      <c r="H49" s="385"/>
      <c r="I49" s="385"/>
      <c r="J49" s="393" t="s">
        <v>945</v>
      </c>
      <c r="K49" s="394" t="s">
        <v>1945</v>
      </c>
      <c r="L49" s="393" t="s">
        <v>947</v>
      </c>
      <c r="M49" s="394" t="s">
        <v>1946</v>
      </c>
      <c r="N49" s="392" t="s">
        <v>476</v>
      </c>
      <c r="O49" s="392" t="s">
        <v>477</v>
      </c>
      <c r="P49" s="392" t="s">
        <v>587</v>
      </c>
      <c r="Q49" s="392" t="s">
        <v>588</v>
      </c>
      <c r="R49" s="392" t="s">
        <v>589</v>
      </c>
      <c r="S49" s="392" t="s">
        <v>390</v>
      </c>
      <c r="T49" s="392" t="s">
        <v>585</v>
      </c>
      <c r="U49" s="395" t="s">
        <v>400</v>
      </c>
      <c r="V49" s="399" t="s">
        <v>1935</v>
      </c>
      <c r="W49" s="124" t="s">
        <v>615</v>
      </c>
      <c r="X49" s="397" t="s">
        <v>1696</v>
      </c>
      <c r="Y49" s="355">
        <v>1</v>
      </c>
      <c r="Z49" s="355">
        <v>1</v>
      </c>
      <c r="AA49" s="256" t="s">
        <v>1947</v>
      </c>
      <c r="AB49" s="256" t="s">
        <v>1925</v>
      </c>
    </row>
    <row r="50" spans="1:28">
      <c r="A50" s="398" t="s">
        <v>253</v>
      </c>
      <c r="B50" s="360" t="s">
        <v>1248</v>
      </c>
      <c r="C50" s="391" t="s">
        <v>609</v>
      </c>
      <c r="D50" s="392" t="s">
        <v>475</v>
      </c>
      <c r="E50" s="385" t="s">
        <v>1441</v>
      </c>
      <c r="F50" s="385" t="s">
        <v>1437</v>
      </c>
      <c r="G50" s="385"/>
      <c r="H50" s="385"/>
      <c r="I50" s="385"/>
      <c r="J50" s="393" t="s">
        <v>945</v>
      </c>
      <c r="K50" s="394" t="s">
        <v>1945</v>
      </c>
      <c r="L50" s="393" t="s">
        <v>947</v>
      </c>
      <c r="M50" s="394" t="s">
        <v>1946</v>
      </c>
      <c r="N50" s="392" t="s">
        <v>476</v>
      </c>
      <c r="O50" s="392" t="s">
        <v>477</v>
      </c>
      <c r="P50" s="392" t="s">
        <v>587</v>
      </c>
      <c r="Q50" s="392" t="s">
        <v>588</v>
      </c>
      <c r="R50" s="392" t="s">
        <v>589</v>
      </c>
      <c r="S50" s="392" t="s">
        <v>390</v>
      </c>
      <c r="T50" s="392" t="s">
        <v>585</v>
      </c>
      <c r="U50" s="395" t="s">
        <v>400</v>
      </c>
      <c r="V50" s="399" t="s">
        <v>1935</v>
      </c>
      <c r="W50" s="124" t="s">
        <v>615</v>
      </c>
      <c r="X50" s="397" t="s">
        <v>1696</v>
      </c>
      <c r="Y50" s="355">
        <v>1</v>
      </c>
      <c r="Z50" s="355">
        <v>1</v>
      </c>
      <c r="AA50" s="256" t="s">
        <v>1947</v>
      </c>
      <c r="AB50" s="256" t="s">
        <v>1927</v>
      </c>
    </row>
    <row r="51" spans="1:28">
      <c r="A51" s="398" t="s">
        <v>253</v>
      </c>
      <c r="B51" s="391" t="s">
        <v>1249</v>
      </c>
      <c r="C51" s="391" t="s">
        <v>609</v>
      </c>
      <c r="D51" s="392" t="s">
        <v>475</v>
      </c>
      <c r="E51" s="385" t="s">
        <v>1441</v>
      </c>
      <c r="F51" s="385" t="s">
        <v>1440</v>
      </c>
      <c r="G51" s="385" t="s">
        <v>478</v>
      </c>
      <c r="H51" s="385" t="s">
        <v>475</v>
      </c>
      <c r="I51" s="385" t="s">
        <v>1437</v>
      </c>
      <c r="J51" s="393" t="s">
        <v>945</v>
      </c>
      <c r="K51" s="394" t="s">
        <v>1945</v>
      </c>
      <c r="L51" s="393" t="s">
        <v>947</v>
      </c>
      <c r="M51" s="394" t="s">
        <v>1946</v>
      </c>
      <c r="N51" s="392" t="s">
        <v>476</v>
      </c>
      <c r="O51" s="392" t="s">
        <v>477</v>
      </c>
      <c r="P51" s="392" t="s">
        <v>587</v>
      </c>
      <c r="Q51" s="392" t="s">
        <v>588</v>
      </c>
      <c r="R51" s="392" t="s">
        <v>589</v>
      </c>
      <c r="S51" s="392" t="s">
        <v>390</v>
      </c>
      <c r="T51" s="392" t="s">
        <v>585</v>
      </c>
      <c r="U51" s="395" t="s">
        <v>410</v>
      </c>
      <c r="V51" s="396" t="s">
        <v>1951</v>
      </c>
      <c r="W51" s="124" t="s">
        <v>590</v>
      </c>
      <c r="X51" s="397" t="s">
        <v>1696</v>
      </c>
      <c r="Y51" s="355">
        <v>1</v>
      </c>
      <c r="Z51" s="355">
        <v>1</v>
      </c>
      <c r="AA51" s="256" t="s">
        <v>1947</v>
      </c>
      <c r="AB51" s="256" t="s">
        <v>1921</v>
      </c>
    </row>
    <row r="52" spans="1:28">
      <c r="A52" s="398" t="s">
        <v>253</v>
      </c>
      <c r="B52" s="360" t="s">
        <v>678</v>
      </c>
      <c r="C52" s="391" t="s">
        <v>609</v>
      </c>
      <c r="D52" s="392" t="s">
        <v>475</v>
      </c>
      <c r="E52" s="385" t="s">
        <v>1441</v>
      </c>
      <c r="F52" s="385" t="s">
        <v>1440</v>
      </c>
      <c r="G52" s="385" t="s">
        <v>478</v>
      </c>
      <c r="H52" s="385" t="s">
        <v>475</v>
      </c>
      <c r="I52" s="385" t="s">
        <v>1437</v>
      </c>
      <c r="J52" s="393" t="s">
        <v>945</v>
      </c>
      <c r="K52" s="394" t="s">
        <v>1945</v>
      </c>
      <c r="L52" s="393" t="s">
        <v>947</v>
      </c>
      <c r="M52" s="394" t="s">
        <v>1946</v>
      </c>
      <c r="N52" s="392" t="s">
        <v>476</v>
      </c>
      <c r="O52" s="392" t="s">
        <v>477</v>
      </c>
      <c r="P52" s="392" t="s">
        <v>587</v>
      </c>
      <c r="Q52" s="392" t="s">
        <v>588</v>
      </c>
      <c r="R52" s="392" t="s">
        <v>589</v>
      </c>
      <c r="S52" s="392" t="s">
        <v>390</v>
      </c>
      <c r="T52" s="392" t="s">
        <v>585</v>
      </c>
      <c r="U52" s="395" t="s">
        <v>396</v>
      </c>
      <c r="V52" s="396" t="s">
        <v>1953</v>
      </c>
      <c r="W52" s="124" t="s">
        <v>590</v>
      </c>
      <c r="X52" s="397" t="s">
        <v>1696</v>
      </c>
      <c r="Y52" s="355">
        <v>1</v>
      </c>
      <c r="Z52" s="355">
        <v>1</v>
      </c>
      <c r="AA52" s="256" t="s">
        <v>1947</v>
      </c>
      <c r="AB52" s="256" t="s">
        <v>1923</v>
      </c>
    </row>
    <row r="53" spans="1:28">
      <c r="A53" s="398" t="s">
        <v>253</v>
      </c>
      <c r="B53" s="391" t="s">
        <v>1250</v>
      </c>
      <c r="C53" s="391" t="s">
        <v>1217</v>
      </c>
      <c r="D53" s="392" t="s">
        <v>475</v>
      </c>
      <c r="E53" s="385" t="s">
        <v>1441</v>
      </c>
      <c r="F53" s="385" t="s">
        <v>1440</v>
      </c>
      <c r="G53" s="385" t="s">
        <v>478</v>
      </c>
      <c r="H53" s="385" t="s">
        <v>475</v>
      </c>
      <c r="I53" s="385" t="s">
        <v>1437</v>
      </c>
      <c r="J53" s="393" t="s">
        <v>945</v>
      </c>
      <c r="K53" s="394" t="s">
        <v>1945</v>
      </c>
      <c r="L53" s="393" t="s">
        <v>947</v>
      </c>
      <c r="M53" s="394" t="s">
        <v>1946</v>
      </c>
      <c r="N53" s="392" t="s">
        <v>476</v>
      </c>
      <c r="O53" s="392" t="s">
        <v>477</v>
      </c>
      <c r="P53" s="392" t="s">
        <v>587</v>
      </c>
      <c r="Q53" s="392" t="s">
        <v>588</v>
      </c>
      <c r="R53" s="392" t="s">
        <v>589</v>
      </c>
      <c r="S53" s="392" t="s">
        <v>390</v>
      </c>
      <c r="T53" s="392" t="s">
        <v>585</v>
      </c>
      <c r="U53" s="395" t="s">
        <v>627</v>
      </c>
      <c r="V53" s="396" t="s">
        <v>1928</v>
      </c>
      <c r="W53" s="124" t="s">
        <v>1919</v>
      </c>
      <c r="X53" s="397" t="s">
        <v>1696</v>
      </c>
      <c r="Y53" s="355">
        <v>1</v>
      </c>
      <c r="Z53" s="355">
        <v>1</v>
      </c>
      <c r="AA53" s="256" t="s">
        <v>1947</v>
      </c>
      <c r="AB53" s="256" t="s">
        <v>1925</v>
      </c>
    </row>
    <row r="54" spans="1:28">
      <c r="A54" s="398" t="s">
        <v>253</v>
      </c>
      <c r="B54" s="360" t="s">
        <v>1251</v>
      </c>
      <c r="C54" s="391" t="s">
        <v>1217</v>
      </c>
      <c r="D54" s="392" t="s">
        <v>475</v>
      </c>
      <c r="E54" s="385" t="s">
        <v>1441</v>
      </c>
      <c r="F54" s="385" t="s">
        <v>1440</v>
      </c>
      <c r="G54" s="385" t="s">
        <v>478</v>
      </c>
      <c r="H54" s="385" t="s">
        <v>475</v>
      </c>
      <c r="I54" s="385" t="s">
        <v>1437</v>
      </c>
      <c r="J54" s="393" t="s">
        <v>945</v>
      </c>
      <c r="K54" s="394" t="s">
        <v>1945</v>
      </c>
      <c r="L54" s="393" t="s">
        <v>947</v>
      </c>
      <c r="M54" s="394" t="s">
        <v>1946</v>
      </c>
      <c r="N54" s="392" t="s">
        <v>476</v>
      </c>
      <c r="O54" s="392" t="s">
        <v>477</v>
      </c>
      <c r="P54" s="392" t="s">
        <v>587</v>
      </c>
      <c r="Q54" s="392" t="s">
        <v>588</v>
      </c>
      <c r="R54" s="392" t="s">
        <v>589</v>
      </c>
      <c r="S54" s="392" t="s">
        <v>390</v>
      </c>
      <c r="T54" s="392" t="s">
        <v>585</v>
      </c>
      <c r="U54" s="395" t="s">
        <v>400</v>
      </c>
      <c r="V54" s="399" t="s">
        <v>1935</v>
      </c>
      <c r="W54" s="124" t="s">
        <v>615</v>
      </c>
      <c r="X54" s="397" t="s">
        <v>1696</v>
      </c>
      <c r="Y54" s="355">
        <v>1</v>
      </c>
      <c r="Z54" s="355">
        <v>1</v>
      </c>
      <c r="AA54" s="256" t="s">
        <v>1947</v>
      </c>
      <c r="AB54" s="256" t="s">
        <v>1927</v>
      </c>
    </row>
    <row r="55" spans="1:28">
      <c r="A55" s="398" t="s">
        <v>253</v>
      </c>
      <c r="B55" s="391" t="s">
        <v>1252</v>
      </c>
      <c r="C55" s="391" t="s">
        <v>1217</v>
      </c>
      <c r="D55" s="392" t="s">
        <v>475</v>
      </c>
      <c r="E55" s="385" t="s">
        <v>1441</v>
      </c>
      <c r="F55" s="385" t="s">
        <v>1440</v>
      </c>
      <c r="G55" s="385" t="s">
        <v>478</v>
      </c>
      <c r="H55" s="385" t="s">
        <v>475</v>
      </c>
      <c r="I55" s="385" t="s">
        <v>1437</v>
      </c>
      <c r="J55" s="393" t="s">
        <v>945</v>
      </c>
      <c r="K55" s="394" t="s">
        <v>1945</v>
      </c>
      <c r="L55" s="393" t="s">
        <v>947</v>
      </c>
      <c r="M55" s="394" t="s">
        <v>1946</v>
      </c>
      <c r="N55" s="392" t="s">
        <v>476</v>
      </c>
      <c r="O55" s="392" t="s">
        <v>477</v>
      </c>
      <c r="P55" s="392" t="s">
        <v>587</v>
      </c>
      <c r="Q55" s="392" t="s">
        <v>588</v>
      </c>
      <c r="R55" s="392"/>
      <c r="S55" s="392" t="s">
        <v>390</v>
      </c>
      <c r="T55" s="392" t="s">
        <v>585</v>
      </c>
      <c r="U55" s="395" t="s">
        <v>596</v>
      </c>
      <c r="V55" s="396" t="s">
        <v>1929</v>
      </c>
      <c r="W55" s="124" t="s">
        <v>590</v>
      </c>
      <c r="X55" s="397" t="s">
        <v>1696</v>
      </c>
      <c r="Y55" s="355">
        <v>1</v>
      </c>
      <c r="Z55" s="355">
        <v>1</v>
      </c>
      <c r="AA55" s="256" t="s">
        <v>1947</v>
      </c>
      <c r="AB55" s="256" t="s">
        <v>1927</v>
      </c>
    </row>
    <row r="56" spans="1:28">
      <c r="A56" s="359" t="s">
        <v>253</v>
      </c>
      <c r="B56" s="360" t="s">
        <v>1253</v>
      </c>
      <c r="C56" s="391" t="s">
        <v>1217</v>
      </c>
      <c r="D56" s="392"/>
      <c r="E56" s="385"/>
      <c r="F56" s="385"/>
      <c r="G56" s="385"/>
      <c r="H56" s="385"/>
      <c r="I56" s="385"/>
      <c r="J56" s="393" t="s">
        <v>945</v>
      </c>
      <c r="K56" s="393" t="s">
        <v>1438</v>
      </c>
      <c r="L56" s="393" t="s">
        <v>947</v>
      </c>
      <c r="M56" s="394"/>
      <c r="N56" s="392"/>
      <c r="O56" s="392"/>
      <c r="P56" s="392"/>
      <c r="Q56" s="392"/>
      <c r="R56" s="392"/>
      <c r="S56" s="392"/>
      <c r="T56" s="392"/>
      <c r="U56" s="395"/>
      <c r="V56" s="396"/>
      <c r="W56" s="124"/>
      <c r="X56" s="397"/>
      <c r="AA56" s="255"/>
    </row>
    <row r="57" spans="1:28">
      <c r="A57" s="398" t="s">
        <v>253</v>
      </c>
      <c r="B57" s="391" t="s">
        <v>1254</v>
      </c>
      <c r="C57" s="391" t="s">
        <v>1217</v>
      </c>
      <c r="D57" s="392"/>
      <c r="E57" s="385"/>
      <c r="F57" s="385"/>
      <c r="G57" s="385"/>
      <c r="H57" s="385"/>
      <c r="I57" s="385"/>
      <c r="J57" s="393" t="s">
        <v>945</v>
      </c>
      <c r="K57" s="393" t="s">
        <v>1438</v>
      </c>
      <c r="L57" s="393" t="s">
        <v>947</v>
      </c>
      <c r="M57" s="394"/>
      <c r="N57" s="392"/>
      <c r="O57" s="392"/>
      <c r="P57" s="392"/>
      <c r="Q57" s="392"/>
      <c r="R57" s="392"/>
      <c r="S57" s="392"/>
      <c r="T57" s="392"/>
      <c r="U57" s="395"/>
      <c r="V57" s="396"/>
      <c r="W57" s="124"/>
      <c r="X57" s="397"/>
      <c r="AA57" s="255"/>
    </row>
    <row r="58" spans="1:28">
      <c r="A58" s="398" t="s">
        <v>253</v>
      </c>
      <c r="B58" s="360" t="s">
        <v>1255</v>
      </c>
      <c r="C58" s="391" t="s">
        <v>1078</v>
      </c>
      <c r="D58" s="392"/>
      <c r="E58" s="385"/>
      <c r="F58" s="385"/>
      <c r="G58" s="385"/>
      <c r="H58" s="385"/>
      <c r="I58" s="385"/>
      <c r="J58" s="393" t="s">
        <v>945</v>
      </c>
      <c r="K58" s="393" t="s">
        <v>1438</v>
      </c>
      <c r="L58" s="393" t="s">
        <v>947</v>
      </c>
      <c r="M58" s="394"/>
      <c r="N58" s="392"/>
      <c r="O58" s="392"/>
      <c r="P58" s="392"/>
      <c r="Q58" s="392"/>
      <c r="R58" s="392"/>
      <c r="S58" s="392"/>
      <c r="T58" s="392"/>
      <c r="U58" s="395"/>
      <c r="V58" s="396"/>
      <c r="W58" s="124"/>
      <c r="X58" s="397"/>
      <c r="AA58" s="255"/>
    </row>
  </sheetData>
  <autoFilter ref="A2:W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2"/>
  <sheetViews>
    <sheetView workbookViewId="0">
      <selection activeCell="D28" sqref="D28"/>
    </sheetView>
  </sheetViews>
  <sheetFormatPr defaultRowHeight="15"/>
  <cols>
    <col min="1" max="1" width="20.140625" collapsed="1"/>
    <col min="2" max="2" width="8.42578125" collapsed="1"/>
    <col min="3" max="3" width="13.5703125" collapsed="1"/>
    <col min="4" max="1025" width="8.42578125" collapsed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</sheetData>
  <customSheetViews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15"/>
  <sheetViews>
    <sheetView workbookViewId="0">
      <selection activeCell="C22" sqref="C22"/>
    </sheetView>
  </sheetViews>
  <sheetFormatPr defaultRowHeight="15"/>
  <cols>
    <col min="1" max="1" width="20.140625" collapsed="1"/>
    <col min="2" max="2" width="16.140625" collapsed="1"/>
    <col min="3" max="3" width="14.85546875" collapsed="1"/>
    <col min="4" max="4" width="13.5703125" collapsed="1"/>
    <col min="5" max="5" width="22.5703125" collapsed="1"/>
    <col min="6" max="1025" width="8.42578125" collapsed="1"/>
  </cols>
  <sheetData>
    <row r="1" spans="1:5">
      <c r="A1" t="s">
        <v>7</v>
      </c>
    </row>
    <row r="2" spans="1:5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5">
      <c r="A3" t="s">
        <v>13</v>
      </c>
      <c r="B3" t="s">
        <v>14</v>
      </c>
      <c r="C3">
        <v>11</v>
      </c>
      <c r="D3" t="s">
        <v>28</v>
      </c>
      <c r="E3" t="s">
        <v>15</v>
      </c>
    </row>
    <row r="5" spans="1:5">
      <c r="A5" t="s">
        <v>4</v>
      </c>
    </row>
    <row r="6" spans="1: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7" spans="1:5">
      <c r="A7" t="s">
        <v>16</v>
      </c>
      <c r="B7" t="s">
        <v>14</v>
      </c>
      <c r="C7">
        <v>46</v>
      </c>
      <c r="D7" t="s">
        <v>28</v>
      </c>
      <c r="E7" t="s">
        <v>15</v>
      </c>
    </row>
    <row r="9" spans="1:5">
      <c r="A9" t="s">
        <v>6</v>
      </c>
    </row>
    <row r="10" spans="1:5">
      <c r="A10" t="s">
        <v>8</v>
      </c>
      <c r="B10" t="s">
        <v>9</v>
      </c>
      <c r="C10" t="s">
        <v>10</v>
      </c>
      <c r="D10" t="s">
        <v>11</v>
      </c>
      <c r="E10" t="s">
        <v>12</v>
      </c>
    </row>
    <row r="11" spans="1:5">
      <c r="A11" t="s">
        <v>17</v>
      </c>
      <c r="B11" t="s">
        <v>14</v>
      </c>
      <c r="C11">
        <v>36</v>
      </c>
      <c r="D11" t="s">
        <v>28</v>
      </c>
      <c r="E11" t="s">
        <v>15</v>
      </c>
    </row>
    <row r="13" spans="1:5">
      <c r="A13" t="s">
        <v>18</v>
      </c>
    </row>
    <row r="14" spans="1:5">
      <c r="A14" t="s">
        <v>8</v>
      </c>
      <c r="B14" t="s">
        <v>9</v>
      </c>
      <c r="C14" t="s">
        <v>10</v>
      </c>
      <c r="D14" t="s">
        <v>11</v>
      </c>
      <c r="E14" t="s">
        <v>12</v>
      </c>
    </row>
    <row r="15" spans="1:5">
      <c r="A15" t="s">
        <v>19</v>
      </c>
      <c r="B15" t="s">
        <v>14</v>
      </c>
      <c r="C15">
        <v>19</v>
      </c>
      <c r="D15" t="s">
        <v>28</v>
      </c>
      <c r="E15" t="s">
        <v>15</v>
      </c>
    </row>
  </sheetData>
  <customSheetViews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3"/>
  <sheetViews>
    <sheetView workbookViewId="0">
      <selection activeCell="A4" sqref="A4"/>
    </sheetView>
  </sheetViews>
  <sheetFormatPr defaultRowHeight="15"/>
  <cols>
    <col min="1" max="1" width="56.28515625" bestFit="1" customWidth="1" collapsed="1"/>
    <col min="2" max="2" width="8.7109375" bestFit="1" customWidth="1" collapsed="1"/>
    <col min="3" max="3" width="42.7109375" bestFit="1" customWidth="1" collapsed="1"/>
    <col min="4" max="4" width="25.28515625" bestFit="1" customWidth="1" collapsed="1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25</v>
      </c>
      <c r="B2" t="s">
        <v>47</v>
      </c>
      <c r="C2" t="s">
        <v>48</v>
      </c>
      <c r="E2" t="s">
        <v>5</v>
      </c>
    </row>
    <row r="3" spans="1:5" ht="15" customHeight="1">
      <c r="D3" t="s">
        <v>40</v>
      </c>
      <c r="E3" t="s">
        <v>5</v>
      </c>
    </row>
  </sheetData>
  <customSheetViews>
    <customSheetView guid="{E8B92A4D-8281-45F4-AB48-60F12BC31C43}">
      <selection sqref="A1:XFD1048576"/>
      <pageMargins left="0.7" right="0.7" top="0.75" bottom="0.75" header="0.3" footer="0.3"/>
    </customSheetView>
    <customSheetView guid="{F60AC4FF-9CCD-4118-8FE5-301D4C6BC0A0}">
      <selection sqref="A1:XFD1048576"/>
      <pageMargins left="0.7" right="0.7" top="0.75" bottom="0.75" header="0.3" footer="0.3"/>
    </customSheetView>
    <customSheetView guid="{BD0915A0-6C9D-4EA7-8A2B-480FD7648192}">
      <selection sqref="A1:XFD1048576"/>
      <pageMargins left="0.7" right="0.7" top="0.75" bottom="0.75" header="0.3" footer="0.3"/>
    </customSheetView>
    <customSheetView guid="{325F8694-EA30-4F60-A487-2B6B0C53805A}">
      <selection sqref="A1:XFD1048576"/>
      <pageMargins left="0.7" right="0.7" top="0.75" bottom="0.75" header="0.3" footer="0.3"/>
    </customSheetView>
    <customSheetView guid="{365DCE7F-461A-487E-9C96-AD8DC16215A2}">
      <selection sqref="A1:XFD1048576"/>
      <pageMargins left="0.7" right="0.7" top="0.75" bottom="0.75" header="0.3" footer="0.3"/>
    </customSheetView>
    <customSheetView guid="{26A1913D-B2A7-4801-81B1-71FA9F3B70CC}">
      <selection sqref="A1:XFD1048576"/>
      <pageMargins left="0.7" right="0.7" top="0.75" bottom="0.75" header="0.3" footer="0.3"/>
    </customSheetView>
    <customSheetView guid="{D45C1927-2850-4152-A10C-C05D0C26F3F9}">
      <selection sqref="A1:XFD1048576"/>
      <pageMargins left="0.7" right="0.7" top="0.75" bottom="0.75" header="0.3" footer="0.3"/>
    </customSheetView>
    <customSheetView guid="{B7F3D35D-11AB-468E-BD0F-7AD7269FDA33}">
      <selection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533"/>
  <sheetViews>
    <sheetView topLeftCell="A440" workbookViewId="0">
      <selection activeCell="AI427" sqref="AI427"/>
    </sheetView>
  </sheetViews>
  <sheetFormatPr defaultRowHeight="15"/>
  <cols>
    <col min="1" max="1" width="27.5703125" bestFit="1" customWidth="1"/>
    <col min="2" max="2" width="17.28515625" bestFit="1" customWidth="1"/>
    <col min="3" max="3" width="11" bestFit="1" customWidth="1"/>
    <col min="4" max="4" width="31.85546875" bestFit="1" customWidth="1"/>
    <col min="5" max="5" width="18" bestFit="1" customWidth="1"/>
    <col min="6" max="6" width="18.85546875" bestFit="1" customWidth="1"/>
    <col min="7" max="7" width="22.85546875" bestFit="1" customWidth="1"/>
    <col min="8" max="8" width="17.28515625" bestFit="1" customWidth="1"/>
    <col min="9" max="9" width="35.5703125" bestFit="1" customWidth="1"/>
    <col min="10" max="10" width="16" bestFit="1" customWidth="1"/>
    <col min="11" max="11" width="22.140625" bestFit="1" customWidth="1"/>
    <col min="12" max="12" width="20.42578125" bestFit="1" customWidth="1"/>
    <col min="13" max="13" width="20" bestFit="1" customWidth="1"/>
    <col min="14" max="14" width="40.5703125" bestFit="1" customWidth="1"/>
    <col min="15" max="15" width="40.42578125" bestFit="1" customWidth="1"/>
    <col min="17" max="17" width="18.42578125" customWidth="1"/>
    <col min="20" max="20" width="14.42578125" bestFit="1" customWidth="1"/>
    <col min="26" max="26" width="28.42578125" bestFit="1" customWidth="1"/>
    <col min="27" max="27" width="27" bestFit="1" customWidth="1"/>
    <col min="28" max="28" width="43.140625" bestFit="1" customWidth="1"/>
    <col min="29" max="29" width="27" bestFit="1" customWidth="1"/>
    <col min="35" max="35" width="32.140625" customWidth="1"/>
    <col min="38" max="38" width="34.5703125" bestFit="1" customWidth="1"/>
    <col min="40" max="40" width="21.42578125" bestFit="1" customWidth="1"/>
    <col min="44" max="44" width="23.28515625" bestFit="1" customWidth="1"/>
    <col min="52" max="52" width="17.5703125" customWidth="1"/>
  </cols>
  <sheetData>
    <row r="1" spans="1:21" s="355" customFormat="1">
      <c r="A1" s="11" t="s">
        <v>139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s="355" customFormat="1">
      <c r="A2" s="11" t="s">
        <v>3</v>
      </c>
      <c r="B2" s="12" t="s">
        <v>33</v>
      </c>
      <c r="C2" s="12" t="s">
        <v>26</v>
      </c>
      <c r="D2" s="13" t="s">
        <v>1901</v>
      </c>
      <c r="E2" s="13" t="s">
        <v>1326</v>
      </c>
      <c r="F2" s="11"/>
      <c r="G2" s="11"/>
      <c r="H2" s="11"/>
      <c r="I2" s="11"/>
      <c r="J2" s="11"/>
      <c r="K2" s="11"/>
      <c r="L2" s="11"/>
      <c r="M2" s="11"/>
      <c r="N2" s="11"/>
    </row>
    <row r="3" spans="1:21" s="355" customFormat="1">
      <c r="A3" s="11" t="s">
        <v>5</v>
      </c>
      <c r="B3" s="13" t="s">
        <v>140</v>
      </c>
      <c r="C3" s="11" t="s">
        <v>141</v>
      </c>
      <c r="D3" s="11" t="s">
        <v>1902</v>
      </c>
      <c r="E3" s="11" t="s">
        <v>1397</v>
      </c>
      <c r="F3" s="11"/>
      <c r="G3" s="11"/>
      <c r="H3" s="11"/>
      <c r="I3" s="11"/>
      <c r="J3" s="11"/>
      <c r="K3" s="11"/>
      <c r="L3" s="11"/>
      <c r="M3" s="11"/>
      <c r="N3" s="11"/>
    </row>
    <row r="4" spans="1:21" s="355" customFormat="1">
      <c r="A4" s="11" t="s">
        <v>5</v>
      </c>
      <c r="B4" s="13" t="s">
        <v>142</v>
      </c>
      <c r="C4" s="11" t="s">
        <v>32</v>
      </c>
      <c r="D4" s="11" t="s">
        <v>1903</v>
      </c>
      <c r="E4" s="11" t="s">
        <v>1397</v>
      </c>
      <c r="F4" s="11"/>
      <c r="G4" s="11"/>
      <c r="H4" s="11"/>
      <c r="I4" s="11"/>
      <c r="J4" s="11"/>
      <c r="K4" s="11"/>
      <c r="L4" s="11"/>
      <c r="M4" s="11"/>
      <c r="N4" s="11"/>
    </row>
    <row r="5" spans="1:21" s="355" customFormat="1">
      <c r="A5" s="11" t="s">
        <v>5</v>
      </c>
      <c r="B5" s="13" t="s">
        <v>143</v>
      </c>
      <c r="C5" s="11" t="s">
        <v>32</v>
      </c>
      <c r="D5" s="11" t="s">
        <v>1904</v>
      </c>
      <c r="E5" s="11" t="s">
        <v>1905</v>
      </c>
      <c r="F5" s="11"/>
      <c r="G5" s="11"/>
      <c r="H5" s="11"/>
      <c r="I5" s="11"/>
      <c r="J5" s="11"/>
      <c r="K5" s="11"/>
      <c r="L5" s="11"/>
      <c r="M5" s="11"/>
      <c r="N5" s="11"/>
    </row>
    <row r="6" spans="1:21" s="355" customFormat="1">
      <c r="A6" s="11" t="s">
        <v>5</v>
      </c>
      <c r="B6" s="13" t="s">
        <v>1906</v>
      </c>
      <c r="C6" s="11" t="s">
        <v>32</v>
      </c>
      <c r="D6" s="11" t="s">
        <v>1907</v>
      </c>
      <c r="E6" s="14" t="s">
        <v>1908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1" s="201" customFormat="1">
      <c r="A7" s="11"/>
      <c r="B7" s="13"/>
      <c r="C7" s="11"/>
      <c r="D7" s="11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1">
      <c r="A8" s="11" t="s">
        <v>144</v>
      </c>
      <c r="B8" s="13"/>
      <c r="C8" s="11"/>
      <c r="D8" s="11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1">
      <c r="A9" s="11" t="s">
        <v>3</v>
      </c>
      <c r="B9" s="12" t="s">
        <v>33</v>
      </c>
      <c r="C9" s="12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1">
      <c r="A10" s="11" t="s">
        <v>5</v>
      </c>
      <c r="B10" s="13" t="s">
        <v>98</v>
      </c>
      <c r="C10" s="11" t="s">
        <v>32</v>
      </c>
      <c r="D10" s="11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1">
      <c r="A11" s="11"/>
      <c r="B11" s="13"/>
      <c r="C11" s="11"/>
      <c r="D11" s="11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1">
      <c r="A12" s="11" t="s">
        <v>99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 t="s">
        <v>3</v>
      </c>
      <c r="B13" s="12" t="s">
        <v>33</v>
      </c>
      <c r="C13" s="12" t="s">
        <v>26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1">
      <c r="A14" s="11" t="s">
        <v>5</v>
      </c>
      <c r="B14" s="13" t="s">
        <v>34</v>
      </c>
      <c r="C14" s="11" t="s">
        <v>32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1">
      <c r="A15" s="11"/>
      <c r="B15" s="11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21">
      <c r="A18" s="11" t="s">
        <v>5</v>
      </c>
      <c r="B18" s="13" t="s">
        <v>98</v>
      </c>
      <c r="C18" s="11" t="s">
        <v>32</v>
      </c>
      <c r="D18" s="11" t="s">
        <v>32</v>
      </c>
      <c r="E18" s="11" t="s">
        <v>32</v>
      </c>
      <c r="F18" s="11" t="s">
        <v>173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21">
      <c r="A19" s="11"/>
      <c r="B19" s="11"/>
      <c r="C19" s="13"/>
      <c r="D19" s="11"/>
      <c r="E19" s="11"/>
      <c r="F19" s="14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 t="s">
        <v>101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 t="s">
        <v>3</v>
      </c>
      <c r="B21" s="12" t="s">
        <v>33</v>
      </c>
      <c r="C21" s="12" t="s">
        <v>26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1">
      <c r="A22" s="11" t="s">
        <v>5</v>
      </c>
      <c r="B22" s="13" t="s">
        <v>34</v>
      </c>
      <c r="C22" s="11" t="s">
        <v>32</v>
      </c>
      <c r="D22" s="11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1">
      <c r="A23" s="11"/>
      <c r="B23" s="11"/>
      <c r="C23" s="13"/>
      <c r="D23" s="11"/>
      <c r="E23" s="11"/>
      <c r="F23" s="1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>
      <c r="A24" s="11" t="s">
        <v>145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>
      <c r="A25" s="11" t="s">
        <v>3</v>
      </c>
      <c r="B25" s="12" t="s">
        <v>33</v>
      </c>
      <c r="C25" s="12" t="s">
        <v>26</v>
      </c>
      <c r="D25" s="11" t="s">
        <v>1415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>
      <c r="A26" s="11" t="s">
        <v>5</v>
      </c>
      <c r="B26" s="13" t="s">
        <v>56</v>
      </c>
      <c r="C26" s="11" t="s">
        <v>32</v>
      </c>
      <c r="D26" s="11" t="s">
        <v>55</v>
      </c>
      <c r="F26" s="14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 t="s">
        <v>5</v>
      </c>
      <c r="B27" s="13" t="s">
        <v>56</v>
      </c>
      <c r="C27" s="11" t="s">
        <v>32</v>
      </c>
      <c r="D27" s="11" t="s">
        <v>38</v>
      </c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3"/>
      <c r="D28" s="11"/>
      <c r="E28" s="11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s="355" customFormat="1">
      <c r="A29" s="11" t="s">
        <v>146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s="355" customFormat="1">
      <c r="A30" s="11" t="s">
        <v>3</v>
      </c>
      <c r="B30" s="12" t="s">
        <v>33</v>
      </c>
      <c r="C30" s="12" t="s">
        <v>26</v>
      </c>
      <c r="D30" s="13" t="s">
        <v>1909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s="355" customFormat="1">
      <c r="A31" s="11" t="s">
        <v>5</v>
      </c>
      <c r="B31" s="13" t="s">
        <v>140</v>
      </c>
      <c r="C31" s="11" t="s">
        <v>141</v>
      </c>
      <c r="D31" s="28" t="s">
        <v>97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19" s="341" customFormat="1">
      <c r="A33" s="341" t="s">
        <v>102</v>
      </c>
      <c r="B33" s="377"/>
      <c r="F33" s="377"/>
      <c r="H33" s="380"/>
      <c r="K33" s="380"/>
      <c r="L33" s="381"/>
    </row>
    <row r="34" spans="1:19" s="341" customFormat="1">
      <c r="A34" s="341" t="s">
        <v>3</v>
      </c>
      <c r="B34" s="372" t="s">
        <v>33</v>
      </c>
      <c r="C34" s="372" t="s">
        <v>26</v>
      </c>
      <c r="D34" s="341" t="s">
        <v>57</v>
      </c>
      <c r="E34" s="344" t="s">
        <v>497</v>
      </c>
      <c r="F34" s="344" t="s">
        <v>498</v>
      </c>
      <c r="G34" s="344" t="s">
        <v>499</v>
      </c>
      <c r="H34" s="344" t="s">
        <v>500</v>
      </c>
      <c r="I34" s="354" t="s">
        <v>1894</v>
      </c>
    </row>
    <row r="35" spans="1:19" s="341" customFormat="1">
      <c r="A35" s="341" t="s">
        <v>5</v>
      </c>
      <c r="B35" s="341" t="s">
        <v>34</v>
      </c>
      <c r="C35" s="341" t="s">
        <v>32</v>
      </c>
      <c r="D35" s="380" t="s">
        <v>46</v>
      </c>
      <c r="E35" s="344" t="s">
        <v>501</v>
      </c>
      <c r="F35" s="344" t="s">
        <v>502</v>
      </c>
      <c r="G35" s="344" t="s">
        <v>504</v>
      </c>
      <c r="H35" s="344" t="s">
        <v>503</v>
      </c>
      <c r="I35" s="380" t="s">
        <v>1898</v>
      </c>
      <c r="K35" s="380"/>
    </row>
    <row r="36" spans="1:19" s="341" customFormat="1">
      <c r="B36" s="377"/>
      <c r="F36" s="377"/>
      <c r="H36" s="380"/>
      <c r="K36" s="380"/>
    </row>
    <row r="37" spans="1:19" s="341" customFormat="1">
      <c r="A37" s="341" t="s">
        <v>1895</v>
      </c>
      <c r="B37" s="377"/>
      <c r="F37" s="377"/>
      <c r="H37" s="380"/>
      <c r="K37" s="380"/>
      <c r="L37" s="381"/>
    </row>
    <row r="38" spans="1:19" s="341" customFormat="1">
      <c r="A38" s="341" t="s">
        <v>3</v>
      </c>
      <c r="B38" s="372" t="s">
        <v>33</v>
      </c>
      <c r="C38" s="372" t="s">
        <v>26</v>
      </c>
      <c r="D38" s="341" t="s">
        <v>57</v>
      </c>
      <c r="E38" s="341" t="s">
        <v>1894</v>
      </c>
    </row>
    <row r="39" spans="1:19" s="341" customFormat="1">
      <c r="A39" s="341" t="s">
        <v>5</v>
      </c>
      <c r="B39" s="341" t="s">
        <v>34</v>
      </c>
      <c r="C39" s="341" t="s">
        <v>32</v>
      </c>
      <c r="D39" s="381" t="s">
        <v>63</v>
      </c>
      <c r="E39" s="381" t="s">
        <v>1896</v>
      </c>
      <c r="F39" s="377"/>
      <c r="K39" s="380"/>
      <c r="L39" s="381"/>
    </row>
    <row r="40" spans="1:19" s="341" customFormat="1">
      <c r="B40" s="377"/>
      <c r="F40" s="377"/>
      <c r="H40" s="381"/>
      <c r="K40" s="380"/>
      <c r="L40" s="381"/>
    </row>
    <row r="41" spans="1:19" s="341" customFormat="1">
      <c r="A41" s="341" t="s">
        <v>103</v>
      </c>
      <c r="B41" s="377"/>
      <c r="F41" s="377"/>
      <c r="H41" s="381"/>
      <c r="K41" s="380"/>
      <c r="L41" s="381"/>
    </row>
    <row r="42" spans="1:19" s="341" customFormat="1">
      <c r="A42" s="341" t="s">
        <v>3</v>
      </c>
      <c r="B42" s="372" t="s">
        <v>33</v>
      </c>
      <c r="C42" s="372" t="s">
        <v>26</v>
      </c>
      <c r="D42" s="341" t="s">
        <v>57</v>
      </c>
      <c r="E42" s="341" t="s">
        <v>1894</v>
      </c>
    </row>
    <row r="43" spans="1:19" s="341" customFormat="1">
      <c r="A43" s="341" t="s">
        <v>5</v>
      </c>
      <c r="B43" s="341" t="s">
        <v>34</v>
      </c>
      <c r="C43" s="341" t="s">
        <v>32</v>
      </c>
      <c r="D43" s="341" t="s">
        <v>60</v>
      </c>
      <c r="E43" s="341" t="s">
        <v>1897</v>
      </c>
      <c r="F43" s="377"/>
      <c r="K43" s="380"/>
      <c r="L43" s="381"/>
    </row>
    <row r="44" spans="1:19" s="341" customFormat="1">
      <c r="B44" s="377"/>
      <c r="F44" s="377"/>
      <c r="K44" s="380"/>
      <c r="L44" s="381"/>
    </row>
    <row r="45" spans="1:19" s="341" customFormat="1">
      <c r="A45" s="341" t="s">
        <v>164</v>
      </c>
    </row>
    <row r="46" spans="1:19" s="341" customFormat="1">
      <c r="A46" s="372" t="s">
        <v>3</v>
      </c>
      <c r="B46" s="372" t="s">
        <v>33</v>
      </c>
      <c r="C46" s="372" t="s">
        <v>26</v>
      </c>
      <c r="D46" s="373" t="s">
        <v>57</v>
      </c>
      <c r="E46" s="373"/>
      <c r="G46" s="373"/>
      <c r="H46" s="373"/>
      <c r="I46" s="373"/>
      <c r="J46" s="373"/>
      <c r="K46" s="373"/>
      <c r="L46" s="373"/>
      <c r="M46" s="373"/>
    </row>
    <row r="47" spans="1:19" s="341" customFormat="1">
      <c r="A47" s="372" t="s">
        <v>5</v>
      </c>
      <c r="B47" s="373" t="s">
        <v>34</v>
      </c>
      <c r="C47" s="373" t="s">
        <v>32</v>
      </c>
      <c r="D47" s="375" t="s">
        <v>165</v>
      </c>
      <c r="E47" s="373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7"/>
      <c r="R47" s="377"/>
      <c r="S47" s="377"/>
    </row>
    <row r="48" spans="1:19" s="341" customFormat="1">
      <c r="A48" s="372"/>
      <c r="B48" s="373"/>
      <c r="C48" s="373"/>
      <c r="D48" s="375"/>
      <c r="E48" s="373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7"/>
      <c r="R48" s="377"/>
      <c r="S48" s="377"/>
    </row>
    <row r="49" spans="1:21" s="341" customFormat="1">
      <c r="A49" s="341" t="s">
        <v>104</v>
      </c>
      <c r="B49" s="377"/>
      <c r="F49" s="377"/>
      <c r="K49" s="380"/>
      <c r="L49" s="381"/>
    </row>
    <row r="50" spans="1:21" s="341" customFormat="1">
      <c r="A50" s="341" t="s">
        <v>3</v>
      </c>
      <c r="B50" s="372" t="s">
        <v>33</v>
      </c>
      <c r="C50" s="372" t="s">
        <v>26</v>
      </c>
      <c r="D50" s="341" t="s">
        <v>57</v>
      </c>
    </row>
    <row r="51" spans="1:21" s="341" customFormat="1">
      <c r="A51" s="341" t="s">
        <v>5</v>
      </c>
      <c r="B51" s="341" t="s">
        <v>34</v>
      </c>
      <c r="C51" s="341" t="s">
        <v>32</v>
      </c>
      <c r="D51" s="341" t="s">
        <v>61</v>
      </c>
      <c r="G51" s="380"/>
      <c r="H51" s="381"/>
    </row>
    <row r="52" spans="1:21" s="341" customFormat="1">
      <c r="B52" s="377"/>
      <c r="F52" s="377"/>
      <c r="K52" s="380"/>
      <c r="L52" s="381"/>
    </row>
    <row r="53" spans="1:21" s="341" customFormat="1">
      <c r="A53" s="341" t="s">
        <v>105</v>
      </c>
      <c r="B53" s="377"/>
      <c r="F53" s="377"/>
      <c r="K53" s="380"/>
      <c r="L53" s="381"/>
    </row>
    <row r="54" spans="1:21" s="341" customFormat="1">
      <c r="A54" s="341" t="s">
        <v>3</v>
      </c>
      <c r="B54" s="372" t="s">
        <v>33</v>
      </c>
      <c r="C54" s="372" t="s">
        <v>26</v>
      </c>
      <c r="D54" s="341" t="s">
        <v>57</v>
      </c>
    </row>
    <row r="55" spans="1:21" s="341" customFormat="1" ht="12" customHeight="1">
      <c r="A55" s="341" t="s">
        <v>5</v>
      </c>
      <c r="B55" s="341" t="s">
        <v>34</v>
      </c>
      <c r="C55" s="341" t="s">
        <v>32</v>
      </c>
      <c r="D55" s="341" t="s">
        <v>1389</v>
      </c>
      <c r="F55" s="377"/>
      <c r="K55" s="380"/>
      <c r="L55" s="381"/>
    </row>
    <row r="56" spans="1:21" s="341" customFormat="1" ht="12" customHeight="1">
      <c r="B56" s="377"/>
      <c r="F56" s="377"/>
      <c r="K56" s="380"/>
      <c r="L56" s="381"/>
    </row>
    <row r="57" spans="1:21" s="341" customFormat="1" ht="12" customHeight="1">
      <c r="A57" s="341" t="s">
        <v>148</v>
      </c>
      <c r="B57" s="377"/>
      <c r="F57" s="377"/>
      <c r="K57" s="380"/>
      <c r="L57" s="381"/>
    </row>
    <row r="58" spans="1:21" s="341" customFormat="1">
      <c r="A58" s="341" t="s">
        <v>3</v>
      </c>
      <c r="B58" s="372" t="s">
        <v>33</v>
      </c>
      <c r="C58" s="372" t="s">
        <v>26</v>
      </c>
      <c r="D58" s="341" t="s">
        <v>57</v>
      </c>
      <c r="E58" s="344" t="s">
        <v>497</v>
      </c>
      <c r="F58" s="344" t="s">
        <v>498</v>
      </c>
      <c r="G58" s="344" t="s">
        <v>499</v>
      </c>
      <c r="H58" s="344" t="s">
        <v>500</v>
      </c>
    </row>
    <row r="59" spans="1:21" s="341" customFormat="1">
      <c r="A59" s="341" t="s">
        <v>5</v>
      </c>
      <c r="B59" s="341" t="s">
        <v>34</v>
      </c>
      <c r="C59" s="341" t="s">
        <v>32</v>
      </c>
      <c r="D59" s="380" t="s">
        <v>46</v>
      </c>
      <c r="E59" s="344" t="s">
        <v>501</v>
      </c>
      <c r="F59" s="344" t="s">
        <v>502</v>
      </c>
      <c r="G59" s="344" t="s">
        <v>504</v>
      </c>
      <c r="H59" s="344" t="s">
        <v>503</v>
      </c>
      <c r="K59" s="380"/>
    </row>
    <row r="60" spans="1:21">
      <c r="B60" s="1"/>
      <c r="F60" s="1"/>
      <c r="H60" s="5"/>
      <c r="K60" s="5"/>
    </row>
    <row r="61" spans="1:21" s="228" customFormat="1">
      <c r="A61" s="3" t="s">
        <v>166</v>
      </c>
      <c r="B61" s="229"/>
      <c r="C61" s="229"/>
      <c r="D61" s="229"/>
      <c r="E61" s="229"/>
      <c r="F61" s="8"/>
      <c r="G61" s="4"/>
      <c r="H61" s="4"/>
      <c r="I61" s="4"/>
      <c r="J61" s="4"/>
      <c r="K61" s="4"/>
      <c r="L61" s="4"/>
      <c r="M61" s="4"/>
      <c r="N61" s="1"/>
      <c r="O61" s="1"/>
      <c r="P61" s="1"/>
      <c r="R61" s="1"/>
    </row>
    <row r="62" spans="1:21" s="228" customFormat="1">
      <c r="A62" s="3" t="s">
        <v>3</v>
      </c>
      <c r="B62" s="212" t="s">
        <v>497</v>
      </c>
      <c r="C62" s="212" t="s">
        <v>498</v>
      </c>
      <c r="D62" s="212" t="s">
        <v>499</v>
      </c>
      <c r="E62" s="212" t="s">
        <v>500</v>
      </c>
      <c r="F62" s="3" t="s">
        <v>33</v>
      </c>
      <c r="G62" s="3" t="s">
        <v>26</v>
      </c>
      <c r="H62" s="229" t="s">
        <v>128</v>
      </c>
      <c r="I62" s="229" t="s">
        <v>129</v>
      </c>
      <c r="J62" s="229" t="s">
        <v>57</v>
      </c>
      <c r="K62" s="229" t="s">
        <v>158</v>
      </c>
      <c r="L62" s="229" t="s">
        <v>124</v>
      </c>
      <c r="M62" s="229" t="s">
        <v>121</v>
      </c>
      <c r="N62" s="229" t="s">
        <v>123</v>
      </c>
      <c r="O62" s="228" t="s">
        <v>120</v>
      </c>
      <c r="P62" s="228" t="s">
        <v>119</v>
      </c>
      <c r="Q62" s="228" t="s">
        <v>118</v>
      </c>
      <c r="R62" s="229" t="s">
        <v>122</v>
      </c>
      <c r="S62" s="228" t="s">
        <v>117</v>
      </c>
      <c r="T62" s="228" t="s">
        <v>39</v>
      </c>
      <c r="U62" s="228" t="s">
        <v>159</v>
      </c>
    </row>
    <row r="63" spans="1:21" s="228" customFormat="1">
      <c r="A63" s="3" t="s">
        <v>5</v>
      </c>
      <c r="B63" s="212" t="s">
        <v>501</v>
      </c>
      <c r="C63" s="212" t="s">
        <v>502</v>
      </c>
      <c r="D63" s="212" t="s">
        <v>504</v>
      </c>
      <c r="E63" s="212" t="s">
        <v>503</v>
      </c>
      <c r="F63" s="229" t="s">
        <v>34</v>
      </c>
      <c r="G63" s="229" t="s">
        <v>32</v>
      </c>
      <c r="H63" s="229" t="s">
        <v>41</v>
      </c>
      <c r="I63" s="229" t="s">
        <v>32</v>
      </c>
      <c r="J63" s="8" t="s">
        <v>160</v>
      </c>
      <c r="K63" s="4" t="s">
        <v>1085</v>
      </c>
      <c r="L63" s="4" t="s">
        <v>1090</v>
      </c>
      <c r="M63" s="4" t="s">
        <v>114</v>
      </c>
      <c r="N63" s="4" t="s">
        <v>1091</v>
      </c>
      <c r="O63" s="4" t="s">
        <v>113</v>
      </c>
      <c r="P63" s="4" t="s">
        <v>111</v>
      </c>
      <c r="Q63" s="1">
        <v>2</v>
      </c>
      <c r="R63" s="4" t="s">
        <v>115</v>
      </c>
      <c r="S63" s="4" t="s">
        <v>115</v>
      </c>
      <c r="T63" s="228" t="s">
        <v>38</v>
      </c>
      <c r="U63" s="1" t="s">
        <v>161</v>
      </c>
    </row>
    <row r="64" spans="1:21" s="228" customFormat="1">
      <c r="A64" s="3" t="s">
        <v>5</v>
      </c>
      <c r="B64" s="212" t="s">
        <v>501</v>
      </c>
      <c r="C64" s="212" t="s">
        <v>502</v>
      </c>
      <c r="D64" s="212" t="s">
        <v>506</v>
      </c>
      <c r="E64" s="212" t="s">
        <v>503</v>
      </c>
      <c r="F64" s="229" t="s">
        <v>34</v>
      </c>
      <c r="G64" s="229" t="s">
        <v>32</v>
      </c>
      <c r="H64" s="229" t="s">
        <v>41</v>
      </c>
      <c r="I64" s="229" t="s">
        <v>32</v>
      </c>
      <c r="J64" s="8" t="s">
        <v>160</v>
      </c>
      <c r="K64" s="4" t="s">
        <v>1085</v>
      </c>
      <c r="L64" s="4" t="s">
        <v>1090</v>
      </c>
      <c r="M64" s="4" t="s">
        <v>114</v>
      </c>
      <c r="N64" s="4" t="s">
        <v>1091</v>
      </c>
      <c r="O64" s="4" t="s">
        <v>113</v>
      </c>
      <c r="P64" s="4" t="s">
        <v>111</v>
      </c>
      <c r="Q64" s="1">
        <v>2</v>
      </c>
      <c r="R64" s="4" t="s">
        <v>115</v>
      </c>
      <c r="S64" s="4" t="s">
        <v>115</v>
      </c>
      <c r="T64" s="228" t="s">
        <v>38</v>
      </c>
      <c r="U64" s="1" t="s">
        <v>161</v>
      </c>
    </row>
    <row r="65" spans="1:21" s="228" customFormat="1">
      <c r="A65" s="3" t="s">
        <v>5</v>
      </c>
      <c r="B65" s="212" t="s">
        <v>501</v>
      </c>
      <c r="C65" s="212" t="s">
        <v>502</v>
      </c>
      <c r="D65" s="212" t="s">
        <v>505</v>
      </c>
      <c r="E65" s="212" t="s">
        <v>503</v>
      </c>
      <c r="F65" s="229" t="s">
        <v>34</v>
      </c>
      <c r="G65" s="229" t="s">
        <v>32</v>
      </c>
      <c r="H65" s="229" t="s">
        <v>41</v>
      </c>
      <c r="I65" s="229" t="s">
        <v>32</v>
      </c>
      <c r="J65" s="8" t="s">
        <v>160</v>
      </c>
      <c r="K65" s="4" t="s">
        <v>1085</v>
      </c>
      <c r="L65" s="4" t="s">
        <v>1090</v>
      </c>
      <c r="M65" s="4" t="s">
        <v>114</v>
      </c>
      <c r="N65" s="4" t="s">
        <v>1091</v>
      </c>
      <c r="O65" s="4" t="s">
        <v>113</v>
      </c>
      <c r="P65" s="4" t="s">
        <v>111</v>
      </c>
      <c r="Q65" s="1">
        <v>2</v>
      </c>
      <c r="R65" s="4" t="s">
        <v>115</v>
      </c>
      <c r="S65" s="4" t="s">
        <v>115</v>
      </c>
      <c r="T65" s="228" t="s">
        <v>38</v>
      </c>
      <c r="U65" s="1" t="s">
        <v>161</v>
      </c>
    </row>
    <row r="66" spans="1:21" s="228" customFormat="1">
      <c r="A66" s="3" t="s">
        <v>5</v>
      </c>
      <c r="B66" s="212" t="s">
        <v>501</v>
      </c>
      <c r="C66" s="212" t="s">
        <v>502</v>
      </c>
      <c r="D66" s="212" t="s">
        <v>1562</v>
      </c>
      <c r="E66" s="212" t="s">
        <v>503</v>
      </c>
      <c r="F66" s="229" t="s">
        <v>34</v>
      </c>
      <c r="G66" s="229" t="s">
        <v>32</v>
      </c>
      <c r="H66" s="229" t="s">
        <v>41</v>
      </c>
      <c r="I66" s="229" t="s">
        <v>32</v>
      </c>
      <c r="J66" s="8" t="s">
        <v>160</v>
      </c>
      <c r="K66" s="4" t="s">
        <v>1085</v>
      </c>
      <c r="L66" s="4" t="s">
        <v>1090</v>
      </c>
      <c r="M66" s="4" t="s">
        <v>114</v>
      </c>
      <c r="N66" s="4" t="s">
        <v>1091</v>
      </c>
      <c r="O66" s="4" t="s">
        <v>113</v>
      </c>
      <c r="P66" s="4" t="s">
        <v>111</v>
      </c>
      <c r="Q66" s="1">
        <v>2</v>
      </c>
      <c r="R66" s="4" t="s">
        <v>115</v>
      </c>
      <c r="S66" s="4" t="s">
        <v>115</v>
      </c>
      <c r="T66" s="228" t="s">
        <v>38</v>
      </c>
      <c r="U66" s="1" t="s">
        <v>161</v>
      </c>
    </row>
    <row r="67" spans="1:21" s="228" customFormat="1">
      <c r="A67" s="3" t="s">
        <v>5</v>
      </c>
      <c r="B67" s="212" t="s">
        <v>501</v>
      </c>
      <c r="C67" s="212" t="s">
        <v>502</v>
      </c>
      <c r="D67" s="212" t="s">
        <v>640</v>
      </c>
      <c r="E67" s="212" t="s">
        <v>503</v>
      </c>
      <c r="F67" s="229" t="s">
        <v>34</v>
      </c>
      <c r="G67" s="229" t="s">
        <v>32</v>
      </c>
      <c r="H67" s="229" t="s">
        <v>41</v>
      </c>
      <c r="I67" s="229" t="s">
        <v>32</v>
      </c>
      <c r="J67" s="8" t="s">
        <v>160</v>
      </c>
      <c r="K67" s="4" t="s">
        <v>1085</v>
      </c>
      <c r="L67" s="4" t="s">
        <v>1090</v>
      </c>
      <c r="M67" s="4" t="s">
        <v>114</v>
      </c>
      <c r="N67" s="4" t="s">
        <v>1091</v>
      </c>
      <c r="O67" s="4" t="s">
        <v>113</v>
      </c>
      <c r="P67" s="4" t="s">
        <v>111</v>
      </c>
      <c r="Q67" s="1">
        <v>2</v>
      </c>
      <c r="R67" s="4" t="s">
        <v>115</v>
      </c>
      <c r="S67" s="4" t="s">
        <v>115</v>
      </c>
      <c r="T67" s="228" t="s">
        <v>38</v>
      </c>
      <c r="U67" s="1" t="s">
        <v>161</v>
      </c>
    </row>
    <row r="68" spans="1:21" s="228" customFormat="1">
      <c r="A68" s="3"/>
      <c r="B68" s="229"/>
      <c r="C68" s="229"/>
      <c r="D68" s="229"/>
      <c r="E68" s="229"/>
      <c r="F68" s="8"/>
      <c r="G68" s="4"/>
      <c r="H68" s="4"/>
      <c r="I68" s="4"/>
      <c r="J68" s="4"/>
      <c r="K68" s="4"/>
      <c r="L68" s="4"/>
      <c r="M68" s="4"/>
      <c r="N68" s="1"/>
      <c r="O68" s="1"/>
      <c r="P68" s="1"/>
      <c r="R68" s="1"/>
    </row>
    <row r="69" spans="1:21" s="228" customFormat="1">
      <c r="A69" s="229" t="s">
        <v>167</v>
      </c>
      <c r="B69" s="229"/>
      <c r="C69" s="229"/>
      <c r="D69" s="229"/>
      <c r="E69" s="229"/>
      <c r="F69" s="8"/>
      <c r="G69" s="4"/>
      <c r="H69" s="4"/>
      <c r="I69" s="4"/>
      <c r="J69" s="4"/>
      <c r="K69" s="4"/>
      <c r="L69" s="4"/>
      <c r="M69" s="4"/>
      <c r="N69" s="1"/>
      <c r="O69" s="1"/>
      <c r="P69" s="1"/>
      <c r="R69" s="1"/>
    </row>
    <row r="70" spans="1:21" s="228" customFormat="1">
      <c r="A70" s="3" t="s">
        <v>3</v>
      </c>
      <c r="B70" s="212" t="s">
        <v>497</v>
      </c>
      <c r="C70" s="212" t="s">
        <v>498</v>
      </c>
      <c r="D70" s="212" t="s">
        <v>499</v>
      </c>
      <c r="E70" s="212" t="s">
        <v>500</v>
      </c>
      <c r="F70" s="3" t="s">
        <v>33</v>
      </c>
      <c r="G70" s="3" t="s">
        <v>26</v>
      </c>
      <c r="H70" s="229" t="s">
        <v>128</v>
      </c>
      <c r="I70" s="229" t="s">
        <v>129</v>
      </c>
      <c r="J70" s="229" t="s">
        <v>57</v>
      </c>
      <c r="K70" s="229" t="s">
        <v>158</v>
      </c>
      <c r="L70" s="229" t="s">
        <v>124</v>
      </c>
      <c r="M70" s="229" t="s">
        <v>121</v>
      </c>
      <c r="N70" s="229" t="s">
        <v>123</v>
      </c>
      <c r="O70" s="228" t="s">
        <v>120</v>
      </c>
      <c r="P70" s="228" t="s">
        <v>119</v>
      </c>
      <c r="Q70" s="228" t="s">
        <v>118</v>
      </c>
      <c r="R70" s="229" t="s">
        <v>122</v>
      </c>
      <c r="S70" s="228" t="s">
        <v>117</v>
      </c>
      <c r="T70" s="228" t="s">
        <v>39</v>
      </c>
      <c r="U70" s="228" t="s">
        <v>159</v>
      </c>
    </row>
    <row r="71" spans="1:21" s="228" customFormat="1">
      <c r="A71" s="3" t="s">
        <v>5</v>
      </c>
      <c r="B71" s="212" t="s">
        <v>501</v>
      </c>
      <c r="C71" s="212" t="s">
        <v>502</v>
      </c>
      <c r="D71" s="212" t="s">
        <v>504</v>
      </c>
      <c r="E71" s="212" t="s">
        <v>503</v>
      </c>
      <c r="F71" s="229" t="s">
        <v>34</v>
      </c>
      <c r="G71" s="229" t="s">
        <v>32</v>
      </c>
      <c r="H71" s="229" t="s">
        <v>41</v>
      </c>
      <c r="I71" s="229" t="s">
        <v>32</v>
      </c>
      <c r="J71" s="8" t="s">
        <v>160</v>
      </c>
      <c r="K71" s="4" t="s">
        <v>1085</v>
      </c>
      <c r="L71" s="4" t="s">
        <v>1090</v>
      </c>
      <c r="M71" s="4" t="s">
        <v>114</v>
      </c>
      <c r="N71" s="4" t="s">
        <v>1091</v>
      </c>
      <c r="O71" s="4" t="s">
        <v>113</v>
      </c>
      <c r="P71" s="4" t="s">
        <v>111</v>
      </c>
      <c r="Q71" s="1">
        <v>2</v>
      </c>
      <c r="R71" s="4" t="s">
        <v>1563</v>
      </c>
      <c r="S71" s="4" t="s">
        <v>1563</v>
      </c>
      <c r="T71" s="228" t="s">
        <v>38</v>
      </c>
      <c r="U71" s="1" t="s">
        <v>162</v>
      </c>
    </row>
    <row r="72" spans="1:21" s="228" customFormat="1">
      <c r="A72" s="3" t="s">
        <v>5</v>
      </c>
      <c r="B72" s="212" t="s">
        <v>501</v>
      </c>
      <c r="C72" s="212" t="s">
        <v>502</v>
      </c>
      <c r="D72" s="212" t="s">
        <v>506</v>
      </c>
      <c r="E72" s="212" t="s">
        <v>503</v>
      </c>
      <c r="F72" s="229" t="s">
        <v>34</v>
      </c>
      <c r="G72" s="229" t="s">
        <v>32</v>
      </c>
      <c r="H72" s="229" t="s">
        <v>41</v>
      </c>
      <c r="I72" s="229" t="s">
        <v>32</v>
      </c>
      <c r="J72" s="8" t="s">
        <v>160</v>
      </c>
      <c r="K72" s="4" t="s">
        <v>1085</v>
      </c>
      <c r="L72" s="4" t="s">
        <v>1090</v>
      </c>
      <c r="M72" s="4" t="s">
        <v>114</v>
      </c>
      <c r="N72" s="4" t="s">
        <v>1091</v>
      </c>
      <c r="O72" s="4" t="s">
        <v>113</v>
      </c>
      <c r="P72" s="4" t="s">
        <v>111</v>
      </c>
      <c r="Q72" s="1">
        <v>2</v>
      </c>
      <c r="R72" s="4" t="s">
        <v>1563</v>
      </c>
      <c r="S72" s="4" t="s">
        <v>1563</v>
      </c>
      <c r="T72" s="228" t="s">
        <v>38</v>
      </c>
      <c r="U72" s="1" t="s">
        <v>162</v>
      </c>
    </row>
    <row r="73" spans="1:21" s="228" customFormat="1">
      <c r="A73" s="3" t="s">
        <v>5</v>
      </c>
      <c r="B73" s="212" t="s">
        <v>501</v>
      </c>
      <c r="C73" s="212" t="s">
        <v>502</v>
      </c>
      <c r="D73" s="212" t="s">
        <v>505</v>
      </c>
      <c r="E73" s="212" t="s">
        <v>503</v>
      </c>
      <c r="F73" s="229" t="s">
        <v>34</v>
      </c>
      <c r="G73" s="229" t="s">
        <v>32</v>
      </c>
      <c r="H73" s="229" t="s">
        <v>41</v>
      </c>
      <c r="I73" s="229" t="s">
        <v>32</v>
      </c>
      <c r="J73" s="8" t="s">
        <v>160</v>
      </c>
      <c r="K73" s="4" t="s">
        <v>1085</v>
      </c>
      <c r="L73" s="4" t="s">
        <v>1090</v>
      </c>
      <c r="M73" s="4" t="s">
        <v>114</v>
      </c>
      <c r="N73" s="4" t="s">
        <v>1091</v>
      </c>
      <c r="O73" s="4" t="s">
        <v>113</v>
      </c>
      <c r="P73" s="4" t="s">
        <v>111</v>
      </c>
      <c r="Q73" s="1">
        <v>2</v>
      </c>
      <c r="R73" s="4" t="s">
        <v>1563</v>
      </c>
      <c r="S73" s="4" t="s">
        <v>1563</v>
      </c>
      <c r="T73" s="228" t="s">
        <v>38</v>
      </c>
      <c r="U73" s="1" t="s">
        <v>162</v>
      </c>
    </row>
    <row r="74" spans="1:21" s="228" customFormat="1">
      <c r="A74" s="3" t="s">
        <v>5</v>
      </c>
      <c r="B74" s="212" t="s">
        <v>501</v>
      </c>
      <c r="C74" s="212" t="s">
        <v>502</v>
      </c>
      <c r="D74" s="212" t="s">
        <v>1562</v>
      </c>
      <c r="E74" s="212" t="s">
        <v>503</v>
      </c>
      <c r="F74" s="229" t="s">
        <v>34</v>
      </c>
      <c r="G74" s="229" t="s">
        <v>32</v>
      </c>
      <c r="H74" s="229" t="s">
        <v>41</v>
      </c>
      <c r="I74" s="229" t="s">
        <v>32</v>
      </c>
      <c r="J74" s="8" t="s">
        <v>160</v>
      </c>
      <c r="K74" s="4" t="s">
        <v>1085</v>
      </c>
      <c r="L74" s="4" t="s">
        <v>1090</v>
      </c>
      <c r="M74" s="4" t="s">
        <v>114</v>
      </c>
      <c r="N74" s="4" t="s">
        <v>1091</v>
      </c>
      <c r="O74" s="4" t="s">
        <v>113</v>
      </c>
      <c r="P74" s="4" t="s">
        <v>111</v>
      </c>
      <c r="Q74" s="1">
        <v>2</v>
      </c>
      <c r="R74" s="4" t="s">
        <v>1563</v>
      </c>
      <c r="S74" s="4" t="s">
        <v>1563</v>
      </c>
      <c r="T74" s="228" t="s">
        <v>38</v>
      </c>
      <c r="U74" s="1" t="s">
        <v>162</v>
      </c>
    </row>
    <row r="75" spans="1:21" s="228" customFormat="1">
      <c r="A75" s="3" t="s">
        <v>5</v>
      </c>
      <c r="B75" s="212" t="s">
        <v>501</v>
      </c>
      <c r="C75" s="212" t="s">
        <v>502</v>
      </c>
      <c r="D75" s="212" t="s">
        <v>640</v>
      </c>
      <c r="E75" s="212" t="s">
        <v>503</v>
      </c>
      <c r="F75" s="229" t="s">
        <v>34</v>
      </c>
      <c r="G75" s="229" t="s">
        <v>32</v>
      </c>
      <c r="H75" s="229" t="s">
        <v>41</v>
      </c>
      <c r="I75" s="229" t="s">
        <v>32</v>
      </c>
      <c r="J75" s="8" t="s">
        <v>160</v>
      </c>
      <c r="K75" s="4" t="s">
        <v>1085</v>
      </c>
      <c r="L75" s="4" t="s">
        <v>1090</v>
      </c>
      <c r="M75" s="4" t="s">
        <v>114</v>
      </c>
      <c r="N75" s="4" t="s">
        <v>1091</v>
      </c>
      <c r="O75" s="4" t="s">
        <v>113</v>
      </c>
      <c r="P75" s="4" t="s">
        <v>111</v>
      </c>
      <c r="Q75" s="1">
        <v>2</v>
      </c>
      <c r="R75" s="4" t="s">
        <v>1563</v>
      </c>
      <c r="S75" s="4" t="s">
        <v>1563</v>
      </c>
      <c r="T75" s="228" t="s">
        <v>38</v>
      </c>
      <c r="U75" s="1" t="s">
        <v>162</v>
      </c>
    </row>
    <row r="76" spans="1:21" s="228" customFormat="1">
      <c r="A76" s="3"/>
      <c r="B76" s="212"/>
      <c r="C76" s="212"/>
      <c r="D76" s="212"/>
      <c r="E76" s="212"/>
      <c r="F76" s="229"/>
      <c r="G76" s="229"/>
      <c r="H76" s="229"/>
      <c r="I76" s="229"/>
      <c r="J76" s="8"/>
      <c r="K76" s="4"/>
      <c r="L76" s="4"/>
      <c r="M76" s="4"/>
      <c r="N76" s="4"/>
      <c r="O76" s="4"/>
      <c r="P76" s="4"/>
      <c r="Q76" s="1"/>
      <c r="R76" s="4"/>
      <c r="S76" s="1"/>
      <c r="U76" s="1"/>
    </row>
    <row r="77" spans="1:21" s="228" customFormat="1">
      <c r="A77" s="229" t="s">
        <v>168</v>
      </c>
      <c r="B77" s="229"/>
      <c r="C77" s="229"/>
      <c r="D77" s="229"/>
      <c r="E77" s="229"/>
      <c r="F77" s="8"/>
      <c r="G77" s="4"/>
      <c r="H77" s="4"/>
      <c r="I77" s="4"/>
      <c r="J77" s="4"/>
      <c r="K77" s="4"/>
      <c r="L77" s="4"/>
      <c r="M77" s="4"/>
      <c r="N77" s="1"/>
      <c r="O77" s="1"/>
      <c r="Q77" s="1"/>
    </row>
    <row r="78" spans="1:21" s="228" customFormat="1">
      <c r="A78" s="3" t="s">
        <v>3</v>
      </c>
      <c r="B78" s="212" t="s">
        <v>497</v>
      </c>
      <c r="C78" s="212" t="s">
        <v>498</v>
      </c>
      <c r="D78" s="212" t="s">
        <v>499</v>
      </c>
      <c r="E78" s="212" t="s">
        <v>500</v>
      </c>
      <c r="F78" s="3" t="s">
        <v>33</v>
      </c>
      <c r="G78" s="3" t="s">
        <v>26</v>
      </c>
      <c r="H78" s="229" t="s">
        <v>128</v>
      </c>
      <c r="I78" s="229" t="s">
        <v>129</v>
      </c>
      <c r="J78" s="229" t="s">
        <v>57</v>
      </c>
      <c r="K78" s="229" t="s">
        <v>158</v>
      </c>
      <c r="L78" s="229" t="s">
        <v>124</v>
      </c>
      <c r="M78" s="229" t="s">
        <v>121</v>
      </c>
      <c r="N78" s="229" t="s">
        <v>123</v>
      </c>
      <c r="O78" s="228" t="s">
        <v>120</v>
      </c>
      <c r="P78" s="228" t="s">
        <v>119</v>
      </c>
      <c r="Q78" s="228" t="s">
        <v>118</v>
      </c>
      <c r="R78" s="229" t="s">
        <v>122</v>
      </c>
      <c r="S78" s="228" t="s">
        <v>117</v>
      </c>
      <c r="T78" s="228" t="s">
        <v>39</v>
      </c>
      <c r="U78" s="228" t="s">
        <v>159</v>
      </c>
    </row>
    <row r="79" spans="1:21" s="228" customFormat="1">
      <c r="A79" s="3" t="s">
        <v>5</v>
      </c>
      <c r="B79" s="212" t="s">
        <v>501</v>
      </c>
      <c r="C79" s="212" t="s">
        <v>502</v>
      </c>
      <c r="D79" s="212" t="s">
        <v>504</v>
      </c>
      <c r="E79" s="212" t="s">
        <v>503</v>
      </c>
      <c r="F79" s="229" t="s">
        <v>34</v>
      </c>
      <c r="G79" s="229" t="s">
        <v>32</v>
      </c>
      <c r="H79" s="229" t="s">
        <v>41</v>
      </c>
      <c r="I79" s="229" t="s">
        <v>32</v>
      </c>
      <c r="J79" s="8" t="s">
        <v>160</v>
      </c>
      <c r="K79" s="4" t="s">
        <v>1085</v>
      </c>
      <c r="L79" s="4" t="s">
        <v>1090</v>
      </c>
      <c r="M79" s="4" t="s">
        <v>114</v>
      </c>
      <c r="N79" s="4" t="s">
        <v>1091</v>
      </c>
      <c r="O79" s="4" t="s">
        <v>113</v>
      </c>
      <c r="P79" s="4" t="s">
        <v>111</v>
      </c>
      <c r="Q79" s="1">
        <v>2</v>
      </c>
      <c r="R79" s="4" t="s">
        <v>112</v>
      </c>
      <c r="S79" s="1" t="s">
        <v>109</v>
      </c>
      <c r="T79" s="228" t="s">
        <v>38</v>
      </c>
      <c r="U79" s="1" t="s">
        <v>163</v>
      </c>
    </row>
    <row r="80" spans="1:21" s="228" customFormat="1">
      <c r="A80" s="3" t="s">
        <v>5</v>
      </c>
      <c r="B80" s="212" t="s">
        <v>501</v>
      </c>
      <c r="C80" s="212" t="s">
        <v>502</v>
      </c>
      <c r="D80" s="212" t="s">
        <v>506</v>
      </c>
      <c r="E80" s="212" t="s">
        <v>503</v>
      </c>
      <c r="F80" s="229" t="s">
        <v>34</v>
      </c>
      <c r="G80" s="229" t="s">
        <v>32</v>
      </c>
      <c r="H80" s="229" t="s">
        <v>41</v>
      </c>
      <c r="I80" s="229" t="s">
        <v>32</v>
      </c>
      <c r="J80" s="8" t="s">
        <v>160</v>
      </c>
      <c r="K80" s="4" t="s">
        <v>1085</v>
      </c>
      <c r="L80" s="4" t="s">
        <v>1090</v>
      </c>
      <c r="M80" s="4" t="s">
        <v>114</v>
      </c>
      <c r="N80" s="4" t="s">
        <v>1091</v>
      </c>
      <c r="O80" s="4" t="s">
        <v>113</v>
      </c>
      <c r="P80" s="4" t="s">
        <v>111</v>
      </c>
      <c r="Q80" s="1">
        <v>2</v>
      </c>
      <c r="R80" s="4" t="s">
        <v>112</v>
      </c>
      <c r="S80" s="1" t="s">
        <v>109</v>
      </c>
      <c r="T80" s="228" t="s">
        <v>38</v>
      </c>
      <c r="U80" s="1" t="s">
        <v>163</v>
      </c>
    </row>
    <row r="81" spans="1:38" s="228" customFormat="1">
      <c r="A81" s="3" t="s">
        <v>5</v>
      </c>
      <c r="B81" s="212" t="s">
        <v>501</v>
      </c>
      <c r="C81" s="212" t="s">
        <v>502</v>
      </c>
      <c r="D81" s="212" t="s">
        <v>505</v>
      </c>
      <c r="E81" s="212" t="s">
        <v>503</v>
      </c>
      <c r="F81" s="229" t="s">
        <v>34</v>
      </c>
      <c r="G81" s="229" t="s">
        <v>32</v>
      </c>
      <c r="H81" s="229" t="s">
        <v>41</v>
      </c>
      <c r="I81" s="229" t="s">
        <v>32</v>
      </c>
      <c r="J81" s="8" t="s">
        <v>160</v>
      </c>
      <c r="K81" s="4" t="s">
        <v>1085</v>
      </c>
      <c r="L81" s="4" t="s">
        <v>1090</v>
      </c>
      <c r="M81" s="4" t="s">
        <v>114</v>
      </c>
      <c r="N81" s="4" t="s">
        <v>1091</v>
      </c>
      <c r="O81" s="4" t="s">
        <v>113</v>
      </c>
      <c r="P81" s="4" t="s">
        <v>111</v>
      </c>
      <c r="Q81" s="1">
        <v>2</v>
      </c>
      <c r="R81" s="4" t="s">
        <v>112</v>
      </c>
      <c r="S81" s="1" t="s">
        <v>109</v>
      </c>
      <c r="T81" s="228" t="s">
        <v>38</v>
      </c>
      <c r="U81" s="1" t="s">
        <v>163</v>
      </c>
    </row>
    <row r="82" spans="1:38" s="228" customFormat="1">
      <c r="A82" s="3" t="s">
        <v>5</v>
      </c>
      <c r="B82" s="212" t="s">
        <v>501</v>
      </c>
      <c r="C82" s="212" t="s">
        <v>502</v>
      </c>
      <c r="D82" s="212" t="s">
        <v>1562</v>
      </c>
      <c r="E82" s="212" t="s">
        <v>503</v>
      </c>
      <c r="F82" s="229" t="s">
        <v>34</v>
      </c>
      <c r="G82" s="229" t="s">
        <v>32</v>
      </c>
      <c r="H82" s="229" t="s">
        <v>41</v>
      </c>
      <c r="I82" s="229" t="s">
        <v>32</v>
      </c>
      <c r="J82" s="8" t="s">
        <v>160</v>
      </c>
      <c r="K82" s="4" t="s">
        <v>1085</v>
      </c>
      <c r="L82" s="4" t="s">
        <v>1090</v>
      </c>
      <c r="M82" s="4" t="s">
        <v>114</v>
      </c>
      <c r="N82" s="4" t="s">
        <v>1091</v>
      </c>
      <c r="O82" s="4" t="s">
        <v>113</v>
      </c>
      <c r="P82" s="4" t="s">
        <v>111</v>
      </c>
      <c r="Q82" s="1">
        <v>2</v>
      </c>
      <c r="R82" s="4" t="s">
        <v>112</v>
      </c>
      <c r="S82" s="1" t="s">
        <v>109</v>
      </c>
      <c r="T82" s="228" t="s">
        <v>38</v>
      </c>
      <c r="U82" s="1" t="s">
        <v>163</v>
      </c>
    </row>
    <row r="83" spans="1:38" s="228" customFormat="1">
      <c r="A83" s="3" t="s">
        <v>5</v>
      </c>
      <c r="B83" s="212" t="s">
        <v>501</v>
      </c>
      <c r="C83" s="212" t="s">
        <v>502</v>
      </c>
      <c r="D83" s="212" t="s">
        <v>640</v>
      </c>
      <c r="E83" s="212" t="s">
        <v>503</v>
      </c>
      <c r="F83" s="229" t="s">
        <v>34</v>
      </c>
      <c r="G83" s="229" t="s">
        <v>32</v>
      </c>
      <c r="H83" s="229" t="s">
        <v>41</v>
      </c>
      <c r="I83" s="229" t="s">
        <v>32</v>
      </c>
      <c r="J83" s="8" t="s">
        <v>160</v>
      </c>
      <c r="K83" s="4" t="s">
        <v>1085</v>
      </c>
      <c r="L83" s="4" t="s">
        <v>1090</v>
      </c>
      <c r="M83" s="4" t="s">
        <v>114</v>
      </c>
      <c r="N83" s="4" t="s">
        <v>1091</v>
      </c>
      <c r="O83" s="4" t="s">
        <v>113</v>
      </c>
      <c r="P83" s="4" t="s">
        <v>111</v>
      </c>
      <c r="Q83" s="1">
        <v>2</v>
      </c>
      <c r="R83" s="4" t="s">
        <v>112</v>
      </c>
      <c r="S83" s="1" t="s">
        <v>109</v>
      </c>
      <c r="T83" s="228" t="s">
        <v>38</v>
      </c>
      <c r="U83" s="1" t="s">
        <v>163</v>
      </c>
    </row>
    <row r="84" spans="1:38">
      <c r="A84" s="3"/>
      <c r="B84" s="2"/>
      <c r="C84" s="2"/>
      <c r="D84" s="2"/>
      <c r="E84" s="2"/>
      <c r="F84" s="8"/>
      <c r="G84" s="4"/>
      <c r="H84" s="4"/>
      <c r="I84" s="4"/>
      <c r="J84" s="4"/>
      <c r="K84" s="4"/>
      <c r="L84" s="4"/>
      <c r="M84" s="4"/>
      <c r="N84" s="1"/>
      <c r="O84" s="1"/>
      <c r="Q84" s="1"/>
    </row>
    <row r="85" spans="1:38">
      <c r="A85" t="s">
        <v>1749</v>
      </c>
    </row>
    <row r="86" spans="1:38">
      <c r="A86" t="s">
        <v>3</v>
      </c>
      <c r="B86" s="40" t="s">
        <v>497</v>
      </c>
      <c r="C86" s="40" t="s">
        <v>498</v>
      </c>
      <c r="D86" s="40" t="s">
        <v>499</v>
      </c>
      <c r="E86" s="40" t="s">
        <v>500</v>
      </c>
      <c r="F86" s="7" t="s">
        <v>33</v>
      </c>
      <c r="G86" s="7" t="s">
        <v>26</v>
      </c>
      <c r="H86" t="s">
        <v>39</v>
      </c>
      <c r="I86" t="s">
        <v>43</v>
      </c>
      <c r="J86" t="s">
        <v>44</v>
      </c>
      <c r="K86" t="s">
        <v>57</v>
      </c>
      <c r="L86" t="s">
        <v>58</v>
      </c>
      <c r="M86" t="s">
        <v>64</v>
      </c>
      <c r="N86" t="s">
        <v>65</v>
      </c>
      <c r="O86" t="s">
        <v>66</v>
      </c>
      <c r="P86" t="s">
        <v>67</v>
      </c>
      <c r="Q86" t="s">
        <v>68</v>
      </c>
      <c r="R86" t="s">
        <v>69</v>
      </c>
      <c r="S86" t="s">
        <v>70</v>
      </c>
      <c r="T86" t="s">
        <v>71</v>
      </c>
      <c r="U86" t="s">
        <v>72</v>
      </c>
      <c r="V86" t="s">
        <v>31</v>
      </c>
      <c r="W86" t="s">
        <v>73</v>
      </c>
      <c r="X86" t="s">
        <v>74</v>
      </c>
      <c r="Y86" t="s">
        <v>75</v>
      </c>
      <c r="Z86" t="s">
        <v>76</v>
      </c>
      <c r="AA86" t="s">
        <v>77</v>
      </c>
      <c r="AB86" t="s">
        <v>78</v>
      </c>
      <c r="AC86" t="s">
        <v>79</v>
      </c>
      <c r="AD86" t="s">
        <v>80</v>
      </c>
      <c r="AE86" t="s">
        <v>81</v>
      </c>
      <c r="AF86" t="s">
        <v>82</v>
      </c>
      <c r="AG86" t="s">
        <v>83</v>
      </c>
      <c r="AH86" t="s">
        <v>84</v>
      </c>
      <c r="AI86" t="s">
        <v>85</v>
      </c>
      <c r="AJ86" t="s">
        <v>169</v>
      </c>
      <c r="AK86" t="s">
        <v>170</v>
      </c>
      <c r="AL86" t="s">
        <v>1416</v>
      </c>
    </row>
    <row r="87" spans="1:38" s="201" customFormat="1">
      <c r="A87" s="201" t="s">
        <v>5</v>
      </c>
      <c r="B87" s="204" t="s">
        <v>501</v>
      </c>
      <c r="C87" s="204" t="s">
        <v>502</v>
      </c>
      <c r="D87" s="204" t="s">
        <v>504</v>
      </c>
      <c r="E87" s="204" t="s">
        <v>503</v>
      </c>
      <c r="F87" s="201" t="s">
        <v>34</v>
      </c>
      <c r="G87" s="201" t="s">
        <v>32</v>
      </c>
      <c r="H87" s="201" t="s">
        <v>38</v>
      </c>
      <c r="I87" s="1" t="s">
        <v>49</v>
      </c>
      <c r="J87" s="201" t="s">
        <v>45</v>
      </c>
      <c r="K87" s="158" t="s">
        <v>50</v>
      </c>
      <c r="L87" s="201" t="s">
        <v>59</v>
      </c>
      <c r="M87" s="201" t="s">
        <v>1418</v>
      </c>
      <c r="N87" s="201" t="s">
        <v>1419</v>
      </c>
      <c r="O87" s="201" t="s">
        <v>1420</v>
      </c>
      <c r="P87" s="201" t="s">
        <v>1421</v>
      </c>
      <c r="Q87" s="201" t="s">
        <v>88</v>
      </c>
      <c r="R87" s="201" t="s">
        <v>1422</v>
      </c>
      <c r="S87" s="201" t="s">
        <v>63</v>
      </c>
      <c r="T87" s="158" t="s">
        <v>106</v>
      </c>
      <c r="U87" s="201" t="s">
        <v>89</v>
      </c>
      <c r="V87" s="158" t="s">
        <v>50</v>
      </c>
      <c r="W87" s="201" t="s">
        <v>194</v>
      </c>
      <c r="X87" s="29" t="s">
        <v>1423</v>
      </c>
      <c r="Y87" s="201" t="s">
        <v>91</v>
      </c>
      <c r="Z87" s="201" t="s">
        <v>950</v>
      </c>
      <c r="AA87" s="201" t="s">
        <v>953</v>
      </c>
      <c r="AB87" s="201" t="s">
        <v>447</v>
      </c>
      <c r="AC87" s="201" t="s">
        <v>195</v>
      </c>
      <c r="AD87" s="201" t="s">
        <v>92</v>
      </c>
      <c r="AE87" s="201" t="s">
        <v>93</v>
      </c>
      <c r="AF87" s="201" t="s">
        <v>94</v>
      </c>
      <c r="AG87" s="201" t="s">
        <v>95</v>
      </c>
      <c r="AH87" s="201" t="s">
        <v>96</v>
      </c>
      <c r="AI87" s="158" t="s">
        <v>97</v>
      </c>
      <c r="AJ87" s="201" t="s">
        <v>107</v>
      </c>
      <c r="AK87" s="201" t="s">
        <v>1417</v>
      </c>
      <c r="AL87" s="158" t="s">
        <v>949</v>
      </c>
    </row>
    <row r="89" spans="1:38">
      <c r="A89" s="18" t="s">
        <v>179</v>
      </c>
      <c r="B89" s="19"/>
      <c r="C89" s="19"/>
      <c r="D89" s="19"/>
      <c r="E89" s="19"/>
      <c r="F89" s="19"/>
      <c r="G89" s="19"/>
      <c r="H89" s="19"/>
    </row>
    <row r="90" spans="1:38">
      <c r="A90" s="18" t="s">
        <v>3</v>
      </c>
      <c r="B90" s="40" t="s">
        <v>497</v>
      </c>
      <c r="C90" s="40" t="s">
        <v>498</v>
      </c>
      <c r="D90" s="40" t="s">
        <v>499</v>
      </c>
      <c r="E90" s="40" t="s">
        <v>500</v>
      </c>
      <c r="F90" s="18" t="s">
        <v>33</v>
      </c>
      <c r="G90" s="18" t="s">
        <v>26</v>
      </c>
      <c r="H90" s="18" t="s">
        <v>31</v>
      </c>
      <c r="I90" s="18" t="s">
        <v>180</v>
      </c>
      <c r="J90" s="18" t="s">
        <v>181</v>
      </c>
      <c r="K90" s="18" t="s">
        <v>182</v>
      </c>
      <c r="L90" s="18" t="s">
        <v>183</v>
      </c>
      <c r="M90" t="s">
        <v>124</v>
      </c>
      <c r="N90" t="s">
        <v>121</v>
      </c>
    </row>
    <row r="91" spans="1:38">
      <c r="A91" s="18" t="s">
        <v>5</v>
      </c>
      <c r="B91" s="40" t="s">
        <v>501</v>
      </c>
      <c r="C91" s="40" t="s">
        <v>502</v>
      </c>
      <c r="D91" s="40" t="s">
        <v>504</v>
      </c>
      <c r="E91" s="40" t="s">
        <v>503</v>
      </c>
      <c r="F91" s="18" t="s">
        <v>34</v>
      </c>
      <c r="G91" s="18" t="s">
        <v>32</v>
      </c>
      <c r="H91" s="20" t="s">
        <v>50</v>
      </c>
      <c r="I91" s="18" t="s">
        <v>184</v>
      </c>
      <c r="J91" s="18" t="s">
        <v>185</v>
      </c>
      <c r="K91" s="18" t="s">
        <v>186</v>
      </c>
      <c r="L91" s="18" t="s">
        <v>187</v>
      </c>
      <c r="M91" t="s">
        <v>116</v>
      </c>
      <c r="N91" t="s">
        <v>114</v>
      </c>
      <c r="O91" s="2"/>
    </row>
    <row r="92" spans="1:38">
      <c r="A92" s="2"/>
      <c r="B92" s="2"/>
      <c r="C92" s="2"/>
      <c r="D92" s="2"/>
      <c r="E92" s="2"/>
      <c r="F92" s="8"/>
      <c r="G92" s="4"/>
      <c r="H92" s="4"/>
      <c r="I92" s="4"/>
      <c r="J92" s="4"/>
      <c r="K92" s="4"/>
      <c r="L92" s="4"/>
      <c r="M92" s="4"/>
      <c r="N92" s="1"/>
      <c r="O92" s="1"/>
      <c r="P92" s="1"/>
      <c r="R92" s="1"/>
    </row>
    <row r="93" spans="1:38">
      <c r="A93" s="355" t="s">
        <v>208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</row>
    <row r="94" spans="1:38">
      <c r="A94" s="355" t="s">
        <v>3</v>
      </c>
      <c r="B94" s="355" t="s">
        <v>33</v>
      </c>
      <c r="C94" s="355" t="s">
        <v>26</v>
      </c>
      <c r="D94" s="355" t="s">
        <v>31</v>
      </c>
      <c r="E94" s="355" t="s">
        <v>209</v>
      </c>
      <c r="F94" s="355" t="s">
        <v>210</v>
      </c>
      <c r="G94" s="355" t="s">
        <v>497</v>
      </c>
      <c r="H94" s="355" t="s">
        <v>498</v>
      </c>
      <c r="I94" s="355" t="s">
        <v>499</v>
      </c>
      <c r="J94" s="355" t="s">
        <v>500</v>
      </c>
      <c r="K94" s="355" t="s">
        <v>66</v>
      </c>
      <c r="L94" s="355" t="s">
        <v>1967</v>
      </c>
    </row>
    <row r="95" spans="1:38">
      <c r="A95" s="355" t="s">
        <v>5</v>
      </c>
      <c r="B95" s="355" t="s">
        <v>34</v>
      </c>
      <c r="C95" s="355" t="s">
        <v>32</v>
      </c>
      <c r="D95" s="355" t="s">
        <v>178</v>
      </c>
      <c r="E95" s="355" t="s">
        <v>116</v>
      </c>
      <c r="F95" s="355" t="s">
        <v>114</v>
      </c>
      <c r="G95" s="355" t="s">
        <v>501</v>
      </c>
      <c r="H95" s="355" t="s">
        <v>502</v>
      </c>
      <c r="I95" s="355" t="s">
        <v>504</v>
      </c>
      <c r="J95" s="355" t="s">
        <v>503</v>
      </c>
      <c r="K95" s="355" t="s">
        <v>1667</v>
      </c>
      <c r="L95" s="355" t="s">
        <v>1091</v>
      </c>
    </row>
    <row r="96" spans="1:38">
      <c r="D96" s="5"/>
      <c r="F96" s="1"/>
    </row>
    <row r="97" spans="1:22" s="259" customFormat="1">
      <c r="A97" s="259" t="s">
        <v>211</v>
      </c>
    </row>
    <row r="98" spans="1:22" s="259" customFormat="1">
      <c r="A98" s="3" t="s">
        <v>3</v>
      </c>
      <c r="B98" s="247" t="s">
        <v>497</v>
      </c>
      <c r="C98" s="247" t="s">
        <v>498</v>
      </c>
      <c r="D98" s="247" t="s">
        <v>499</v>
      </c>
      <c r="E98" s="247" t="s">
        <v>500</v>
      </c>
      <c r="F98" s="229" t="s">
        <v>212</v>
      </c>
      <c r="G98" s="229" t="s">
        <v>26</v>
      </c>
      <c r="H98" s="229" t="s">
        <v>57</v>
      </c>
      <c r="I98" s="229" t="s">
        <v>213</v>
      </c>
      <c r="J98" s="229" t="s">
        <v>214</v>
      </c>
      <c r="K98" s="229" t="s">
        <v>215</v>
      </c>
      <c r="L98" s="229" t="s">
        <v>126</v>
      </c>
      <c r="M98" s="229" t="s">
        <v>125</v>
      </c>
      <c r="N98" s="229" t="s">
        <v>124</v>
      </c>
      <c r="O98" s="229" t="s">
        <v>123</v>
      </c>
      <c r="P98" s="229" t="s">
        <v>122</v>
      </c>
      <c r="Q98" s="259" t="s">
        <v>1664</v>
      </c>
      <c r="R98" s="259" t="s">
        <v>1665</v>
      </c>
      <c r="S98" s="259" t="s">
        <v>119</v>
      </c>
      <c r="T98" s="259" t="s">
        <v>39</v>
      </c>
      <c r="U98" s="259" t="s">
        <v>128</v>
      </c>
      <c r="V98" s="259" t="s">
        <v>216</v>
      </c>
    </row>
    <row r="99" spans="1:22" s="259" customFormat="1">
      <c r="A99" s="3" t="s">
        <v>5</v>
      </c>
      <c r="B99" s="22" t="s">
        <v>501</v>
      </c>
      <c r="C99" s="247" t="s">
        <v>502</v>
      </c>
      <c r="D99" s="247" t="s">
        <v>504</v>
      </c>
      <c r="E99" s="247" t="s">
        <v>503</v>
      </c>
      <c r="F99" s="229" t="s">
        <v>34</v>
      </c>
      <c r="G99" s="229" t="s">
        <v>32</v>
      </c>
      <c r="H99" s="8" t="s">
        <v>131</v>
      </c>
      <c r="I99" s="229" t="s">
        <v>1666</v>
      </c>
      <c r="J99" s="229" t="s">
        <v>217</v>
      </c>
      <c r="K99" s="4" t="s">
        <v>218</v>
      </c>
      <c r="L99" s="4" t="s">
        <v>62</v>
      </c>
      <c r="M99" s="4" t="s">
        <v>62</v>
      </c>
      <c r="N99" s="259" t="s">
        <v>1667</v>
      </c>
      <c r="O99" s="4" t="s">
        <v>1668</v>
      </c>
      <c r="P99" s="4" t="s">
        <v>130</v>
      </c>
      <c r="Q99" s="1" t="s">
        <v>1669</v>
      </c>
      <c r="R99" s="5" t="s">
        <v>1670</v>
      </c>
      <c r="S99" s="4"/>
      <c r="T99" s="259" t="s">
        <v>38</v>
      </c>
      <c r="U99" s="1" t="s">
        <v>41</v>
      </c>
      <c r="V99" s="5" t="s">
        <v>1671</v>
      </c>
    </row>
    <row r="100" spans="1:22">
      <c r="A100" s="3"/>
      <c r="B100" s="2"/>
      <c r="C100" s="2"/>
      <c r="D100" s="2"/>
      <c r="E100" s="2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1"/>
      <c r="R100" s="1"/>
      <c r="S100" s="1"/>
    </row>
    <row r="101" spans="1:22">
      <c r="A101" t="s">
        <v>220</v>
      </c>
    </row>
    <row r="102" spans="1:22">
      <c r="A102" s="23" t="s">
        <v>3</v>
      </c>
      <c r="B102" s="40" t="s">
        <v>497</v>
      </c>
      <c r="C102" s="40" t="s">
        <v>498</v>
      </c>
      <c r="D102" s="40" t="s">
        <v>499</v>
      </c>
      <c r="E102" s="40" t="s">
        <v>500</v>
      </c>
      <c r="F102" s="23" t="s">
        <v>33</v>
      </c>
      <c r="G102" s="23" t="s">
        <v>26</v>
      </c>
      <c r="H102" s="23" t="s">
        <v>57</v>
      </c>
      <c r="I102" t="s">
        <v>128</v>
      </c>
      <c r="J102" t="s">
        <v>129</v>
      </c>
      <c r="K102" t="s">
        <v>221</v>
      </c>
      <c r="L102" t="s">
        <v>222</v>
      </c>
      <c r="M102" s="210" t="s">
        <v>209</v>
      </c>
      <c r="N102" s="210" t="s">
        <v>123</v>
      </c>
      <c r="O102" s="205" t="s">
        <v>1347</v>
      </c>
    </row>
    <row r="103" spans="1:22">
      <c r="A103" s="23" t="s">
        <v>5</v>
      </c>
      <c r="B103" s="40" t="s">
        <v>501</v>
      </c>
      <c r="C103" s="40" t="s">
        <v>502</v>
      </c>
      <c r="D103" s="40" t="s">
        <v>504</v>
      </c>
      <c r="E103" s="40" t="s">
        <v>503</v>
      </c>
      <c r="F103" s="23" t="s">
        <v>34</v>
      </c>
      <c r="G103" s="23" t="s">
        <v>32</v>
      </c>
      <c r="H103" s="17" t="s">
        <v>178</v>
      </c>
      <c r="I103" s="24" t="s">
        <v>41</v>
      </c>
      <c r="J103" s="23" t="s">
        <v>32</v>
      </c>
      <c r="K103" s="25" t="s">
        <v>223</v>
      </c>
      <c r="L103" s="25" t="s">
        <v>224</v>
      </c>
      <c r="M103" s="211" t="s">
        <v>1090</v>
      </c>
      <c r="N103" s="210" t="s">
        <v>1091</v>
      </c>
      <c r="O103" s="205" t="s">
        <v>390</v>
      </c>
    </row>
    <row r="105" spans="1:22">
      <c r="A105" t="s">
        <v>225</v>
      </c>
    </row>
    <row r="106" spans="1:22">
      <c r="A106" s="23" t="s">
        <v>3</v>
      </c>
      <c r="B106" s="40" t="s">
        <v>497</v>
      </c>
      <c r="C106" s="40" t="s">
        <v>498</v>
      </c>
      <c r="D106" s="40" t="s">
        <v>499</v>
      </c>
      <c r="E106" s="40" t="s">
        <v>500</v>
      </c>
      <c r="F106" s="23" t="s">
        <v>33</v>
      </c>
      <c r="G106" s="23" t="s">
        <v>26</v>
      </c>
      <c r="H106" s="23" t="s">
        <v>57</v>
      </c>
      <c r="I106" t="s">
        <v>128</v>
      </c>
      <c r="J106" t="s">
        <v>129</v>
      </c>
      <c r="K106" t="s">
        <v>221</v>
      </c>
      <c r="L106" s="210" t="s">
        <v>209</v>
      </c>
      <c r="M106" s="210" t="s">
        <v>123</v>
      </c>
      <c r="N106" s="205" t="s">
        <v>1347</v>
      </c>
    </row>
    <row r="107" spans="1:22">
      <c r="A107" s="23" t="s">
        <v>5</v>
      </c>
      <c r="B107" s="40" t="s">
        <v>501</v>
      </c>
      <c r="C107" s="40" t="s">
        <v>502</v>
      </c>
      <c r="D107" s="40" t="s">
        <v>504</v>
      </c>
      <c r="E107" s="40" t="s">
        <v>503</v>
      </c>
      <c r="F107" s="23" t="s">
        <v>34</v>
      </c>
      <c r="G107" s="23" t="s">
        <v>32</v>
      </c>
      <c r="H107" s="26" t="s">
        <v>131</v>
      </c>
      <c r="I107" s="24" t="s">
        <v>41</v>
      </c>
      <c r="J107" s="23" t="s">
        <v>32</v>
      </c>
      <c r="K107" s="25" t="s">
        <v>224</v>
      </c>
      <c r="L107" s="211" t="s">
        <v>1090</v>
      </c>
      <c r="M107" s="210" t="s">
        <v>1091</v>
      </c>
      <c r="N107" s="205" t="s">
        <v>390</v>
      </c>
    </row>
    <row r="109" spans="1:22" s="355" customFormat="1">
      <c r="A109" s="355" t="s">
        <v>226</v>
      </c>
    </row>
    <row r="110" spans="1:22" s="355" customFormat="1">
      <c r="A110" s="355" t="s">
        <v>3</v>
      </c>
      <c r="B110" s="355" t="s">
        <v>33</v>
      </c>
      <c r="C110" s="355" t="s">
        <v>26</v>
      </c>
      <c r="D110" s="355" t="s">
        <v>227</v>
      </c>
      <c r="E110" s="355" t="s">
        <v>228</v>
      </c>
      <c r="F110" s="355" t="s">
        <v>229</v>
      </c>
      <c r="G110" s="355" t="s">
        <v>230</v>
      </c>
      <c r="H110" s="355" t="s">
        <v>231</v>
      </c>
      <c r="I110" s="355" t="s">
        <v>232</v>
      </c>
      <c r="J110" s="355" t="s">
        <v>233</v>
      </c>
      <c r="K110" s="355" t="s">
        <v>234</v>
      </c>
      <c r="L110" s="355" t="s">
        <v>235</v>
      </c>
      <c r="M110" s="355" t="s">
        <v>236</v>
      </c>
      <c r="N110" s="355" t="s">
        <v>1881</v>
      </c>
    </row>
    <row r="111" spans="1:22" s="355" customFormat="1">
      <c r="A111" s="355" t="s">
        <v>5</v>
      </c>
      <c r="B111" s="355" t="s">
        <v>34</v>
      </c>
      <c r="C111" s="355" t="s">
        <v>32</v>
      </c>
      <c r="D111" s="355" t="s">
        <v>237</v>
      </c>
      <c r="E111" s="355" t="s">
        <v>106</v>
      </c>
      <c r="F111" s="355" t="s">
        <v>238</v>
      </c>
      <c r="G111" s="355" t="s">
        <v>239</v>
      </c>
      <c r="H111" s="355" t="s">
        <v>240</v>
      </c>
      <c r="I111" s="355" t="s">
        <v>241</v>
      </c>
      <c r="J111" s="355" t="s">
        <v>242</v>
      </c>
      <c r="K111" s="355" t="s">
        <v>243</v>
      </c>
      <c r="L111" s="355" t="s">
        <v>244</v>
      </c>
      <c r="M111" s="355" t="s">
        <v>245</v>
      </c>
      <c r="N111" s="355" t="s">
        <v>1882</v>
      </c>
    </row>
    <row r="113" spans="1:9">
      <c r="A113" s="30" t="s">
        <v>269</v>
      </c>
      <c r="B113" s="30"/>
      <c r="C113" s="30"/>
      <c r="D113" s="30"/>
      <c r="E113" s="30"/>
      <c r="F113" s="30"/>
    </row>
    <row r="114" spans="1:9">
      <c r="A114" s="30" t="s">
        <v>3</v>
      </c>
      <c r="B114" s="30" t="s">
        <v>33</v>
      </c>
      <c r="C114" s="30" t="s">
        <v>26</v>
      </c>
      <c r="D114" s="30" t="s">
        <v>270</v>
      </c>
      <c r="E114" s="30" t="s">
        <v>31</v>
      </c>
      <c r="F114" s="40" t="s">
        <v>497</v>
      </c>
      <c r="G114" s="40" t="s">
        <v>498</v>
      </c>
      <c r="H114" s="40" t="s">
        <v>499</v>
      </c>
      <c r="I114" s="40" t="s">
        <v>500</v>
      </c>
    </row>
    <row r="115" spans="1:9">
      <c r="A115" s="30" t="s">
        <v>5</v>
      </c>
      <c r="B115" s="30" t="s">
        <v>34</v>
      </c>
      <c r="C115" s="30" t="s">
        <v>32</v>
      </c>
      <c r="D115" s="30" t="s">
        <v>271</v>
      </c>
      <c r="E115" s="30" t="s">
        <v>272</v>
      </c>
      <c r="F115" s="40" t="s">
        <v>936</v>
      </c>
      <c r="G115" s="40" t="s">
        <v>502</v>
      </c>
      <c r="H115" s="40" t="s">
        <v>504</v>
      </c>
      <c r="I115" s="40" t="s">
        <v>503</v>
      </c>
    </row>
    <row r="116" spans="1:9">
      <c r="A116" s="30" t="s">
        <v>5</v>
      </c>
      <c r="B116" s="30" t="s">
        <v>34</v>
      </c>
      <c r="C116" s="30" t="s">
        <v>32</v>
      </c>
      <c r="D116" s="31" t="s">
        <v>273</v>
      </c>
      <c r="E116" s="30" t="s">
        <v>272</v>
      </c>
      <c r="F116" s="40" t="s">
        <v>936</v>
      </c>
      <c r="G116" s="40" t="s">
        <v>502</v>
      </c>
      <c r="H116" s="40" t="s">
        <v>504</v>
      </c>
      <c r="I116" s="40" t="s">
        <v>503</v>
      </c>
    </row>
    <row r="117" spans="1:9">
      <c r="A117" s="30" t="s">
        <v>5</v>
      </c>
      <c r="B117" s="30" t="s">
        <v>34</v>
      </c>
      <c r="C117" s="30" t="s">
        <v>32</v>
      </c>
      <c r="D117" s="30" t="s">
        <v>274</v>
      </c>
      <c r="E117" s="30" t="s">
        <v>272</v>
      </c>
      <c r="F117" s="40" t="s">
        <v>936</v>
      </c>
      <c r="G117" s="40" t="s">
        <v>502</v>
      </c>
      <c r="H117" s="40" t="s">
        <v>504</v>
      </c>
      <c r="I117" s="40" t="s">
        <v>503</v>
      </c>
    </row>
    <row r="118" spans="1:9">
      <c r="A118" s="30" t="s">
        <v>5</v>
      </c>
      <c r="B118" s="30" t="s">
        <v>34</v>
      </c>
      <c r="C118" s="30" t="s">
        <v>32</v>
      </c>
      <c r="D118" s="30" t="s">
        <v>275</v>
      </c>
      <c r="E118" s="30" t="s">
        <v>272</v>
      </c>
      <c r="F118" s="40" t="s">
        <v>936</v>
      </c>
      <c r="G118" s="40" t="s">
        <v>502</v>
      </c>
      <c r="H118" s="40" t="s">
        <v>504</v>
      </c>
      <c r="I118" s="40" t="s">
        <v>503</v>
      </c>
    </row>
    <row r="119" spans="1:9">
      <c r="A119" s="30"/>
      <c r="B119" s="30"/>
      <c r="C119" s="30"/>
      <c r="D119" s="30"/>
      <c r="E119" s="30"/>
      <c r="F119" s="30"/>
    </row>
    <row r="120" spans="1:9">
      <c r="A120" s="30" t="s">
        <v>276</v>
      </c>
      <c r="B120" s="30"/>
      <c r="C120" s="30"/>
      <c r="D120" s="30"/>
      <c r="E120" s="30"/>
      <c r="F120" s="30"/>
    </row>
    <row r="121" spans="1:9">
      <c r="A121" s="30" t="s">
        <v>3</v>
      </c>
      <c r="B121" s="30" t="s">
        <v>33</v>
      </c>
      <c r="C121" s="30" t="s">
        <v>26</v>
      </c>
      <c r="D121" s="30" t="s">
        <v>276</v>
      </c>
      <c r="E121" s="30" t="s">
        <v>31</v>
      </c>
      <c r="F121" s="40" t="s">
        <v>497</v>
      </c>
      <c r="G121" s="40" t="s">
        <v>498</v>
      </c>
      <c r="H121" s="40" t="s">
        <v>499</v>
      </c>
      <c r="I121" s="40" t="s">
        <v>500</v>
      </c>
    </row>
    <row r="122" spans="1:9" ht="24">
      <c r="A122" s="30" t="s">
        <v>5</v>
      </c>
      <c r="B122" s="30" t="s">
        <v>34</v>
      </c>
      <c r="C122" s="30" t="s">
        <v>32</v>
      </c>
      <c r="D122" s="32" t="s">
        <v>277</v>
      </c>
      <c r="E122" s="30" t="s">
        <v>272</v>
      </c>
      <c r="F122" s="40" t="s">
        <v>936</v>
      </c>
      <c r="G122" s="40" t="s">
        <v>502</v>
      </c>
      <c r="H122" s="40" t="s">
        <v>504</v>
      </c>
      <c r="I122" s="40" t="s">
        <v>503</v>
      </c>
    </row>
    <row r="123" spans="1:9" ht="24">
      <c r="A123" s="30" t="s">
        <v>5</v>
      </c>
      <c r="B123" s="30" t="s">
        <v>34</v>
      </c>
      <c r="C123" s="30" t="s">
        <v>32</v>
      </c>
      <c r="D123" s="32" t="s">
        <v>278</v>
      </c>
      <c r="E123" s="30" t="s">
        <v>272</v>
      </c>
      <c r="F123" s="40" t="s">
        <v>936</v>
      </c>
      <c r="G123" s="40" t="s">
        <v>502</v>
      </c>
      <c r="H123" s="40" t="s">
        <v>504</v>
      </c>
      <c r="I123" s="40" t="s">
        <v>503</v>
      </c>
    </row>
    <row r="124" spans="1:9">
      <c r="A124" s="30" t="s">
        <v>5</v>
      </c>
      <c r="B124" s="30" t="s">
        <v>34</v>
      </c>
      <c r="C124" s="30" t="s">
        <v>32</v>
      </c>
      <c r="D124" s="32" t="s">
        <v>279</v>
      </c>
      <c r="E124" s="30" t="s">
        <v>272</v>
      </c>
      <c r="F124" s="40" t="s">
        <v>936</v>
      </c>
      <c r="G124" s="40" t="s">
        <v>502</v>
      </c>
      <c r="H124" s="40" t="s">
        <v>504</v>
      </c>
      <c r="I124" s="40" t="s">
        <v>503</v>
      </c>
    </row>
    <row r="125" spans="1:9" ht="24">
      <c r="A125" s="30" t="s">
        <v>5</v>
      </c>
      <c r="B125" s="30" t="s">
        <v>34</v>
      </c>
      <c r="C125" s="30" t="s">
        <v>32</v>
      </c>
      <c r="D125" s="32" t="s">
        <v>280</v>
      </c>
      <c r="E125" s="30" t="s">
        <v>272</v>
      </c>
      <c r="F125" s="40" t="s">
        <v>936</v>
      </c>
      <c r="G125" s="40" t="s">
        <v>502</v>
      </c>
      <c r="H125" s="40" t="s">
        <v>504</v>
      </c>
      <c r="I125" s="40" t="s">
        <v>503</v>
      </c>
    </row>
    <row r="126" spans="1:9" ht="24">
      <c r="A126" s="30" t="s">
        <v>5</v>
      </c>
      <c r="B126" s="30" t="s">
        <v>34</v>
      </c>
      <c r="C126" s="30" t="s">
        <v>32</v>
      </c>
      <c r="D126" s="32" t="s">
        <v>281</v>
      </c>
      <c r="E126" s="30" t="s">
        <v>272</v>
      </c>
      <c r="F126" s="40" t="s">
        <v>936</v>
      </c>
      <c r="G126" s="40" t="s">
        <v>502</v>
      </c>
      <c r="H126" s="40" t="s">
        <v>504</v>
      </c>
      <c r="I126" s="40" t="s">
        <v>503</v>
      </c>
    </row>
    <row r="127" spans="1:9" ht="24">
      <c r="A127" s="30" t="s">
        <v>5</v>
      </c>
      <c r="B127" s="30" t="s">
        <v>34</v>
      </c>
      <c r="C127" s="30" t="s">
        <v>32</v>
      </c>
      <c r="D127" s="32" t="s">
        <v>282</v>
      </c>
      <c r="E127" s="30" t="s">
        <v>272</v>
      </c>
      <c r="F127" s="40" t="s">
        <v>936</v>
      </c>
      <c r="G127" s="40" t="s">
        <v>502</v>
      </c>
      <c r="H127" s="40" t="s">
        <v>504</v>
      </c>
      <c r="I127" s="40" t="s">
        <v>503</v>
      </c>
    </row>
    <row r="128" spans="1:9">
      <c r="A128" s="30"/>
      <c r="B128" s="30"/>
      <c r="C128" s="30"/>
      <c r="D128" s="30"/>
      <c r="E128" s="30"/>
      <c r="F128" s="30"/>
    </row>
    <row r="129" spans="1:10">
      <c r="A129" s="30" t="s">
        <v>283</v>
      </c>
      <c r="B129" s="30"/>
      <c r="C129" s="30"/>
      <c r="D129" s="30"/>
      <c r="E129" s="30"/>
      <c r="F129" s="30"/>
    </row>
    <row r="130" spans="1:10">
      <c r="A130" s="30" t="s">
        <v>3</v>
      </c>
      <c r="B130" s="30" t="s">
        <v>33</v>
      </c>
      <c r="C130" s="30" t="s">
        <v>26</v>
      </c>
      <c r="D130" s="30" t="s">
        <v>31</v>
      </c>
      <c r="E130" s="30" t="s">
        <v>284</v>
      </c>
      <c r="F130" s="30" t="s">
        <v>285</v>
      </c>
      <c r="G130" s="40" t="s">
        <v>497</v>
      </c>
      <c r="H130" s="40" t="s">
        <v>498</v>
      </c>
      <c r="I130" s="40" t="s">
        <v>499</v>
      </c>
      <c r="J130" s="40" t="s">
        <v>500</v>
      </c>
    </row>
    <row r="131" spans="1:10">
      <c r="A131" s="30" t="s">
        <v>5</v>
      </c>
      <c r="B131" s="30" t="s">
        <v>34</v>
      </c>
      <c r="C131" s="30" t="s">
        <v>32</v>
      </c>
      <c r="D131" s="30" t="s">
        <v>272</v>
      </c>
      <c r="E131" s="30" t="s">
        <v>286</v>
      </c>
      <c r="F131" s="30" t="s">
        <v>287</v>
      </c>
      <c r="G131" s="40" t="s">
        <v>936</v>
      </c>
      <c r="H131" s="40" t="s">
        <v>502</v>
      </c>
      <c r="I131" s="40" t="s">
        <v>504</v>
      </c>
      <c r="J131" s="40" t="s">
        <v>503</v>
      </c>
    </row>
    <row r="132" spans="1:10">
      <c r="A132" s="30" t="s">
        <v>5</v>
      </c>
      <c r="B132" s="30" t="s">
        <v>34</v>
      </c>
      <c r="C132" s="30" t="s">
        <v>32</v>
      </c>
      <c r="D132" s="30" t="s">
        <v>272</v>
      </c>
      <c r="E132" s="30" t="s">
        <v>288</v>
      </c>
      <c r="F132" s="30" t="s">
        <v>289</v>
      </c>
      <c r="G132" s="40" t="s">
        <v>936</v>
      </c>
      <c r="H132" s="40" t="s">
        <v>502</v>
      </c>
      <c r="I132" s="40" t="s">
        <v>504</v>
      </c>
      <c r="J132" s="40" t="s">
        <v>503</v>
      </c>
    </row>
    <row r="133" spans="1:10">
      <c r="A133" s="30" t="s">
        <v>5</v>
      </c>
      <c r="B133" s="30" t="s">
        <v>34</v>
      </c>
      <c r="C133" s="30" t="s">
        <v>32</v>
      </c>
      <c r="D133" s="30" t="s">
        <v>272</v>
      </c>
      <c r="E133" s="30" t="s">
        <v>290</v>
      </c>
      <c r="F133" s="30" t="s">
        <v>291</v>
      </c>
      <c r="G133" s="40" t="s">
        <v>936</v>
      </c>
      <c r="H133" s="40" t="s">
        <v>502</v>
      </c>
      <c r="I133" s="40" t="s">
        <v>504</v>
      </c>
      <c r="J133" s="40" t="s">
        <v>503</v>
      </c>
    </row>
    <row r="134" spans="1:10">
      <c r="A134" s="30" t="s">
        <v>5</v>
      </c>
      <c r="B134" s="30" t="s">
        <v>34</v>
      </c>
      <c r="C134" s="30" t="s">
        <v>32</v>
      </c>
      <c r="D134" s="30" t="s">
        <v>272</v>
      </c>
      <c r="E134" s="30" t="s">
        <v>292</v>
      </c>
      <c r="F134" s="30" t="s">
        <v>293</v>
      </c>
      <c r="G134" s="40" t="s">
        <v>936</v>
      </c>
      <c r="H134" s="40" t="s">
        <v>502</v>
      </c>
      <c r="I134" s="40" t="s">
        <v>504</v>
      </c>
      <c r="J134" s="40" t="s">
        <v>503</v>
      </c>
    </row>
    <row r="135" spans="1:10">
      <c r="A135" s="30"/>
      <c r="B135" s="30"/>
      <c r="C135" s="30"/>
      <c r="D135" s="30"/>
      <c r="E135" s="30"/>
      <c r="F135" s="30"/>
    </row>
    <row r="136" spans="1:10">
      <c r="A136" s="30" t="s">
        <v>294</v>
      </c>
      <c r="B136" s="30"/>
      <c r="C136" s="30"/>
      <c r="D136" s="30"/>
      <c r="E136" s="30"/>
      <c r="F136" s="30"/>
    </row>
    <row r="137" spans="1:10">
      <c r="A137" s="30" t="s">
        <v>3</v>
      </c>
      <c r="B137" s="30" t="s">
        <v>33</v>
      </c>
      <c r="C137" s="30" t="s">
        <v>26</v>
      </c>
      <c r="D137" s="30" t="s">
        <v>31</v>
      </c>
      <c r="E137" s="30" t="s">
        <v>294</v>
      </c>
      <c r="F137" s="40" t="s">
        <v>497</v>
      </c>
      <c r="G137" s="40" t="s">
        <v>498</v>
      </c>
      <c r="H137" s="40" t="s">
        <v>499</v>
      </c>
      <c r="I137" s="40" t="s">
        <v>500</v>
      </c>
    </row>
    <row r="138" spans="1:10">
      <c r="A138" s="30" t="s">
        <v>5</v>
      </c>
      <c r="B138" s="30" t="s">
        <v>34</v>
      </c>
      <c r="C138" s="30" t="s">
        <v>32</v>
      </c>
      <c r="D138" s="30" t="s">
        <v>272</v>
      </c>
      <c r="E138" s="30" t="s">
        <v>295</v>
      </c>
      <c r="F138" s="40" t="s">
        <v>936</v>
      </c>
      <c r="G138" s="40" t="s">
        <v>502</v>
      </c>
      <c r="H138" s="40" t="s">
        <v>504</v>
      </c>
      <c r="I138" s="40" t="s">
        <v>503</v>
      </c>
    </row>
    <row r="139" spans="1:10">
      <c r="A139" s="30" t="s">
        <v>5</v>
      </c>
      <c r="B139" s="30" t="s">
        <v>34</v>
      </c>
      <c r="C139" s="30" t="s">
        <v>32</v>
      </c>
      <c r="D139" s="30" t="s">
        <v>272</v>
      </c>
      <c r="E139" s="30" t="s">
        <v>296</v>
      </c>
      <c r="F139" s="40" t="s">
        <v>936</v>
      </c>
      <c r="G139" s="40" t="s">
        <v>502</v>
      </c>
      <c r="H139" s="40" t="s">
        <v>504</v>
      </c>
      <c r="I139" s="40" t="s">
        <v>503</v>
      </c>
    </row>
    <row r="140" spans="1:10">
      <c r="A140" s="30"/>
      <c r="B140" s="30"/>
      <c r="C140" s="30"/>
      <c r="D140" s="30"/>
      <c r="E140" s="30"/>
      <c r="F140" s="30"/>
    </row>
    <row r="141" spans="1:10">
      <c r="A141" s="30" t="s">
        <v>297</v>
      </c>
      <c r="B141" s="30"/>
      <c r="C141" s="30"/>
      <c r="D141" s="30"/>
      <c r="E141" s="30"/>
      <c r="F141" s="30"/>
    </row>
    <row r="142" spans="1:10">
      <c r="A142" s="30" t="s">
        <v>3</v>
      </c>
      <c r="B142" s="30" t="s">
        <v>33</v>
      </c>
      <c r="C142" s="30" t="s">
        <v>26</v>
      </c>
      <c r="D142" s="30" t="s">
        <v>31</v>
      </c>
      <c r="E142" s="30" t="s">
        <v>297</v>
      </c>
      <c r="F142" s="40" t="s">
        <v>497</v>
      </c>
      <c r="G142" s="40" t="s">
        <v>498</v>
      </c>
      <c r="H142" s="40" t="s">
        <v>499</v>
      </c>
      <c r="I142" s="40" t="s">
        <v>500</v>
      </c>
    </row>
    <row r="143" spans="1:10">
      <c r="A143" s="30" t="s">
        <v>5</v>
      </c>
      <c r="B143" s="30" t="s">
        <v>34</v>
      </c>
      <c r="C143" s="30" t="s">
        <v>32</v>
      </c>
      <c r="D143" s="30" t="s">
        <v>272</v>
      </c>
      <c r="E143" s="30" t="s">
        <v>298</v>
      </c>
      <c r="F143" s="40" t="s">
        <v>936</v>
      </c>
      <c r="G143" s="40" t="s">
        <v>502</v>
      </c>
      <c r="H143" s="40" t="s">
        <v>504</v>
      </c>
      <c r="I143" s="40" t="s">
        <v>503</v>
      </c>
    </row>
    <row r="144" spans="1:10">
      <c r="A144" s="30" t="s">
        <v>5</v>
      </c>
      <c r="B144" s="30" t="s">
        <v>34</v>
      </c>
      <c r="C144" s="30" t="s">
        <v>32</v>
      </c>
      <c r="D144" s="30" t="s">
        <v>272</v>
      </c>
      <c r="E144" s="30" t="s">
        <v>299</v>
      </c>
      <c r="F144" s="40" t="s">
        <v>936</v>
      </c>
      <c r="G144" s="40" t="s">
        <v>502</v>
      </c>
      <c r="H144" s="40" t="s">
        <v>504</v>
      </c>
      <c r="I144" s="40" t="s">
        <v>503</v>
      </c>
    </row>
    <row r="145" spans="1:10">
      <c r="A145" s="30" t="s">
        <v>5</v>
      </c>
      <c r="B145" s="30" t="s">
        <v>34</v>
      </c>
      <c r="C145" s="30" t="s">
        <v>32</v>
      </c>
      <c r="D145" s="30" t="s">
        <v>272</v>
      </c>
      <c r="E145" s="30" t="s">
        <v>300</v>
      </c>
      <c r="F145" s="40" t="s">
        <v>936</v>
      </c>
      <c r="G145" s="40" t="s">
        <v>502</v>
      </c>
      <c r="H145" s="40" t="s">
        <v>504</v>
      </c>
      <c r="I145" s="40" t="s">
        <v>503</v>
      </c>
    </row>
    <row r="146" spans="1:10">
      <c r="A146" s="30" t="s">
        <v>5</v>
      </c>
      <c r="B146" s="30" t="s">
        <v>34</v>
      </c>
      <c r="C146" s="30" t="s">
        <v>32</v>
      </c>
      <c r="D146" s="30" t="s">
        <v>272</v>
      </c>
      <c r="E146" s="30" t="s">
        <v>301</v>
      </c>
      <c r="F146" s="40" t="s">
        <v>936</v>
      </c>
      <c r="G146" s="40" t="s">
        <v>502</v>
      </c>
      <c r="H146" s="40" t="s">
        <v>504</v>
      </c>
      <c r="I146" s="40" t="s">
        <v>503</v>
      </c>
    </row>
    <row r="147" spans="1:10">
      <c r="A147" s="30"/>
      <c r="B147" s="30"/>
      <c r="C147" s="30"/>
      <c r="D147" s="30"/>
      <c r="E147" s="30"/>
      <c r="F147" s="30"/>
    </row>
    <row r="148" spans="1:10">
      <c r="A148" s="30" t="s">
        <v>302</v>
      </c>
      <c r="B148" s="30"/>
      <c r="C148" s="30"/>
      <c r="D148" s="30"/>
      <c r="E148" s="30"/>
      <c r="F148" s="30"/>
    </row>
    <row r="149" spans="1:10">
      <c r="A149" s="30" t="s">
        <v>3</v>
      </c>
      <c r="B149" s="30" t="s">
        <v>33</v>
      </c>
      <c r="C149" s="30" t="s">
        <v>26</v>
      </c>
      <c r="D149" s="30" t="s">
        <v>31</v>
      </c>
      <c r="E149" s="30" t="s">
        <v>302</v>
      </c>
      <c r="F149" s="40" t="s">
        <v>497</v>
      </c>
      <c r="G149" s="40" t="s">
        <v>498</v>
      </c>
      <c r="H149" s="40" t="s">
        <v>499</v>
      </c>
      <c r="I149" s="40" t="s">
        <v>500</v>
      </c>
    </row>
    <row r="150" spans="1:10">
      <c r="A150" s="30" t="s">
        <v>5</v>
      </c>
      <c r="B150" s="30" t="s">
        <v>34</v>
      </c>
      <c r="C150" s="30" t="s">
        <v>32</v>
      </c>
      <c r="D150" s="30" t="s">
        <v>272</v>
      </c>
      <c r="E150" s="30" t="s">
        <v>303</v>
      </c>
      <c r="F150" s="40" t="s">
        <v>936</v>
      </c>
      <c r="G150" s="40" t="s">
        <v>502</v>
      </c>
      <c r="H150" s="40" t="s">
        <v>504</v>
      </c>
      <c r="I150" s="40" t="s">
        <v>503</v>
      </c>
    </row>
    <row r="151" spans="1:10">
      <c r="A151" s="30"/>
      <c r="B151" s="30"/>
      <c r="C151" s="30"/>
      <c r="D151" s="30"/>
      <c r="E151" s="30"/>
      <c r="F151" s="30"/>
    </row>
    <row r="152" spans="1:10">
      <c r="A152" s="30" t="s">
        <v>304</v>
      </c>
      <c r="B152" s="30"/>
      <c r="C152" s="30"/>
      <c r="D152" s="30"/>
      <c r="E152" s="30"/>
      <c r="F152" s="30"/>
    </row>
    <row r="153" spans="1:10">
      <c r="A153" s="30" t="s">
        <v>3</v>
      </c>
      <c r="B153" s="30" t="s">
        <v>33</v>
      </c>
      <c r="C153" s="30" t="s">
        <v>26</v>
      </c>
      <c r="D153" s="30" t="s">
        <v>31</v>
      </c>
      <c r="E153" s="30" t="s">
        <v>305</v>
      </c>
      <c r="F153" s="30" t="s">
        <v>306</v>
      </c>
      <c r="G153" s="40" t="s">
        <v>497</v>
      </c>
      <c r="H153" s="40" t="s">
        <v>498</v>
      </c>
      <c r="I153" s="40" t="s">
        <v>499</v>
      </c>
      <c r="J153" s="40" t="s">
        <v>500</v>
      </c>
    </row>
    <row r="154" spans="1:10">
      <c r="A154" s="30" t="s">
        <v>5</v>
      </c>
      <c r="B154" s="30" t="s">
        <v>34</v>
      </c>
      <c r="C154" s="30" t="s">
        <v>32</v>
      </c>
      <c r="D154" s="30" t="s">
        <v>272</v>
      </c>
      <c r="E154" s="30" t="s">
        <v>307</v>
      </c>
      <c r="F154" s="30" t="s">
        <v>277</v>
      </c>
      <c r="G154" s="40" t="s">
        <v>936</v>
      </c>
      <c r="H154" s="40" t="s">
        <v>502</v>
      </c>
      <c r="I154" s="40" t="s">
        <v>504</v>
      </c>
      <c r="J154" s="40" t="s">
        <v>503</v>
      </c>
    </row>
    <row r="155" spans="1:10">
      <c r="A155" s="30"/>
      <c r="B155" s="30"/>
      <c r="C155" s="30"/>
      <c r="D155" s="30"/>
      <c r="E155" s="30"/>
      <c r="F155" s="30"/>
    </row>
    <row r="156" spans="1:10">
      <c r="A156" s="30" t="s">
        <v>308</v>
      </c>
      <c r="B156" s="30"/>
      <c r="C156" s="30"/>
      <c r="D156" s="30"/>
      <c r="E156" s="30"/>
      <c r="F156" s="30"/>
    </row>
    <row r="157" spans="1:10">
      <c r="A157" s="30" t="s">
        <v>3</v>
      </c>
      <c r="B157" s="30" t="s">
        <v>33</v>
      </c>
      <c r="C157" s="30" t="s">
        <v>26</v>
      </c>
      <c r="D157" s="30" t="s">
        <v>31</v>
      </c>
      <c r="E157" s="30" t="s">
        <v>308</v>
      </c>
      <c r="F157" s="40" t="s">
        <v>497</v>
      </c>
      <c r="G157" s="40" t="s">
        <v>498</v>
      </c>
      <c r="H157" s="40" t="s">
        <v>499</v>
      </c>
      <c r="I157" s="40" t="s">
        <v>500</v>
      </c>
    </row>
    <row r="158" spans="1:10">
      <c r="A158" s="30" t="s">
        <v>5</v>
      </c>
      <c r="B158" s="30" t="s">
        <v>34</v>
      </c>
      <c r="C158" s="30" t="s">
        <v>32</v>
      </c>
      <c r="D158" s="30" t="s">
        <v>272</v>
      </c>
      <c r="E158" s="30" t="s">
        <v>309</v>
      </c>
      <c r="F158" s="40" t="s">
        <v>936</v>
      </c>
      <c r="G158" s="40" t="s">
        <v>502</v>
      </c>
      <c r="H158" s="40" t="s">
        <v>504</v>
      </c>
      <c r="I158" s="40" t="s">
        <v>503</v>
      </c>
    </row>
    <row r="159" spans="1:10">
      <c r="A159" s="30" t="s">
        <v>5</v>
      </c>
      <c r="B159" s="30" t="s">
        <v>34</v>
      </c>
      <c r="C159" s="30" t="s">
        <v>32</v>
      </c>
      <c r="D159" s="30" t="s">
        <v>272</v>
      </c>
      <c r="E159" s="30" t="s">
        <v>310</v>
      </c>
      <c r="F159" s="40" t="s">
        <v>936</v>
      </c>
      <c r="G159" s="40" t="s">
        <v>502</v>
      </c>
      <c r="H159" s="40" t="s">
        <v>504</v>
      </c>
      <c r="I159" s="40" t="s">
        <v>503</v>
      </c>
    </row>
    <row r="160" spans="1:10">
      <c r="A160" s="30"/>
      <c r="B160" s="30"/>
      <c r="C160" s="30"/>
      <c r="D160" s="30"/>
      <c r="E160" s="30"/>
      <c r="F160" s="30"/>
    </row>
    <row r="161" spans="1:32">
      <c r="A161" s="30" t="s">
        <v>311</v>
      </c>
      <c r="B161" s="30"/>
      <c r="C161" s="30"/>
      <c r="D161" s="30"/>
      <c r="E161" s="30"/>
      <c r="F161" s="30"/>
    </row>
    <row r="162" spans="1:32">
      <c r="A162" s="30" t="s">
        <v>3</v>
      </c>
      <c r="B162" s="30" t="s">
        <v>33</v>
      </c>
      <c r="C162" s="30" t="s">
        <v>26</v>
      </c>
      <c r="D162" s="30" t="s">
        <v>312</v>
      </c>
      <c r="E162" s="30"/>
      <c r="F162" s="40" t="s">
        <v>497</v>
      </c>
      <c r="G162" s="40" t="s">
        <v>498</v>
      </c>
      <c r="H162" s="40" t="s">
        <v>499</v>
      </c>
      <c r="I162" s="40" t="s">
        <v>500</v>
      </c>
    </row>
    <row r="163" spans="1:32">
      <c r="A163" s="30" t="s">
        <v>5</v>
      </c>
      <c r="B163" s="30" t="s">
        <v>34</v>
      </c>
      <c r="C163" s="30" t="s">
        <v>32</v>
      </c>
      <c r="D163" s="30" t="s">
        <v>313</v>
      </c>
      <c r="E163" s="30"/>
      <c r="F163" s="40" t="s">
        <v>936</v>
      </c>
      <c r="G163" s="40" t="s">
        <v>502</v>
      </c>
      <c r="H163" s="40" t="s">
        <v>504</v>
      </c>
      <c r="I163" s="40" t="s">
        <v>503</v>
      </c>
    </row>
    <row r="164" spans="1:32">
      <c r="A164" s="30"/>
      <c r="B164" s="30"/>
      <c r="C164" s="30"/>
      <c r="D164" s="30"/>
      <c r="E164" s="30"/>
      <c r="F164" s="30"/>
    </row>
    <row r="165" spans="1:32">
      <c r="A165" s="30" t="s">
        <v>314</v>
      </c>
      <c r="B165" s="30"/>
      <c r="C165" s="30"/>
      <c r="D165" s="30"/>
      <c r="E165" s="30"/>
      <c r="F165" s="30"/>
    </row>
    <row r="166" spans="1:32">
      <c r="A166" s="30" t="s">
        <v>3</v>
      </c>
      <c r="B166" s="30" t="s">
        <v>33</v>
      </c>
      <c r="C166" s="30" t="s">
        <v>26</v>
      </c>
      <c r="D166" s="30" t="s">
        <v>31</v>
      </c>
      <c r="E166" s="30" t="s">
        <v>315</v>
      </c>
      <c r="F166" s="40" t="s">
        <v>497</v>
      </c>
      <c r="G166" s="40" t="s">
        <v>498</v>
      </c>
      <c r="H166" s="40" t="s">
        <v>499</v>
      </c>
      <c r="I166" s="40" t="s">
        <v>500</v>
      </c>
    </row>
    <row r="167" spans="1:32">
      <c r="A167" s="30" t="s">
        <v>5</v>
      </c>
      <c r="B167" s="30" t="s">
        <v>34</v>
      </c>
      <c r="C167" s="30" t="s">
        <v>32</v>
      </c>
      <c r="D167" s="30" t="s">
        <v>272</v>
      </c>
      <c r="E167" s="30" t="s">
        <v>316</v>
      </c>
      <c r="F167" s="40" t="s">
        <v>936</v>
      </c>
      <c r="G167" s="40" t="s">
        <v>502</v>
      </c>
      <c r="H167" s="40" t="s">
        <v>504</v>
      </c>
      <c r="I167" s="40" t="s">
        <v>503</v>
      </c>
    </row>
    <row r="169" spans="1:32">
      <c r="A169" s="33" t="s">
        <v>317</v>
      </c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4"/>
      <c r="R169" s="33"/>
      <c r="S169" s="33"/>
      <c r="T169" s="33"/>
      <c r="U169" s="33"/>
      <c r="V169" s="33"/>
      <c r="W169" s="33"/>
      <c r="X169" s="34"/>
      <c r="Y169" s="33"/>
      <c r="Z169" s="33"/>
      <c r="AA169" s="34"/>
      <c r="AB169" s="34"/>
    </row>
    <row r="170" spans="1:32">
      <c r="A170" s="33" t="s">
        <v>3</v>
      </c>
      <c r="B170" s="33" t="s">
        <v>33</v>
      </c>
      <c r="C170" s="33" t="s">
        <v>26</v>
      </c>
      <c r="D170" s="40" t="s">
        <v>497</v>
      </c>
      <c r="E170" s="40" t="s">
        <v>498</v>
      </c>
      <c r="F170" s="40" t="s">
        <v>499</v>
      </c>
      <c r="G170" s="40" t="s">
        <v>500</v>
      </c>
      <c r="H170" s="33" t="s">
        <v>57</v>
      </c>
      <c r="I170" s="33" t="s">
        <v>318</v>
      </c>
      <c r="J170" s="33" t="s">
        <v>319</v>
      </c>
      <c r="K170" s="33" t="s">
        <v>320</v>
      </c>
      <c r="L170" s="33" t="s">
        <v>321</v>
      </c>
      <c r="M170" s="33" t="s">
        <v>68</v>
      </c>
      <c r="N170" s="33" t="s">
        <v>322</v>
      </c>
      <c r="O170" s="33" t="s">
        <v>323</v>
      </c>
      <c r="P170" s="33" t="s">
        <v>72</v>
      </c>
      <c r="Q170" s="33" t="s">
        <v>324</v>
      </c>
      <c r="R170" s="33" t="s">
        <v>325</v>
      </c>
      <c r="S170" s="33" t="s">
        <v>326</v>
      </c>
      <c r="T170" s="33" t="s">
        <v>327</v>
      </c>
      <c r="U170" s="33" t="s">
        <v>328</v>
      </c>
      <c r="V170" s="33" t="s">
        <v>329</v>
      </c>
      <c r="W170" s="33" t="s">
        <v>330</v>
      </c>
      <c r="X170" s="33" t="s">
        <v>331</v>
      </c>
      <c r="Y170" s="33" t="s">
        <v>332</v>
      </c>
      <c r="Z170" s="33" t="s">
        <v>333</v>
      </c>
      <c r="AA170" s="33" t="s">
        <v>334</v>
      </c>
      <c r="AB170" s="33" t="s">
        <v>335</v>
      </c>
      <c r="AC170" s="33" t="s">
        <v>336</v>
      </c>
      <c r="AD170" s="33" t="s">
        <v>337</v>
      </c>
      <c r="AE170" s="34"/>
      <c r="AF170" s="34"/>
    </row>
    <row r="171" spans="1:32">
      <c r="A171" s="33" t="s">
        <v>5</v>
      </c>
      <c r="B171" s="33" t="s">
        <v>34</v>
      </c>
      <c r="C171" s="33" t="s">
        <v>32</v>
      </c>
      <c r="D171" s="40" t="s">
        <v>936</v>
      </c>
      <c r="E171" s="40" t="s">
        <v>502</v>
      </c>
      <c r="F171" s="40" t="s">
        <v>504</v>
      </c>
      <c r="G171" s="40" t="s">
        <v>503</v>
      </c>
      <c r="H171" s="35" t="s">
        <v>131</v>
      </c>
      <c r="I171" s="33" t="s">
        <v>338</v>
      </c>
      <c r="J171" s="33" t="s">
        <v>339</v>
      </c>
      <c r="K171" s="33" t="s">
        <v>340</v>
      </c>
      <c r="L171" s="33" t="s">
        <v>339</v>
      </c>
      <c r="M171" s="33" t="s">
        <v>88</v>
      </c>
      <c r="N171" s="33" t="s">
        <v>341</v>
      </c>
      <c r="O171" s="33" t="s">
        <v>339</v>
      </c>
      <c r="P171" s="33" t="s">
        <v>342</v>
      </c>
      <c r="Q171" s="33" t="s">
        <v>343</v>
      </c>
      <c r="R171" s="33" t="s">
        <v>344</v>
      </c>
      <c r="S171" s="33" t="s">
        <v>345</v>
      </c>
      <c r="T171" s="33" t="s">
        <v>346</v>
      </c>
      <c r="U171" s="33" t="s">
        <v>347</v>
      </c>
      <c r="V171" s="33" t="s">
        <v>339</v>
      </c>
      <c r="W171" s="33" t="s">
        <v>348</v>
      </c>
      <c r="X171" s="33" t="s">
        <v>343</v>
      </c>
      <c r="Y171" s="33" t="s">
        <v>349</v>
      </c>
      <c r="Z171" s="33" t="s">
        <v>350</v>
      </c>
      <c r="AA171" s="33" t="s">
        <v>351</v>
      </c>
      <c r="AB171" s="33" t="s">
        <v>351</v>
      </c>
      <c r="AC171" s="33" t="s">
        <v>352</v>
      </c>
      <c r="AD171" s="33" t="s">
        <v>353</v>
      </c>
      <c r="AE171" s="34"/>
      <c r="AF171" s="34"/>
    </row>
    <row r="173" spans="1:32" s="228" customFormat="1">
      <c r="A173" s="232" t="s">
        <v>354</v>
      </c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</row>
    <row r="174" spans="1:32" s="228" customFormat="1">
      <c r="A174" s="232" t="s">
        <v>3</v>
      </c>
      <c r="B174" s="232" t="s">
        <v>33</v>
      </c>
      <c r="C174" s="232" t="s">
        <v>26</v>
      </c>
      <c r="D174" s="212" t="s">
        <v>497</v>
      </c>
      <c r="E174" s="212" t="s">
        <v>498</v>
      </c>
      <c r="F174" s="212" t="s">
        <v>499</v>
      </c>
      <c r="G174" s="212" t="s">
        <v>500</v>
      </c>
      <c r="H174" s="232" t="s">
        <v>355</v>
      </c>
      <c r="I174" s="232" t="s">
        <v>356</v>
      </c>
      <c r="J174" s="232" t="s">
        <v>357</v>
      </c>
      <c r="K174" s="232" t="s">
        <v>57</v>
      </c>
      <c r="L174" s="232" t="s">
        <v>358</v>
      </c>
      <c r="M174" s="232" t="s">
        <v>170</v>
      </c>
      <c r="N174" s="232" t="s">
        <v>171</v>
      </c>
      <c r="O174" s="232" t="s">
        <v>359</v>
      </c>
      <c r="P174" s="232" t="s">
        <v>360</v>
      </c>
      <c r="Q174" s="232" t="s">
        <v>31</v>
      </c>
      <c r="R174" s="232" t="s">
        <v>71</v>
      </c>
      <c r="S174" s="232" t="s">
        <v>76</v>
      </c>
      <c r="T174" s="232" t="s">
        <v>77</v>
      </c>
      <c r="U174" s="232" t="s">
        <v>81</v>
      </c>
      <c r="V174" s="232" t="s">
        <v>82</v>
      </c>
      <c r="W174" s="232" t="s">
        <v>83</v>
      </c>
      <c r="X174" s="232" t="s">
        <v>361</v>
      </c>
      <c r="Y174" s="232" t="s">
        <v>216</v>
      </c>
      <c r="Z174" s="232"/>
    </row>
    <row r="175" spans="1:32" s="228" customFormat="1" ht="15.75">
      <c r="A175" s="232" t="s">
        <v>5</v>
      </c>
      <c r="B175" s="232" t="s">
        <v>34</v>
      </c>
      <c r="C175" s="232" t="s">
        <v>32</v>
      </c>
      <c r="D175" s="212" t="s">
        <v>936</v>
      </c>
      <c r="E175" s="212" t="s">
        <v>502</v>
      </c>
      <c r="F175" s="212" t="s">
        <v>504</v>
      </c>
      <c r="G175" s="212" t="s">
        <v>503</v>
      </c>
      <c r="H175" s="233" t="s">
        <v>969</v>
      </c>
      <c r="I175" s="232" t="s">
        <v>362</v>
      </c>
      <c r="J175" s="232" t="s">
        <v>363</v>
      </c>
      <c r="K175" s="232" t="s">
        <v>131</v>
      </c>
      <c r="L175" s="232" t="s">
        <v>34</v>
      </c>
      <c r="M175" s="232" t="s">
        <v>364</v>
      </c>
      <c r="N175" s="232" t="s">
        <v>365</v>
      </c>
      <c r="O175" s="232" t="s">
        <v>243</v>
      </c>
      <c r="P175" s="232" t="s">
        <v>1558</v>
      </c>
      <c r="Q175" s="232" t="s">
        <v>131</v>
      </c>
      <c r="R175" s="232" t="s">
        <v>367</v>
      </c>
      <c r="S175" s="232" t="s">
        <v>1559</v>
      </c>
      <c r="T175" s="232" t="s">
        <v>1560</v>
      </c>
      <c r="U175" s="233" t="s">
        <v>1217</v>
      </c>
      <c r="V175" s="232" t="s">
        <v>371</v>
      </c>
      <c r="W175" s="232" t="s">
        <v>1561</v>
      </c>
      <c r="X175" s="36" t="s">
        <v>372</v>
      </c>
      <c r="Y175" s="98" t="s">
        <v>970</v>
      </c>
      <c r="Z175" s="232"/>
    </row>
    <row r="177" spans="1:33">
      <c r="A177" s="202" t="s">
        <v>413</v>
      </c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  <c r="AA177" s="201"/>
      <c r="AB177" s="201"/>
    </row>
    <row r="178" spans="1:33">
      <c r="A178" s="202" t="s">
        <v>3</v>
      </c>
      <c r="B178" s="202" t="s">
        <v>33</v>
      </c>
      <c r="C178" s="202" t="s">
        <v>26</v>
      </c>
      <c r="D178" s="204" t="s">
        <v>497</v>
      </c>
      <c r="E178" s="204" t="s">
        <v>498</v>
      </c>
      <c r="F178" s="204" t="s">
        <v>499</v>
      </c>
      <c r="G178" s="204" t="s">
        <v>500</v>
      </c>
      <c r="H178" s="202" t="s">
        <v>57</v>
      </c>
      <c r="I178" s="202" t="s">
        <v>414</v>
      </c>
      <c r="J178" s="202" t="s">
        <v>415</v>
      </c>
      <c r="K178" s="202" t="s">
        <v>416</v>
      </c>
      <c r="L178" s="202" t="s">
        <v>417</v>
      </c>
      <c r="M178" s="202" t="s">
        <v>418</v>
      </c>
      <c r="N178" s="202" t="s">
        <v>419</v>
      </c>
      <c r="O178" s="202" t="s">
        <v>420</v>
      </c>
      <c r="P178" s="202" t="s">
        <v>421</v>
      </c>
      <c r="Q178" s="202" t="s">
        <v>422</v>
      </c>
      <c r="R178" s="202" t="s">
        <v>423</v>
      </c>
      <c r="S178" s="202" t="s">
        <v>1372</v>
      </c>
      <c r="T178" s="202" t="s">
        <v>1373</v>
      </c>
      <c r="U178" s="202" t="s">
        <v>1374</v>
      </c>
      <c r="V178" s="202" t="s">
        <v>1375</v>
      </c>
      <c r="W178" s="202" t="s">
        <v>1376</v>
      </c>
      <c r="X178" s="202" t="s">
        <v>1377</v>
      </c>
      <c r="Y178" s="202" t="s">
        <v>1378</v>
      </c>
      <c r="Z178" s="202" t="s">
        <v>1379</v>
      </c>
      <c r="AA178" s="202" t="s">
        <v>1380</v>
      </c>
      <c r="AB178" s="201"/>
    </row>
    <row r="179" spans="1:33">
      <c r="A179" s="202" t="s">
        <v>5</v>
      </c>
      <c r="B179" s="202" t="s">
        <v>34</v>
      </c>
      <c r="C179" s="202" t="s">
        <v>32</v>
      </c>
      <c r="D179" s="204" t="s">
        <v>936</v>
      </c>
      <c r="E179" s="204" t="s">
        <v>502</v>
      </c>
      <c r="F179" s="204" t="s">
        <v>504</v>
      </c>
      <c r="G179" s="204" t="s">
        <v>503</v>
      </c>
      <c r="H179" s="203" t="s">
        <v>131</v>
      </c>
      <c r="I179" s="202" t="s">
        <v>392</v>
      </c>
      <c r="J179" s="202" t="s">
        <v>424</v>
      </c>
      <c r="K179" s="202" t="s">
        <v>134</v>
      </c>
      <c r="L179" s="202" t="s">
        <v>425</v>
      </c>
      <c r="M179" s="202" t="s">
        <v>426</v>
      </c>
      <c r="N179" s="202" t="s">
        <v>427</v>
      </c>
      <c r="O179" s="202" t="s">
        <v>115</v>
      </c>
      <c r="P179" s="202" t="s">
        <v>1381</v>
      </c>
      <c r="Q179" s="202" t="s">
        <v>428</v>
      </c>
      <c r="R179" s="202" t="s">
        <v>429</v>
      </c>
      <c r="S179" s="202" t="s">
        <v>1382</v>
      </c>
      <c r="T179" s="202" t="s">
        <v>1383</v>
      </c>
      <c r="U179" s="202" t="s">
        <v>1384</v>
      </c>
      <c r="V179" s="202" t="s">
        <v>1385</v>
      </c>
      <c r="W179" s="202" t="s">
        <v>1385</v>
      </c>
      <c r="X179" s="202" t="s">
        <v>1385</v>
      </c>
      <c r="Y179" s="202" t="s">
        <v>1386</v>
      </c>
      <c r="Z179" s="202" t="s">
        <v>1387</v>
      </c>
      <c r="AA179" s="202" t="s">
        <v>1383</v>
      </c>
      <c r="AB179" s="201"/>
    </row>
    <row r="181" spans="1:33">
      <c r="A181" s="30" t="s">
        <v>430</v>
      </c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33">
      <c r="A182" s="30" t="s">
        <v>3</v>
      </c>
      <c r="B182" s="30" t="s">
        <v>212</v>
      </c>
      <c r="C182" s="30" t="s">
        <v>26</v>
      </c>
      <c r="D182" s="40" t="s">
        <v>497</v>
      </c>
      <c r="E182" s="40" t="s">
        <v>498</v>
      </c>
      <c r="F182" s="40" t="s">
        <v>499</v>
      </c>
      <c r="G182" s="40" t="s">
        <v>500</v>
      </c>
      <c r="H182" s="30" t="s">
        <v>57</v>
      </c>
      <c r="I182" s="30" t="s">
        <v>66</v>
      </c>
      <c r="J182" s="30" t="s">
        <v>431</v>
      </c>
      <c r="K182" s="30" t="s">
        <v>432</v>
      </c>
      <c r="L182" s="30" t="s">
        <v>433</v>
      </c>
      <c r="M182" s="30" t="s">
        <v>67</v>
      </c>
      <c r="N182" s="30" t="s">
        <v>68</v>
      </c>
      <c r="O182" s="30" t="s">
        <v>69</v>
      </c>
      <c r="P182" s="30" t="s">
        <v>210</v>
      </c>
      <c r="Q182" s="30" t="s">
        <v>434</v>
      </c>
      <c r="R182" s="30" t="s">
        <v>117</v>
      </c>
      <c r="S182" s="30" t="s">
        <v>118</v>
      </c>
      <c r="T182" s="30" t="s">
        <v>435</v>
      </c>
      <c r="U182" s="30" t="s">
        <v>71</v>
      </c>
      <c r="V182" s="30" t="s">
        <v>147</v>
      </c>
      <c r="W182" s="30" t="s">
        <v>436</v>
      </c>
      <c r="X182" s="30" t="s">
        <v>437</v>
      </c>
      <c r="Y182" s="30" t="s">
        <v>438</v>
      </c>
      <c r="Z182" s="30" t="s">
        <v>439</v>
      </c>
      <c r="AA182" s="38" t="s">
        <v>440</v>
      </c>
      <c r="AB182" s="38" t="s">
        <v>330</v>
      </c>
      <c r="AC182" s="38" t="s">
        <v>331</v>
      </c>
      <c r="AD182" s="38" t="s">
        <v>332</v>
      </c>
      <c r="AE182" s="38" t="s">
        <v>333</v>
      </c>
      <c r="AF182" s="38" t="s">
        <v>320</v>
      </c>
      <c r="AG182" s="134" t="s">
        <v>374</v>
      </c>
    </row>
    <row r="183" spans="1:33">
      <c r="A183" s="30" t="s">
        <v>5</v>
      </c>
      <c r="B183" s="30" t="s">
        <v>34</v>
      </c>
      <c r="C183" s="30" t="s">
        <v>32</v>
      </c>
      <c r="D183" s="40" t="s">
        <v>936</v>
      </c>
      <c r="E183" s="40" t="s">
        <v>502</v>
      </c>
      <c r="F183" s="40" t="s">
        <v>504</v>
      </c>
      <c r="G183" s="40" t="s">
        <v>503</v>
      </c>
      <c r="H183" s="37" t="s">
        <v>441</v>
      </c>
      <c r="I183" s="30" t="s">
        <v>442</v>
      </c>
      <c r="J183" s="30" t="s">
        <v>443</v>
      </c>
      <c r="K183" s="37" t="s">
        <v>444</v>
      </c>
      <c r="L183" s="37" t="s">
        <v>445</v>
      </c>
      <c r="M183" s="37" t="s">
        <v>446</v>
      </c>
      <c r="N183" s="37" t="s">
        <v>447</v>
      </c>
      <c r="O183" s="37" t="s">
        <v>448</v>
      </c>
      <c r="P183" s="37" t="s">
        <v>195</v>
      </c>
      <c r="Q183" s="37" t="s">
        <v>449</v>
      </c>
      <c r="R183" s="37" t="s">
        <v>450</v>
      </c>
      <c r="S183" s="30" t="s">
        <v>97</v>
      </c>
      <c r="T183" s="37" t="s">
        <v>451</v>
      </c>
      <c r="U183" s="30" t="s">
        <v>193</v>
      </c>
      <c r="V183" s="30" t="s">
        <v>89</v>
      </c>
      <c r="W183" s="37" t="s">
        <v>452</v>
      </c>
      <c r="X183" s="30" t="s">
        <v>453</v>
      </c>
      <c r="Y183" s="37" t="s">
        <v>454</v>
      </c>
      <c r="Z183" s="37" t="s">
        <v>455</v>
      </c>
      <c r="AA183" s="38" t="s">
        <v>456</v>
      </c>
      <c r="AB183" s="38" t="s">
        <v>348</v>
      </c>
      <c r="AC183" s="38" t="s">
        <v>343</v>
      </c>
      <c r="AD183" s="38" t="s">
        <v>349</v>
      </c>
      <c r="AE183" s="38" t="s">
        <v>350</v>
      </c>
      <c r="AF183" s="38" t="s">
        <v>340</v>
      </c>
      <c r="AG183" s="134" t="s">
        <v>411</v>
      </c>
    </row>
    <row r="185" spans="1:33" s="341" customFormat="1">
      <c r="A185" s="339" t="s">
        <v>727</v>
      </c>
      <c r="B185" s="340"/>
      <c r="C185" s="340"/>
      <c r="D185" s="340"/>
      <c r="E185" s="340"/>
      <c r="F185" s="340"/>
    </row>
    <row r="186" spans="1:33" s="341" customFormat="1">
      <c r="A186" s="340" t="s">
        <v>3</v>
      </c>
      <c r="B186" s="340" t="s">
        <v>33</v>
      </c>
      <c r="C186" s="340" t="s">
        <v>26</v>
      </c>
      <c r="D186" s="342" t="s">
        <v>57</v>
      </c>
      <c r="E186" s="343" t="s">
        <v>376</v>
      </c>
      <c r="F186" s="343" t="s">
        <v>519</v>
      </c>
      <c r="G186" s="344" t="s">
        <v>497</v>
      </c>
      <c r="H186" s="344" t="s">
        <v>498</v>
      </c>
      <c r="I186" s="344" t="s">
        <v>499</v>
      </c>
      <c r="J186" s="344" t="s">
        <v>500</v>
      </c>
      <c r="K186" s="345" t="s">
        <v>209</v>
      </c>
      <c r="L186" s="345" t="s">
        <v>123</v>
      </c>
      <c r="M186" s="345" t="s">
        <v>1691</v>
      </c>
      <c r="N186" s="345" t="s">
        <v>1692</v>
      </c>
      <c r="O186" s="345" t="s">
        <v>1693</v>
      </c>
      <c r="P186" s="345" t="s">
        <v>1694</v>
      </c>
      <c r="Q186" s="345" t="s">
        <v>1695</v>
      </c>
    </row>
    <row r="187" spans="1:33" s="341" customFormat="1">
      <c r="A187" s="342" t="s">
        <v>5</v>
      </c>
      <c r="B187" s="340" t="s">
        <v>34</v>
      </c>
      <c r="C187" s="340" t="s">
        <v>32</v>
      </c>
      <c r="D187" s="343" t="s">
        <v>728</v>
      </c>
      <c r="E187" s="343" t="s">
        <v>395</v>
      </c>
      <c r="F187" s="342" t="s">
        <v>402</v>
      </c>
      <c r="G187" s="344" t="s">
        <v>936</v>
      </c>
      <c r="H187" s="344" t="s">
        <v>502</v>
      </c>
      <c r="I187" s="344" t="s">
        <v>504</v>
      </c>
      <c r="J187" s="344" t="s">
        <v>503</v>
      </c>
      <c r="K187" s="345" t="s">
        <v>1728</v>
      </c>
      <c r="L187" s="346" t="s">
        <v>1091</v>
      </c>
      <c r="M187" s="345" t="s">
        <v>1698</v>
      </c>
      <c r="N187" s="345" t="s">
        <v>1699</v>
      </c>
      <c r="O187" s="345" t="s">
        <v>1700</v>
      </c>
      <c r="P187" s="345" t="s">
        <v>1701</v>
      </c>
      <c r="Q187" s="345" t="s">
        <v>1702</v>
      </c>
    </row>
    <row r="188" spans="1:33" s="341" customFormat="1"/>
    <row r="189" spans="1:33" s="341" customFormat="1">
      <c r="A189" s="347" t="s">
        <v>729</v>
      </c>
      <c r="B189" s="347"/>
      <c r="C189" s="347"/>
      <c r="D189" s="347"/>
    </row>
    <row r="190" spans="1:33" s="350" customFormat="1">
      <c r="A190" s="346" t="s">
        <v>3</v>
      </c>
      <c r="B190" s="346" t="s">
        <v>33</v>
      </c>
      <c r="C190" s="346" t="s">
        <v>26</v>
      </c>
      <c r="D190" s="345" t="s">
        <v>497</v>
      </c>
      <c r="E190" s="345" t="s">
        <v>498</v>
      </c>
      <c r="F190" s="345" t="s">
        <v>499</v>
      </c>
      <c r="G190" s="345" t="s">
        <v>500</v>
      </c>
      <c r="H190" s="346" t="s">
        <v>57</v>
      </c>
      <c r="I190" s="345" t="s">
        <v>209</v>
      </c>
      <c r="J190" s="345" t="s">
        <v>1727</v>
      </c>
      <c r="K190" s="345" t="s">
        <v>123</v>
      </c>
      <c r="L190" s="348" t="s">
        <v>376</v>
      </c>
      <c r="M190" s="348" t="s">
        <v>1041</v>
      </c>
      <c r="N190" s="349" t="s">
        <v>216</v>
      </c>
    </row>
    <row r="191" spans="1:33" s="350" customFormat="1" ht="15.75">
      <c r="A191" s="346" t="s">
        <v>5</v>
      </c>
      <c r="B191" s="346" t="s">
        <v>34</v>
      </c>
      <c r="C191" s="346" t="s">
        <v>32</v>
      </c>
      <c r="D191" s="345" t="s">
        <v>936</v>
      </c>
      <c r="E191" s="345" t="s">
        <v>502</v>
      </c>
      <c r="F191" s="345" t="s">
        <v>504</v>
      </c>
      <c r="G191" s="345" t="s">
        <v>503</v>
      </c>
      <c r="H191" s="346" t="s">
        <v>728</v>
      </c>
      <c r="I191" s="345" t="s">
        <v>1728</v>
      </c>
      <c r="J191" s="345" t="s">
        <v>1729</v>
      </c>
      <c r="K191" s="346" t="s">
        <v>1091</v>
      </c>
      <c r="L191" s="351" t="s">
        <v>396</v>
      </c>
      <c r="M191" s="351" t="s">
        <v>405</v>
      </c>
      <c r="N191" s="352" t="s">
        <v>1730</v>
      </c>
    </row>
    <row r="192" spans="1:33" s="341" customFormat="1">
      <c r="A192" s="347"/>
      <c r="B192" s="347"/>
      <c r="C192" s="347"/>
      <c r="D192" s="347"/>
    </row>
    <row r="193" spans="1:14" s="341" customFormat="1">
      <c r="A193" s="347" t="s">
        <v>730</v>
      </c>
      <c r="B193" s="347"/>
      <c r="C193" s="347"/>
      <c r="D193" s="347"/>
    </row>
    <row r="194" spans="1:14" s="350" customFormat="1">
      <c r="A194" s="346" t="s">
        <v>3</v>
      </c>
      <c r="B194" s="346" t="s">
        <v>33</v>
      </c>
      <c r="C194" s="346" t="s">
        <v>26</v>
      </c>
      <c r="D194" s="345" t="s">
        <v>497</v>
      </c>
      <c r="E194" s="345" t="s">
        <v>498</v>
      </c>
      <c r="F194" s="345" t="s">
        <v>499</v>
      </c>
      <c r="G194" s="345" t="s">
        <v>500</v>
      </c>
      <c r="H194" s="346" t="s">
        <v>57</v>
      </c>
      <c r="I194" s="345" t="s">
        <v>209</v>
      </c>
      <c r="J194" s="345" t="s">
        <v>123</v>
      </c>
      <c r="K194" s="345" t="s">
        <v>1731</v>
      </c>
      <c r="L194" s="348" t="s">
        <v>376</v>
      </c>
      <c r="M194" s="348" t="s">
        <v>1041</v>
      </c>
      <c r="N194" s="349" t="s">
        <v>216</v>
      </c>
    </row>
    <row r="195" spans="1:14" s="350" customFormat="1" ht="15.75">
      <c r="A195" s="346" t="s">
        <v>5</v>
      </c>
      <c r="B195" s="346" t="s">
        <v>34</v>
      </c>
      <c r="C195" s="346" t="s">
        <v>32</v>
      </c>
      <c r="D195" s="345" t="s">
        <v>936</v>
      </c>
      <c r="E195" s="345" t="s">
        <v>502</v>
      </c>
      <c r="F195" s="345" t="s">
        <v>504</v>
      </c>
      <c r="G195" s="345" t="s">
        <v>503</v>
      </c>
      <c r="H195" s="346" t="s">
        <v>728</v>
      </c>
      <c r="I195" s="345" t="s">
        <v>1728</v>
      </c>
      <c r="J195" s="346" t="s">
        <v>1091</v>
      </c>
      <c r="K195" s="353" t="s">
        <v>1732</v>
      </c>
      <c r="L195" s="351" t="s">
        <v>396</v>
      </c>
      <c r="M195" s="351" t="s">
        <v>405</v>
      </c>
      <c r="N195" s="352" t="s">
        <v>1730</v>
      </c>
    </row>
    <row r="196" spans="1:14" s="341" customFormat="1"/>
    <row r="197" spans="1:14" s="341" customFormat="1">
      <c r="A197" s="342" t="s">
        <v>731</v>
      </c>
      <c r="B197" s="340"/>
      <c r="C197" s="340"/>
      <c r="D197" s="343"/>
      <c r="E197" s="343"/>
      <c r="F197" s="342"/>
      <c r="G197" s="342"/>
      <c r="H197" s="342"/>
      <c r="I197" s="342"/>
    </row>
    <row r="198" spans="1:14" s="341" customFormat="1">
      <c r="A198" s="340" t="s">
        <v>3</v>
      </c>
      <c r="B198" s="340" t="s">
        <v>33</v>
      </c>
      <c r="C198" s="340" t="s">
        <v>26</v>
      </c>
      <c r="D198" s="344" t="s">
        <v>497</v>
      </c>
      <c r="E198" s="344" t="s">
        <v>498</v>
      </c>
      <c r="F198" s="344" t="s">
        <v>499</v>
      </c>
      <c r="G198" s="344" t="s">
        <v>500</v>
      </c>
      <c r="H198" s="347" t="s">
        <v>57</v>
      </c>
      <c r="I198" s="345" t="s">
        <v>209</v>
      </c>
      <c r="J198" s="341" t="s">
        <v>123</v>
      </c>
    </row>
    <row r="199" spans="1:14" s="341" customFormat="1">
      <c r="A199" s="340" t="s">
        <v>5</v>
      </c>
      <c r="B199" s="340" t="s">
        <v>34</v>
      </c>
      <c r="C199" s="340" t="s">
        <v>32</v>
      </c>
      <c r="D199" s="344" t="s">
        <v>936</v>
      </c>
      <c r="E199" s="344" t="s">
        <v>502</v>
      </c>
      <c r="F199" s="344" t="s">
        <v>504</v>
      </c>
      <c r="G199" s="344" t="s">
        <v>503</v>
      </c>
      <c r="H199" s="347" t="s">
        <v>728</v>
      </c>
      <c r="I199" s="345" t="s">
        <v>1728</v>
      </c>
      <c r="J199" s="341" t="s">
        <v>1091</v>
      </c>
    </row>
    <row r="200" spans="1:14" s="341" customFormat="1">
      <c r="A200" s="342"/>
      <c r="B200" s="340"/>
      <c r="C200" s="340"/>
      <c r="D200" s="343"/>
      <c r="E200" s="343"/>
      <c r="F200" s="342"/>
      <c r="G200" s="342"/>
      <c r="H200" s="342"/>
      <c r="I200" s="342"/>
    </row>
    <row r="201" spans="1:14" s="341" customFormat="1">
      <c r="A201" s="340" t="s">
        <v>732</v>
      </c>
      <c r="B201" s="340"/>
      <c r="C201" s="340"/>
      <c r="D201" s="342"/>
      <c r="E201" s="343"/>
      <c r="F201" s="343"/>
      <c r="G201" s="343"/>
      <c r="H201" s="343"/>
      <c r="I201" s="343"/>
    </row>
    <row r="202" spans="1:14" s="341" customFormat="1">
      <c r="A202" s="342" t="s">
        <v>3</v>
      </c>
      <c r="B202" s="340" t="s">
        <v>33</v>
      </c>
      <c r="C202" s="340" t="s">
        <v>26</v>
      </c>
      <c r="D202" s="344" t="s">
        <v>497</v>
      </c>
      <c r="E202" s="344" t="s">
        <v>498</v>
      </c>
      <c r="F202" s="344" t="s">
        <v>499</v>
      </c>
      <c r="G202" s="344" t="s">
        <v>500</v>
      </c>
      <c r="H202" s="343" t="s">
        <v>57</v>
      </c>
      <c r="I202" s="343" t="s">
        <v>733</v>
      </c>
      <c r="J202" s="341" t="s">
        <v>209</v>
      </c>
      <c r="K202" s="341" t="s">
        <v>123</v>
      </c>
    </row>
    <row r="203" spans="1:14" s="341" customFormat="1">
      <c r="A203" s="340" t="s">
        <v>5</v>
      </c>
      <c r="B203" s="340" t="s">
        <v>34</v>
      </c>
      <c r="C203" s="340" t="s">
        <v>32</v>
      </c>
      <c r="D203" s="344" t="s">
        <v>936</v>
      </c>
      <c r="E203" s="344" t="s">
        <v>502</v>
      </c>
      <c r="F203" s="344" t="s">
        <v>504</v>
      </c>
      <c r="G203" s="344" t="s">
        <v>503</v>
      </c>
      <c r="H203" s="340" t="s">
        <v>728</v>
      </c>
      <c r="I203" s="340" t="s">
        <v>734</v>
      </c>
      <c r="J203" s="341" t="s">
        <v>1728</v>
      </c>
      <c r="K203" s="341" t="s">
        <v>1091</v>
      </c>
    </row>
    <row r="204" spans="1:14" s="341" customFormat="1">
      <c r="A204" s="340"/>
      <c r="B204" s="340"/>
      <c r="C204" s="340"/>
      <c r="D204" s="342"/>
      <c r="E204" s="343"/>
      <c r="F204" s="343"/>
      <c r="G204" s="343"/>
      <c r="H204" s="343"/>
      <c r="I204" s="343"/>
    </row>
    <row r="205" spans="1:14" s="341" customFormat="1">
      <c r="A205" s="342" t="s">
        <v>735</v>
      </c>
      <c r="B205" s="340"/>
      <c r="C205" s="340"/>
      <c r="D205" s="343"/>
      <c r="E205" s="343"/>
      <c r="F205" s="342"/>
      <c r="G205" s="342"/>
      <c r="H205" s="342"/>
      <c r="I205" s="342"/>
    </row>
    <row r="206" spans="1:14" s="341" customFormat="1">
      <c r="A206" s="340" t="s">
        <v>3</v>
      </c>
      <c r="B206" s="340" t="s">
        <v>33</v>
      </c>
      <c r="C206" s="340" t="s">
        <v>26</v>
      </c>
      <c r="D206" s="344" t="s">
        <v>497</v>
      </c>
      <c r="E206" s="344" t="s">
        <v>498</v>
      </c>
      <c r="F206" s="344" t="s">
        <v>499</v>
      </c>
      <c r="G206" s="344" t="s">
        <v>500</v>
      </c>
      <c r="H206" s="340" t="s">
        <v>57</v>
      </c>
      <c r="I206" s="340" t="s">
        <v>379</v>
      </c>
      <c r="J206" s="341" t="s">
        <v>384</v>
      </c>
      <c r="K206" s="341" t="s">
        <v>85</v>
      </c>
      <c r="L206" s="341" t="s">
        <v>209</v>
      </c>
      <c r="M206" s="341" t="s">
        <v>123</v>
      </c>
    </row>
    <row r="207" spans="1:14" s="341" customFormat="1">
      <c r="A207" s="340" t="s">
        <v>5</v>
      </c>
      <c r="B207" s="340" t="s">
        <v>34</v>
      </c>
      <c r="C207" s="340" t="s">
        <v>32</v>
      </c>
      <c r="D207" s="344" t="s">
        <v>936</v>
      </c>
      <c r="E207" s="344" t="s">
        <v>502</v>
      </c>
      <c r="F207" s="344" t="s">
        <v>504</v>
      </c>
      <c r="G207" s="344" t="s">
        <v>503</v>
      </c>
      <c r="H207" s="342" t="s">
        <v>728</v>
      </c>
      <c r="I207" s="343" t="s">
        <v>400</v>
      </c>
      <c r="J207" s="341" t="s">
        <v>736</v>
      </c>
      <c r="K207" s="341" t="s">
        <v>97</v>
      </c>
      <c r="L207" s="341" t="s">
        <v>1848</v>
      </c>
      <c r="M207" s="341" t="s">
        <v>1091</v>
      </c>
    </row>
    <row r="208" spans="1:14" s="341" customFormat="1">
      <c r="A208" s="342"/>
      <c r="B208" s="340"/>
      <c r="C208" s="340"/>
      <c r="D208" s="343"/>
      <c r="E208" s="343"/>
      <c r="F208" s="342"/>
      <c r="G208" s="342"/>
      <c r="H208" s="342"/>
      <c r="I208" s="342"/>
    </row>
    <row r="209" spans="1:14" s="341" customFormat="1">
      <c r="A209" s="340" t="s">
        <v>737</v>
      </c>
      <c r="B209" s="340"/>
      <c r="C209" s="340"/>
      <c r="D209" s="340"/>
      <c r="E209" s="340"/>
      <c r="F209" s="340"/>
      <c r="G209" s="340"/>
      <c r="H209" s="340"/>
      <c r="I209" s="340"/>
    </row>
    <row r="210" spans="1:14" s="341" customFormat="1">
      <c r="A210" s="340" t="s">
        <v>3</v>
      </c>
      <c r="B210" s="340" t="s">
        <v>33</v>
      </c>
      <c r="C210" s="340" t="s">
        <v>26</v>
      </c>
      <c r="D210" s="344" t="s">
        <v>497</v>
      </c>
      <c r="E210" s="344" t="s">
        <v>498</v>
      </c>
      <c r="F210" s="344" t="s">
        <v>499</v>
      </c>
      <c r="G210" s="344" t="s">
        <v>500</v>
      </c>
      <c r="H210" s="342" t="s">
        <v>57</v>
      </c>
      <c r="I210" s="343" t="s">
        <v>379</v>
      </c>
      <c r="J210" s="341" t="s">
        <v>384</v>
      </c>
      <c r="K210" s="341" t="s">
        <v>518</v>
      </c>
      <c r="L210" s="341" t="s">
        <v>738</v>
      </c>
      <c r="M210" s="341" t="s">
        <v>209</v>
      </c>
      <c r="N210" s="345" t="s">
        <v>123</v>
      </c>
    </row>
    <row r="211" spans="1:14" s="341" customFormat="1">
      <c r="A211" s="342" t="s">
        <v>5</v>
      </c>
      <c r="B211" s="340" t="s">
        <v>34</v>
      </c>
      <c r="C211" s="340" t="s">
        <v>32</v>
      </c>
      <c r="D211" s="344" t="s">
        <v>936</v>
      </c>
      <c r="E211" s="344" t="s">
        <v>502</v>
      </c>
      <c r="F211" s="344" t="s">
        <v>504</v>
      </c>
      <c r="G211" s="344" t="s">
        <v>503</v>
      </c>
      <c r="H211" s="343" t="s">
        <v>728</v>
      </c>
      <c r="I211" s="343" t="s">
        <v>400</v>
      </c>
      <c r="J211" s="341" t="s">
        <v>736</v>
      </c>
      <c r="K211" s="341" t="s">
        <v>395</v>
      </c>
      <c r="L211" s="341" t="s">
        <v>402</v>
      </c>
      <c r="M211" s="341" t="s">
        <v>1848</v>
      </c>
      <c r="N211" s="346" t="s">
        <v>1091</v>
      </c>
    </row>
    <row r="212" spans="1:14" s="341" customFormat="1">
      <c r="A212" s="340"/>
      <c r="B212" s="340"/>
      <c r="C212" s="340"/>
      <c r="D212" s="340"/>
      <c r="E212" s="340"/>
      <c r="F212" s="340"/>
      <c r="G212" s="340"/>
      <c r="H212" s="340"/>
      <c r="I212" s="340"/>
    </row>
    <row r="213" spans="1:14" s="341" customFormat="1">
      <c r="A213" s="340" t="s">
        <v>739</v>
      </c>
      <c r="B213" s="340"/>
      <c r="C213" s="340"/>
      <c r="D213" s="342"/>
      <c r="E213" s="343"/>
      <c r="F213" s="343"/>
      <c r="G213" s="343"/>
      <c r="H213" s="343"/>
      <c r="I213" s="343"/>
    </row>
    <row r="214" spans="1:14" s="341" customFormat="1">
      <c r="A214" s="342" t="s">
        <v>3</v>
      </c>
      <c r="B214" s="340" t="s">
        <v>33</v>
      </c>
      <c r="C214" s="340" t="s">
        <v>26</v>
      </c>
      <c r="D214" s="344" t="s">
        <v>497</v>
      </c>
      <c r="E214" s="344" t="s">
        <v>498</v>
      </c>
      <c r="F214" s="344" t="s">
        <v>499</v>
      </c>
      <c r="G214" s="344" t="s">
        <v>500</v>
      </c>
      <c r="H214" s="343" t="s">
        <v>57</v>
      </c>
      <c r="I214" s="343" t="s">
        <v>740</v>
      </c>
      <c r="J214" s="341" t="s">
        <v>85</v>
      </c>
      <c r="K214" s="341" t="s">
        <v>209</v>
      </c>
      <c r="L214" s="341" t="s">
        <v>123</v>
      </c>
    </row>
    <row r="215" spans="1:14" s="341" customFormat="1">
      <c r="A215" s="340" t="s">
        <v>5</v>
      </c>
      <c r="B215" s="340" t="s">
        <v>34</v>
      </c>
      <c r="C215" s="340" t="s">
        <v>32</v>
      </c>
      <c r="D215" s="344" t="s">
        <v>936</v>
      </c>
      <c r="E215" s="344" t="s">
        <v>502</v>
      </c>
      <c r="F215" s="344" t="s">
        <v>504</v>
      </c>
      <c r="G215" s="344" t="s">
        <v>503</v>
      </c>
      <c r="H215" s="340" t="s">
        <v>728</v>
      </c>
      <c r="I215" s="340" t="s">
        <v>741</v>
      </c>
      <c r="J215" s="341" t="s">
        <v>97</v>
      </c>
      <c r="K215" s="341" t="s">
        <v>1848</v>
      </c>
      <c r="L215" s="341" t="s">
        <v>1091</v>
      </c>
    </row>
    <row r="216" spans="1:14" s="341" customFormat="1">
      <c r="A216" s="340"/>
      <c r="B216" s="340"/>
      <c r="C216" s="340"/>
      <c r="D216" s="342"/>
      <c r="E216" s="343"/>
      <c r="F216" s="343"/>
      <c r="G216" s="343"/>
      <c r="H216" s="343"/>
      <c r="I216" s="343"/>
    </row>
    <row r="217" spans="1:14" s="341" customFormat="1">
      <c r="A217" s="342" t="s">
        <v>742</v>
      </c>
      <c r="B217" s="340"/>
      <c r="C217" s="340"/>
      <c r="D217" s="343"/>
      <c r="E217" s="343"/>
      <c r="F217" s="342"/>
      <c r="G217" s="342"/>
      <c r="H217" s="342"/>
      <c r="I217" s="342"/>
    </row>
    <row r="218" spans="1:14" s="341" customFormat="1">
      <c r="A218" s="340" t="s">
        <v>3</v>
      </c>
      <c r="B218" s="340" t="s">
        <v>33</v>
      </c>
      <c r="C218" s="340" t="s">
        <v>26</v>
      </c>
      <c r="D218" s="344" t="s">
        <v>497</v>
      </c>
      <c r="E218" s="344" t="s">
        <v>498</v>
      </c>
      <c r="F218" s="344" t="s">
        <v>499</v>
      </c>
      <c r="G218" s="344" t="s">
        <v>500</v>
      </c>
      <c r="H218" s="340" t="s">
        <v>57</v>
      </c>
      <c r="I218" s="340" t="s">
        <v>743</v>
      </c>
      <c r="J218" s="341" t="s">
        <v>744</v>
      </c>
      <c r="K218" s="341" t="s">
        <v>209</v>
      </c>
      <c r="L218" s="341" t="s">
        <v>123</v>
      </c>
    </row>
    <row r="219" spans="1:14" s="341" customFormat="1">
      <c r="A219" s="340" t="s">
        <v>5</v>
      </c>
      <c r="B219" s="340" t="s">
        <v>34</v>
      </c>
      <c r="C219" s="340" t="s">
        <v>32</v>
      </c>
      <c r="D219" s="344" t="s">
        <v>936</v>
      </c>
      <c r="E219" s="344" t="s">
        <v>502</v>
      </c>
      <c r="F219" s="344" t="s">
        <v>504</v>
      </c>
      <c r="G219" s="344" t="s">
        <v>503</v>
      </c>
      <c r="H219" s="342" t="s">
        <v>728</v>
      </c>
      <c r="I219" s="343" t="s">
        <v>741</v>
      </c>
      <c r="J219" s="341" t="s">
        <v>745</v>
      </c>
      <c r="K219" s="341" t="s">
        <v>1848</v>
      </c>
      <c r="L219" s="341" t="s">
        <v>1091</v>
      </c>
    </row>
    <row r="220" spans="1:14" s="341" customFormat="1">
      <c r="A220" s="342"/>
      <c r="B220" s="340"/>
      <c r="C220" s="340"/>
      <c r="D220" s="343"/>
      <c r="E220" s="343"/>
      <c r="F220" s="342"/>
      <c r="G220" s="342"/>
      <c r="H220" s="342"/>
      <c r="I220" s="342"/>
    </row>
    <row r="221" spans="1:14" s="341" customFormat="1">
      <c r="A221" s="340" t="s">
        <v>746</v>
      </c>
      <c r="B221" s="340"/>
      <c r="C221" s="340"/>
      <c r="D221" s="340"/>
      <c r="E221" s="340"/>
      <c r="F221" s="340"/>
      <c r="G221" s="340"/>
      <c r="H221" s="340"/>
      <c r="I221" s="340"/>
    </row>
    <row r="222" spans="1:14" s="341" customFormat="1">
      <c r="A222" s="340" t="s">
        <v>3</v>
      </c>
      <c r="B222" s="340" t="s">
        <v>33</v>
      </c>
      <c r="C222" s="340" t="s">
        <v>26</v>
      </c>
      <c r="D222" s="344" t="s">
        <v>497</v>
      </c>
      <c r="E222" s="344" t="s">
        <v>498</v>
      </c>
      <c r="F222" s="344" t="s">
        <v>499</v>
      </c>
      <c r="G222" s="344" t="s">
        <v>500</v>
      </c>
      <c r="H222" s="342" t="s">
        <v>57</v>
      </c>
      <c r="I222" s="343" t="s">
        <v>740</v>
      </c>
      <c r="J222" s="341" t="s">
        <v>209</v>
      </c>
      <c r="K222" s="341" t="s">
        <v>123</v>
      </c>
    </row>
    <row r="223" spans="1:14" s="341" customFormat="1">
      <c r="A223" s="342" t="s">
        <v>5</v>
      </c>
      <c r="B223" s="340" t="s">
        <v>34</v>
      </c>
      <c r="C223" s="340" t="s">
        <v>32</v>
      </c>
      <c r="D223" s="344" t="s">
        <v>936</v>
      </c>
      <c r="E223" s="344" t="s">
        <v>502</v>
      </c>
      <c r="F223" s="344" t="s">
        <v>504</v>
      </c>
      <c r="G223" s="344" t="s">
        <v>503</v>
      </c>
      <c r="H223" s="343" t="s">
        <v>728</v>
      </c>
      <c r="I223" s="343" t="s">
        <v>745</v>
      </c>
      <c r="J223" s="345" t="s">
        <v>1848</v>
      </c>
      <c r="K223" s="346" t="s">
        <v>1091</v>
      </c>
      <c r="M223" s="342"/>
    </row>
    <row r="224" spans="1:14" s="341" customFormat="1">
      <c r="A224" s="340"/>
      <c r="B224" s="340"/>
      <c r="C224" s="340"/>
      <c r="D224" s="340"/>
      <c r="E224" s="340"/>
      <c r="F224" s="340"/>
      <c r="G224" s="340"/>
      <c r="H224" s="340"/>
      <c r="I224" s="340"/>
    </row>
    <row r="225" spans="1:15" s="341" customFormat="1">
      <c r="A225" s="340" t="s">
        <v>747</v>
      </c>
      <c r="B225" s="340"/>
      <c r="C225" s="340"/>
      <c r="D225" s="342"/>
      <c r="E225" s="343"/>
      <c r="F225" s="343"/>
      <c r="G225" s="343"/>
      <c r="H225" s="343"/>
      <c r="I225" s="343"/>
    </row>
    <row r="226" spans="1:15" s="341" customFormat="1">
      <c r="A226" s="342" t="s">
        <v>3</v>
      </c>
      <c r="B226" s="340" t="s">
        <v>33</v>
      </c>
      <c r="C226" s="340" t="s">
        <v>26</v>
      </c>
      <c r="D226" s="344" t="s">
        <v>497</v>
      </c>
      <c r="E226" s="344" t="s">
        <v>498</v>
      </c>
      <c r="F226" s="344" t="s">
        <v>499</v>
      </c>
      <c r="G226" s="344" t="s">
        <v>500</v>
      </c>
      <c r="H226" s="343" t="s">
        <v>57</v>
      </c>
      <c r="I226" s="343" t="s">
        <v>740</v>
      </c>
      <c r="J226" s="345" t="s">
        <v>209</v>
      </c>
      <c r="K226" s="345" t="s">
        <v>123</v>
      </c>
      <c r="M226" s="342"/>
    </row>
    <row r="227" spans="1:15" s="341" customFormat="1">
      <c r="A227" s="340" t="s">
        <v>5</v>
      </c>
      <c r="B227" s="340" t="s">
        <v>34</v>
      </c>
      <c r="C227" s="340" t="s">
        <v>32</v>
      </c>
      <c r="D227" s="344" t="s">
        <v>936</v>
      </c>
      <c r="E227" s="344" t="s">
        <v>502</v>
      </c>
      <c r="F227" s="344" t="s">
        <v>504</v>
      </c>
      <c r="G227" s="344" t="s">
        <v>503</v>
      </c>
      <c r="H227" s="340" t="s">
        <v>728</v>
      </c>
      <c r="I227" s="340" t="s">
        <v>741</v>
      </c>
      <c r="J227" s="345" t="s">
        <v>1848</v>
      </c>
      <c r="K227" s="346" t="s">
        <v>1091</v>
      </c>
      <c r="M227" s="340"/>
    </row>
    <row r="228" spans="1:15" s="341" customFormat="1">
      <c r="A228" s="340"/>
      <c r="B228" s="340"/>
      <c r="C228" s="340"/>
      <c r="D228" s="342"/>
      <c r="E228" s="343"/>
      <c r="F228" s="343"/>
      <c r="G228" s="343"/>
      <c r="H228" s="343"/>
      <c r="I228" s="343"/>
    </row>
    <row r="229" spans="1:15" s="341" customFormat="1">
      <c r="A229" s="342" t="s">
        <v>748</v>
      </c>
      <c r="B229" s="340"/>
      <c r="C229" s="340"/>
      <c r="D229" s="343"/>
      <c r="E229" s="343"/>
      <c r="F229" s="342"/>
      <c r="G229" s="342"/>
      <c r="H229" s="342"/>
      <c r="I229" s="342"/>
    </row>
    <row r="230" spans="1:15" s="341" customFormat="1">
      <c r="A230" s="340" t="s">
        <v>3</v>
      </c>
      <c r="B230" s="340" t="s">
        <v>33</v>
      </c>
      <c r="C230" s="340" t="s">
        <v>26</v>
      </c>
      <c r="D230" s="344" t="s">
        <v>497</v>
      </c>
      <c r="E230" s="344" t="s">
        <v>498</v>
      </c>
      <c r="F230" s="344" t="s">
        <v>499</v>
      </c>
      <c r="G230" s="344" t="s">
        <v>500</v>
      </c>
      <c r="H230" s="340" t="s">
        <v>57</v>
      </c>
      <c r="I230" s="345" t="s">
        <v>209</v>
      </c>
      <c r="J230" s="354" t="s">
        <v>71</v>
      </c>
      <c r="K230" s="345" t="s">
        <v>123</v>
      </c>
      <c r="L230" s="340"/>
      <c r="M230" s="340"/>
    </row>
    <row r="231" spans="1:15" s="341" customFormat="1">
      <c r="A231" s="340" t="s">
        <v>5</v>
      </c>
      <c r="B231" s="340" t="s">
        <v>34</v>
      </c>
      <c r="C231" s="340" t="s">
        <v>32</v>
      </c>
      <c r="D231" s="344" t="s">
        <v>936</v>
      </c>
      <c r="E231" s="344" t="s">
        <v>502</v>
      </c>
      <c r="F231" s="344" t="s">
        <v>504</v>
      </c>
      <c r="G231" s="344" t="s">
        <v>503</v>
      </c>
      <c r="H231" s="340" t="s">
        <v>728</v>
      </c>
      <c r="I231" s="345" t="s">
        <v>1848</v>
      </c>
      <c r="J231" s="353" t="s">
        <v>1085</v>
      </c>
      <c r="K231" s="346" t="s">
        <v>1091</v>
      </c>
      <c r="L231" s="343"/>
      <c r="M231" s="343"/>
    </row>
    <row r="232" spans="1:15" s="341" customFormat="1">
      <c r="A232" s="342"/>
      <c r="B232" s="340"/>
      <c r="C232" s="340"/>
      <c r="D232" s="343"/>
      <c r="E232" s="343"/>
      <c r="F232" s="342"/>
      <c r="G232" s="342"/>
      <c r="H232" s="342"/>
      <c r="I232" s="342"/>
    </row>
    <row r="233" spans="1:15" s="341" customFormat="1">
      <c r="A233" s="340" t="s">
        <v>749</v>
      </c>
      <c r="B233" s="340"/>
      <c r="C233" s="340"/>
      <c r="D233" s="342"/>
      <c r="E233" s="343"/>
      <c r="F233" s="343"/>
      <c r="G233" s="343"/>
      <c r="H233" s="343"/>
      <c r="I233" s="343"/>
    </row>
    <row r="234" spans="1:15" s="341" customFormat="1">
      <c r="A234" s="342" t="s">
        <v>3</v>
      </c>
      <c r="B234" s="340" t="s">
        <v>33</v>
      </c>
      <c r="C234" s="340" t="s">
        <v>26</v>
      </c>
      <c r="D234" s="344" t="s">
        <v>497</v>
      </c>
      <c r="E234" s="344" t="s">
        <v>498</v>
      </c>
      <c r="F234" s="344" t="s">
        <v>499</v>
      </c>
      <c r="G234" s="344" t="s">
        <v>500</v>
      </c>
      <c r="H234" s="343" t="s">
        <v>57</v>
      </c>
      <c r="I234" s="343" t="s">
        <v>743</v>
      </c>
      <c r="J234" s="342" t="s">
        <v>744</v>
      </c>
      <c r="K234" s="342" t="s">
        <v>750</v>
      </c>
      <c r="L234" s="342" t="s">
        <v>751</v>
      </c>
      <c r="M234" s="345" t="s">
        <v>209</v>
      </c>
      <c r="N234" s="345" t="s">
        <v>123</v>
      </c>
    </row>
    <row r="235" spans="1:15" s="341" customFormat="1">
      <c r="A235" s="340" t="s">
        <v>5</v>
      </c>
      <c r="B235" s="340" t="s">
        <v>34</v>
      </c>
      <c r="C235" s="340" t="s">
        <v>32</v>
      </c>
      <c r="D235" s="344" t="s">
        <v>936</v>
      </c>
      <c r="E235" s="344" t="s">
        <v>502</v>
      </c>
      <c r="F235" s="344" t="s">
        <v>504</v>
      </c>
      <c r="G235" s="344" t="s">
        <v>503</v>
      </c>
      <c r="H235" s="340" t="s">
        <v>728</v>
      </c>
      <c r="I235" s="340" t="s">
        <v>752</v>
      </c>
      <c r="J235" s="340" t="s">
        <v>753</v>
      </c>
      <c r="K235" s="340" t="s">
        <v>754</v>
      </c>
      <c r="L235" s="340" t="s">
        <v>755</v>
      </c>
      <c r="M235" s="345" t="s">
        <v>1316</v>
      </c>
      <c r="N235" s="346" t="s">
        <v>1091</v>
      </c>
    </row>
    <row r="236" spans="1:15" s="341" customFormat="1">
      <c r="A236" s="340"/>
      <c r="B236" s="340"/>
      <c r="C236" s="340"/>
      <c r="D236" s="342"/>
      <c r="E236" s="343"/>
      <c r="F236" s="343"/>
      <c r="G236" s="343"/>
      <c r="H236" s="343"/>
      <c r="I236" s="343"/>
    </row>
    <row r="237" spans="1:15" s="341" customFormat="1">
      <c r="A237" s="342" t="s">
        <v>756</v>
      </c>
      <c r="B237" s="340"/>
      <c r="C237" s="340"/>
      <c r="D237" s="343"/>
      <c r="E237" s="343"/>
      <c r="F237" s="342"/>
      <c r="G237" s="342"/>
      <c r="H237" s="342"/>
      <c r="I237" s="342"/>
    </row>
    <row r="238" spans="1:15" s="341" customFormat="1">
      <c r="A238" s="340" t="s">
        <v>3</v>
      </c>
      <c r="B238" s="340" t="s">
        <v>33</v>
      </c>
      <c r="C238" s="340" t="s">
        <v>26</v>
      </c>
      <c r="D238" s="344" t="s">
        <v>497</v>
      </c>
      <c r="E238" s="344" t="s">
        <v>498</v>
      </c>
      <c r="F238" s="344" t="s">
        <v>499</v>
      </c>
      <c r="G238" s="344" t="s">
        <v>500</v>
      </c>
      <c r="H238" s="340" t="s">
        <v>57</v>
      </c>
      <c r="I238" s="340" t="s">
        <v>743</v>
      </c>
      <c r="J238" s="340" t="s">
        <v>744</v>
      </c>
      <c r="K238" s="340" t="s">
        <v>750</v>
      </c>
      <c r="L238" s="340" t="s">
        <v>751</v>
      </c>
      <c r="M238" s="340" t="s">
        <v>757</v>
      </c>
      <c r="N238" s="345" t="s">
        <v>209</v>
      </c>
      <c r="O238" s="345" t="s">
        <v>123</v>
      </c>
    </row>
    <row r="239" spans="1:15" s="341" customFormat="1">
      <c r="A239" s="340" t="s">
        <v>5</v>
      </c>
      <c r="B239" s="340" t="s">
        <v>34</v>
      </c>
      <c r="C239" s="340" t="s">
        <v>32</v>
      </c>
      <c r="D239" s="344" t="s">
        <v>936</v>
      </c>
      <c r="E239" s="344" t="s">
        <v>502</v>
      </c>
      <c r="F239" s="344" t="s">
        <v>504</v>
      </c>
      <c r="G239" s="344" t="s">
        <v>503</v>
      </c>
      <c r="H239" s="342" t="s">
        <v>728</v>
      </c>
      <c r="I239" s="343" t="s">
        <v>758</v>
      </c>
      <c r="J239" s="343" t="s">
        <v>759</v>
      </c>
      <c r="K239" s="343" t="s">
        <v>760</v>
      </c>
      <c r="L239" s="343" t="s">
        <v>761</v>
      </c>
      <c r="M239" s="343" t="s">
        <v>762</v>
      </c>
      <c r="N239" s="345" t="s">
        <v>1316</v>
      </c>
      <c r="O239" s="346" t="s">
        <v>1091</v>
      </c>
    </row>
    <row r="241" spans="1:45">
      <c r="A241" s="56" t="s">
        <v>781</v>
      </c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30"/>
    </row>
    <row r="242" spans="1:45">
      <c r="A242" s="57" t="s">
        <v>3</v>
      </c>
      <c r="B242" s="57" t="s">
        <v>33</v>
      </c>
      <c r="C242" s="57" t="s">
        <v>26</v>
      </c>
      <c r="D242" s="57" t="s">
        <v>355</v>
      </c>
      <c r="E242" s="40" t="s">
        <v>497</v>
      </c>
      <c r="F242" s="40" t="s">
        <v>498</v>
      </c>
      <c r="G242" s="40" t="s">
        <v>499</v>
      </c>
      <c r="H242" s="40" t="s">
        <v>500</v>
      </c>
      <c r="I242" s="57" t="s">
        <v>57</v>
      </c>
      <c r="J242" s="57" t="s">
        <v>358</v>
      </c>
      <c r="K242" s="56" t="s">
        <v>170</v>
      </c>
      <c r="L242" s="57" t="s">
        <v>359</v>
      </c>
      <c r="M242" s="57" t="s">
        <v>31</v>
      </c>
      <c r="N242" s="56" t="s">
        <v>782</v>
      </c>
      <c r="O242" s="56" t="s">
        <v>783</v>
      </c>
      <c r="P242" s="56" t="s">
        <v>376</v>
      </c>
      <c r="Q242" s="56" t="s">
        <v>519</v>
      </c>
      <c r="R242" s="57" t="s">
        <v>784</v>
      </c>
      <c r="S242" s="58" t="s">
        <v>658</v>
      </c>
      <c r="T242" s="59" t="s">
        <v>785</v>
      </c>
      <c r="U242" s="60" t="s">
        <v>786</v>
      </c>
      <c r="V242" s="61" t="s">
        <v>787</v>
      </c>
      <c r="W242" s="61" t="s">
        <v>788</v>
      </c>
      <c r="X242" s="61" t="s">
        <v>789</v>
      </c>
      <c r="Y242" s="61" t="s">
        <v>790</v>
      </c>
      <c r="Z242" s="61" t="s">
        <v>791</v>
      </c>
      <c r="AA242" s="61" t="s">
        <v>792</v>
      </c>
      <c r="AB242" s="59" t="s">
        <v>793</v>
      </c>
      <c r="AC242" s="59" t="s">
        <v>44</v>
      </c>
      <c r="AD242" s="60" t="s">
        <v>794</v>
      </c>
      <c r="AE242" s="61" t="s">
        <v>795</v>
      </c>
      <c r="AF242" s="61" t="s">
        <v>796</v>
      </c>
      <c r="AG242" s="61" t="s">
        <v>797</v>
      </c>
      <c r="AH242" s="61" t="s">
        <v>798</v>
      </c>
      <c r="AI242" s="61" t="s">
        <v>799</v>
      </c>
      <c r="AJ242" s="61" t="s">
        <v>800</v>
      </c>
      <c r="AK242" s="61" t="s">
        <v>801</v>
      </c>
      <c r="AL242" s="56" t="s">
        <v>377</v>
      </c>
      <c r="AM242" s="56" t="s">
        <v>520</v>
      </c>
      <c r="AN242" s="56" t="s">
        <v>415</v>
      </c>
      <c r="AO242" s="57" t="s">
        <v>414</v>
      </c>
      <c r="AP242" s="57" t="s">
        <v>270</v>
      </c>
      <c r="AQ242" s="57" t="s">
        <v>802</v>
      </c>
      <c r="AR242" s="61" t="s">
        <v>803</v>
      </c>
      <c r="AS242" s="30"/>
    </row>
    <row r="243" spans="1:45">
      <c r="A243" s="57" t="s">
        <v>5</v>
      </c>
      <c r="B243" s="56" t="s">
        <v>804</v>
      </c>
      <c r="C243" s="56" t="s">
        <v>805</v>
      </c>
      <c r="D243" s="61" t="s">
        <v>110</v>
      </c>
      <c r="E243" s="40" t="s">
        <v>936</v>
      </c>
      <c r="F243" s="40" t="s">
        <v>502</v>
      </c>
      <c r="G243" s="40" t="s">
        <v>504</v>
      </c>
      <c r="H243" s="40" t="s">
        <v>503</v>
      </c>
      <c r="I243" s="61" t="s">
        <v>806</v>
      </c>
      <c r="J243" s="57" t="s">
        <v>34</v>
      </c>
      <c r="K243" s="61" t="s">
        <v>597</v>
      </c>
      <c r="L243" s="61" t="s">
        <v>243</v>
      </c>
      <c r="M243" s="61" t="s">
        <v>806</v>
      </c>
      <c r="N243" s="57" t="s">
        <v>368</v>
      </c>
      <c r="O243" s="57" t="s">
        <v>195</v>
      </c>
      <c r="P243" s="57" t="s">
        <v>395</v>
      </c>
      <c r="Q243" s="57" t="s">
        <v>402</v>
      </c>
      <c r="R243" s="57" t="s">
        <v>472</v>
      </c>
      <c r="S243" s="57" t="s">
        <v>807</v>
      </c>
      <c r="T243" s="57" t="s">
        <v>808</v>
      </c>
      <c r="U243" s="57" t="s">
        <v>809</v>
      </c>
      <c r="V243" s="61" t="s">
        <v>810</v>
      </c>
      <c r="W243" s="56" t="s">
        <v>811</v>
      </c>
      <c r="X243" s="56" t="s">
        <v>812</v>
      </c>
      <c r="Y243" s="56" t="s">
        <v>446</v>
      </c>
      <c r="Z243" s="56" t="s">
        <v>447</v>
      </c>
      <c r="AA243" s="61" t="s">
        <v>580</v>
      </c>
      <c r="AB243" s="61" t="s">
        <v>187</v>
      </c>
      <c r="AC243" s="58" t="s">
        <v>813</v>
      </c>
      <c r="AD243" s="56" t="s">
        <v>814</v>
      </c>
      <c r="AE243" s="61" t="s">
        <v>577</v>
      </c>
      <c r="AF243" s="56" t="s">
        <v>815</v>
      </c>
      <c r="AG243" s="56" t="s">
        <v>579</v>
      </c>
      <c r="AH243" s="56" t="s">
        <v>446</v>
      </c>
      <c r="AI243" s="56" t="s">
        <v>447</v>
      </c>
      <c r="AJ243" s="61" t="s">
        <v>580</v>
      </c>
      <c r="AK243" s="56" t="s">
        <v>670</v>
      </c>
      <c r="AL243" s="56" t="s">
        <v>396</v>
      </c>
      <c r="AM243" s="56" t="s">
        <v>816</v>
      </c>
      <c r="AN243" s="57" t="s">
        <v>392</v>
      </c>
      <c r="AO243" s="56" t="s">
        <v>134</v>
      </c>
      <c r="AP243" s="62" t="s">
        <v>607</v>
      </c>
      <c r="AQ243" s="57" t="s">
        <v>807</v>
      </c>
      <c r="AR243" s="56" t="s">
        <v>579</v>
      </c>
      <c r="AS243" s="30"/>
    </row>
    <row r="245" spans="1:45">
      <c r="A245" s="57" t="s">
        <v>817</v>
      </c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8"/>
      <c r="W245" s="58"/>
      <c r="X245" s="58"/>
      <c r="Y245" s="58"/>
    </row>
    <row r="246" spans="1:45" ht="15.75">
      <c r="A246" s="57" t="s">
        <v>3</v>
      </c>
      <c r="B246" s="57" t="s">
        <v>33</v>
      </c>
      <c r="C246" s="57" t="s">
        <v>26</v>
      </c>
      <c r="D246" s="57" t="s">
        <v>355</v>
      </c>
      <c r="E246" s="40" t="s">
        <v>497</v>
      </c>
      <c r="F246" s="40" t="s">
        <v>498</v>
      </c>
      <c r="G246" s="40" t="s">
        <v>499</v>
      </c>
      <c r="H246" s="40" t="s">
        <v>500</v>
      </c>
      <c r="I246" s="57" t="s">
        <v>57</v>
      </c>
      <c r="J246" s="57" t="s">
        <v>358</v>
      </c>
      <c r="K246" s="57" t="s">
        <v>170</v>
      </c>
      <c r="L246" s="57" t="s">
        <v>359</v>
      </c>
      <c r="M246" s="57" t="s">
        <v>360</v>
      </c>
      <c r="N246" s="57" t="s">
        <v>31</v>
      </c>
      <c r="O246" s="57" t="s">
        <v>76</v>
      </c>
      <c r="P246" s="57" t="s">
        <v>77</v>
      </c>
      <c r="Q246" s="57" t="s">
        <v>216</v>
      </c>
      <c r="R246" s="56" t="s">
        <v>818</v>
      </c>
      <c r="S246" s="60" t="s">
        <v>819</v>
      </c>
      <c r="T246" s="63" t="s">
        <v>820</v>
      </c>
      <c r="U246" s="63" t="s">
        <v>821</v>
      </c>
      <c r="V246" s="63" t="s">
        <v>822</v>
      </c>
      <c r="W246" s="63" t="s">
        <v>823</v>
      </c>
      <c r="X246" s="63" t="s">
        <v>824</v>
      </c>
      <c r="Y246" s="56" t="s">
        <v>825</v>
      </c>
      <c r="Z246" s="56" t="s">
        <v>826</v>
      </c>
      <c r="AA246" s="56" t="s">
        <v>827</v>
      </c>
      <c r="AB246" s="56" t="s">
        <v>828</v>
      </c>
      <c r="AC246" s="58"/>
    </row>
    <row r="247" spans="1:45" ht="15.75">
      <c r="A247" s="57" t="s">
        <v>5</v>
      </c>
      <c r="B247" s="56" t="s">
        <v>34</v>
      </c>
      <c r="C247" s="57" t="s">
        <v>32</v>
      </c>
      <c r="D247" s="57" t="s">
        <v>110</v>
      </c>
      <c r="E247" s="40" t="s">
        <v>936</v>
      </c>
      <c r="F247" s="40" t="s">
        <v>502</v>
      </c>
      <c r="G247" s="40" t="s">
        <v>504</v>
      </c>
      <c r="H247" s="40" t="s">
        <v>503</v>
      </c>
      <c r="I247" s="57" t="s">
        <v>131</v>
      </c>
      <c r="J247" s="56" t="s">
        <v>34</v>
      </c>
      <c r="K247" s="61" t="s">
        <v>597</v>
      </c>
      <c r="L247" s="57" t="s">
        <v>243</v>
      </c>
      <c r="M247" s="57" t="s">
        <v>366</v>
      </c>
      <c r="N247" s="57" t="s">
        <v>131</v>
      </c>
      <c r="O247" s="57" t="s">
        <v>368</v>
      </c>
      <c r="P247" s="57" t="s">
        <v>369</v>
      </c>
      <c r="Q247" s="63" t="s">
        <v>829</v>
      </c>
      <c r="R247" s="56" t="s">
        <v>830</v>
      </c>
      <c r="S247" s="63" t="s">
        <v>831</v>
      </c>
      <c r="T247" s="63" t="s">
        <v>447</v>
      </c>
      <c r="U247" s="63" t="s">
        <v>832</v>
      </c>
      <c r="V247" s="63" t="s">
        <v>831</v>
      </c>
      <c r="W247" s="63" t="s">
        <v>833</v>
      </c>
      <c r="X247" s="63" t="s">
        <v>834</v>
      </c>
      <c r="Y247" s="56" t="s">
        <v>835</v>
      </c>
      <c r="Z247" s="61" t="s">
        <v>836</v>
      </c>
      <c r="AA247" s="63" t="s">
        <v>837</v>
      </c>
      <c r="AB247" s="63" t="s">
        <v>838</v>
      </c>
      <c r="AC247" s="58"/>
    </row>
    <row r="249" spans="1:45">
      <c r="A249" s="11" t="s">
        <v>892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 spans="1:45">
      <c r="A250" s="11" t="s">
        <v>3</v>
      </c>
      <c r="B250" s="11" t="s">
        <v>33</v>
      </c>
      <c r="C250" s="11" t="s">
        <v>26</v>
      </c>
      <c r="D250" s="40" t="s">
        <v>497</v>
      </c>
      <c r="E250" s="40" t="s">
        <v>498</v>
      </c>
      <c r="F250" s="40" t="s">
        <v>499</v>
      </c>
      <c r="G250" s="40" t="s">
        <v>500</v>
      </c>
      <c r="H250" s="11" t="s">
        <v>31</v>
      </c>
      <c r="I250" s="11" t="s">
        <v>853</v>
      </c>
      <c r="J250" s="11" t="s">
        <v>854</v>
      </c>
      <c r="K250" s="15" t="s">
        <v>44</v>
      </c>
      <c r="L250" s="11" t="s">
        <v>893</v>
      </c>
      <c r="M250" s="11" t="s">
        <v>894</v>
      </c>
      <c r="N250" s="11" t="s">
        <v>895</v>
      </c>
      <c r="O250" s="11" t="s">
        <v>896</v>
      </c>
      <c r="P250" s="11" t="s">
        <v>897</v>
      </c>
      <c r="Q250" s="11" t="s">
        <v>81</v>
      </c>
      <c r="R250" s="11" t="s">
        <v>82</v>
      </c>
      <c r="S250" s="11" t="s">
        <v>83</v>
      </c>
      <c r="T250" s="11" t="s">
        <v>84</v>
      </c>
      <c r="U250" s="11" t="s">
        <v>898</v>
      </c>
      <c r="V250" s="15" t="s">
        <v>899</v>
      </c>
      <c r="W250" s="11" t="s">
        <v>900</v>
      </c>
      <c r="X250" s="11" t="s">
        <v>901</v>
      </c>
      <c r="Y250" s="11" t="s">
        <v>902</v>
      </c>
      <c r="Z250" s="11" t="s">
        <v>374</v>
      </c>
      <c r="AA250" s="11" t="s">
        <v>903</v>
      </c>
      <c r="AB250" s="11" t="s">
        <v>904</v>
      </c>
      <c r="AC250" s="11" t="s">
        <v>905</v>
      </c>
      <c r="AD250" s="15" t="s">
        <v>841</v>
      </c>
      <c r="AE250" s="11" t="s">
        <v>863</v>
      </c>
      <c r="AF250" s="11" t="s">
        <v>906</v>
      </c>
      <c r="AG250" s="66" t="s">
        <v>80</v>
      </c>
      <c r="AH250" s="67" t="s">
        <v>907</v>
      </c>
      <c r="AI250" t="s">
        <v>908</v>
      </c>
      <c r="AJ250" s="67" t="s">
        <v>909</v>
      </c>
      <c r="AK250" s="325" t="s">
        <v>514</v>
      </c>
    </row>
    <row r="251" spans="1:45">
      <c r="A251" s="11" t="s">
        <v>5</v>
      </c>
      <c r="B251" s="11" t="s">
        <v>34</v>
      </c>
      <c r="C251" s="11" t="s">
        <v>32</v>
      </c>
      <c r="D251" s="40" t="s">
        <v>936</v>
      </c>
      <c r="E251" s="40" t="s">
        <v>502</v>
      </c>
      <c r="F251" s="40" t="s">
        <v>504</v>
      </c>
      <c r="G251" s="40" t="s">
        <v>503</v>
      </c>
      <c r="H251" s="68" t="s">
        <v>386</v>
      </c>
      <c r="I251" s="11" t="s">
        <v>396</v>
      </c>
      <c r="J251" s="11" t="s">
        <v>405</v>
      </c>
      <c r="K251" s="11" t="s">
        <v>813</v>
      </c>
      <c r="L251" s="69" t="s">
        <v>910</v>
      </c>
      <c r="M251" s="69" t="s">
        <v>911</v>
      </c>
      <c r="N251" s="11" t="s">
        <v>912</v>
      </c>
      <c r="O251" s="11" t="s">
        <v>395</v>
      </c>
      <c r="P251" s="70" t="s">
        <v>404</v>
      </c>
      <c r="Q251" s="27" t="s">
        <v>93</v>
      </c>
      <c r="R251" s="11" t="s">
        <v>389</v>
      </c>
      <c r="S251" s="11" t="s">
        <v>390</v>
      </c>
      <c r="T251" s="11" t="s">
        <v>111</v>
      </c>
      <c r="U251" s="11" t="s">
        <v>913</v>
      </c>
      <c r="V251" s="28" t="s">
        <v>93</v>
      </c>
      <c r="W251" s="11" t="s">
        <v>94</v>
      </c>
      <c r="X251" s="11" t="s">
        <v>95</v>
      </c>
      <c r="Y251" s="11" t="s">
        <v>914</v>
      </c>
      <c r="Z251" s="71" t="s">
        <v>391</v>
      </c>
      <c r="AA251" s="15" t="s">
        <v>915</v>
      </c>
      <c r="AB251" s="69" t="s">
        <v>916</v>
      </c>
      <c r="AC251" s="11" t="s">
        <v>917</v>
      </c>
      <c r="AD251" s="70" t="s">
        <v>1834</v>
      </c>
      <c r="AE251" s="13" t="s">
        <v>918</v>
      </c>
      <c r="AF251" s="11" t="s">
        <v>919</v>
      </c>
      <c r="AG251" s="72" t="s">
        <v>113</v>
      </c>
      <c r="AH251" s="28" t="s">
        <v>920</v>
      </c>
      <c r="AI251" t="s">
        <v>921</v>
      </c>
      <c r="AJ251" s="11" t="s">
        <v>922</v>
      </c>
      <c r="AK251" s="272" t="s">
        <v>1807</v>
      </c>
    </row>
    <row r="253" spans="1:45" s="259" customFormat="1">
      <c r="A253" s="260" t="s">
        <v>923</v>
      </c>
      <c r="E253" s="232"/>
      <c r="F253" s="232"/>
    </row>
    <row r="254" spans="1:45" s="259" customFormat="1">
      <c r="A254" s="259" t="s">
        <v>3</v>
      </c>
      <c r="B254" s="259" t="s">
        <v>33</v>
      </c>
      <c r="C254" s="259" t="s">
        <v>26</v>
      </c>
      <c r="D254" s="247" t="s">
        <v>497</v>
      </c>
      <c r="E254" s="247" t="s">
        <v>498</v>
      </c>
      <c r="F254" s="247" t="s">
        <v>499</v>
      </c>
      <c r="G254" s="247" t="s">
        <v>500</v>
      </c>
      <c r="H254" s="259" t="s">
        <v>57</v>
      </c>
      <c r="I254" s="232" t="s">
        <v>378</v>
      </c>
      <c r="J254" s="232" t="s">
        <v>380</v>
      </c>
      <c r="K254" s="206" t="s">
        <v>66</v>
      </c>
      <c r="L254" s="206" t="s">
        <v>123</v>
      </c>
    </row>
    <row r="255" spans="1:45" s="259" customFormat="1">
      <c r="A255" s="259" t="s">
        <v>5</v>
      </c>
      <c r="B255" s="259" t="s">
        <v>34</v>
      </c>
      <c r="C255" s="259" t="s">
        <v>32</v>
      </c>
      <c r="D255" s="247" t="s">
        <v>936</v>
      </c>
      <c r="E255" s="247" t="s">
        <v>502</v>
      </c>
      <c r="F255" s="247" t="s">
        <v>504</v>
      </c>
      <c r="G255" s="247" t="s">
        <v>503</v>
      </c>
      <c r="H255" s="230" t="s">
        <v>1685</v>
      </c>
      <c r="I255" s="232" t="s">
        <v>397</v>
      </c>
      <c r="J255" s="232" t="s">
        <v>408</v>
      </c>
      <c r="K255" s="206" t="s">
        <v>1090</v>
      </c>
      <c r="L255" s="206" t="s">
        <v>1091</v>
      </c>
    </row>
    <row r="256" spans="1:45" s="259" customFormat="1">
      <c r="D256" s="247"/>
      <c r="E256" s="247"/>
      <c r="F256" s="247"/>
      <c r="G256" s="247"/>
      <c r="H256" s="230"/>
      <c r="I256" s="232"/>
      <c r="J256" s="232"/>
      <c r="K256" s="206"/>
      <c r="L256" s="206"/>
    </row>
    <row r="257" spans="1:12" s="259" customFormat="1">
      <c r="A257" s="259" t="s">
        <v>1686</v>
      </c>
      <c r="D257" s="247"/>
      <c r="E257" s="247"/>
      <c r="F257" s="247"/>
      <c r="G257" s="247"/>
      <c r="H257" s="230"/>
      <c r="I257" s="232"/>
      <c r="J257" s="232"/>
      <c r="K257" s="206"/>
      <c r="L257" s="206"/>
    </row>
    <row r="258" spans="1:12" s="259" customFormat="1">
      <c r="A258" s="264" t="s">
        <v>3</v>
      </c>
      <c r="B258" s="264" t="s">
        <v>33</v>
      </c>
      <c r="C258" s="264" t="s">
        <v>26</v>
      </c>
      <c r="D258" s="264" t="s">
        <v>57</v>
      </c>
      <c r="E258" s="247" t="s">
        <v>497</v>
      </c>
      <c r="F258" s="247" t="s">
        <v>498</v>
      </c>
      <c r="G258" s="247" t="s">
        <v>499</v>
      </c>
      <c r="H258" s="247" t="s">
        <v>500</v>
      </c>
      <c r="I258" s="206" t="s">
        <v>66</v>
      </c>
      <c r="J258" s="206" t="s">
        <v>123</v>
      </c>
    </row>
    <row r="259" spans="1:12" s="259" customFormat="1">
      <c r="A259" s="264" t="s">
        <v>5</v>
      </c>
      <c r="B259" s="264" t="s">
        <v>34</v>
      </c>
      <c r="C259" s="264" t="s">
        <v>32</v>
      </c>
      <c r="D259" s="265" t="s">
        <v>924</v>
      </c>
      <c r="E259" s="247" t="s">
        <v>936</v>
      </c>
      <c r="F259" s="247" t="s">
        <v>502</v>
      </c>
      <c r="G259" s="247" t="s">
        <v>504</v>
      </c>
      <c r="H259" s="247" t="s">
        <v>503</v>
      </c>
      <c r="I259" s="206" t="s">
        <v>1090</v>
      </c>
      <c r="J259" s="206" t="s">
        <v>1091</v>
      </c>
    </row>
    <row r="260" spans="1:12" s="259" customFormat="1">
      <c r="A260" s="264"/>
      <c r="B260" s="264"/>
      <c r="C260" s="264"/>
      <c r="D260" s="265"/>
      <c r="E260" s="247"/>
      <c r="F260" s="247"/>
      <c r="G260" s="247"/>
      <c r="H260" s="247"/>
      <c r="I260" s="206"/>
      <c r="J260" s="206"/>
    </row>
    <row r="261" spans="1:12" s="259" customFormat="1">
      <c r="A261" s="266" t="s">
        <v>1687</v>
      </c>
      <c r="B261" s="264"/>
      <c r="C261" s="264"/>
      <c r="D261" s="264"/>
      <c r="E261" s="267"/>
    </row>
    <row r="262" spans="1:12" s="259" customFormat="1">
      <c r="A262" s="264" t="s">
        <v>3</v>
      </c>
      <c r="B262" s="264" t="s">
        <v>33</v>
      </c>
      <c r="C262" s="264" t="s">
        <v>26</v>
      </c>
      <c r="D262" s="264" t="s">
        <v>57</v>
      </c>
      <c r="E262" s="267" t="s">
        <v>1688</v>
      </c>
      <c r="F262" s="247" t="s">
        <v>497</v>
      </c>
      <c r="G262" s="247" t="s">
        <v>498</v>
      </c>
      <c r="H262" s="247" t="s">
        <v>499</v>
      </c>
      <c r="I262" s="247" t="s">
        <v>500</v>
      </c>
      <c r="J262" s="206" t="s">
        <v>66</v>
      </c>
      <c r="K262" s="206" t="s">
        <v>123</v>
      </c>
    </row>
    <row r="263" spans="1:12" s="259" customFormat="1">
      <c r="A263" s="264" t="s">
        <v>5</v>
      </c>
      <c r="B263" s="264" t="s">
        <v>34</v>
      </c>
      <c r="C263" s="264" t="s">
        <v>32</v>
      </c>
      <c r="D263" s="268" t="s">
        <v>1689</v>
      </c>
      <c r="E263" s="267" t="s">
        <v>403</v>
      </c>
      <c r="F263" s="247" t="s">
        <v>936</v>
      </c>
      <c r="G263" s="247" t="s">
        <v>502</v>
      </c>
      <c r="H263" s="247" t="s">
        <v>504</v>
      </c>
      <c r="I263" s="247" t="s">
        <v>503</v>
      </c>
      <c r="J263" s="206" t="s">
        <v>1090</v>
      </c>
      <c r="K263" s="206" t="s">
        <v>1091</v>
      </c>
    </row>
    <row r="264" spans="1:12" s="259" customFormat="1">
      <c r="A264" s="264"/>
      <c r="B264" s="264"/>
      <c r="C264" s="264"/>
      <c r="D264" s="268"/>
      <c r="E264" s="267"/>
      <c r="F264" s="247"/>
      <c r="G264" s="247"/>
      <c r="H264" s="247"/>
      <c r="I264" s="247"/>
      <c r="J264" s="206"/>
      <c r="K264" s="206"/>
    </row>
    <row r="265" spans="1:12" s="272" customFormat="1">
      <c r="A265" s="272" t="s">
        <v>925</v>
      </c>
      <c r="E265" s="275"/>
      <c r="F265" s="275"/>
      <c r="G265" s="275"/>
      <c r="H265" s="275"/>
      <c r="I265" s="275"/>
    </row>
    <row r="266" spans="1:12" s="272" customFormat="1">
      <c r="A266" s="272" t="s">
        <v>3</v>
      </c>
      <c r="B266" s="272" t="s">
        <v>33</v>
      </c>
      <c r="C266" s="272" t="s">
        <v>26</v>
      </c>
      <c r="D266" s="272" t="s">
        <v>926</v>
      </c>
      <c r="E266" s="275" t="s">
        <v>821</v>
      </c>
      <c r="F266" s="275" t="s">
        <v>822</v>
      </c>
      <c r="G266" s="275" t="s">
        <v>210</v>
      </c>
      <c r="H266" s="275" t="s">
        <v>361</v>
      </c>
      <c r="I266" s="275" t="s">
        <v>927</v>
      </c>
      <c r="J266" s="206" t="s">
        <v>66</v>
      </c>
      <c r="K266" s="206" t="s">
        <v>123</v>
      </c>
    </row>
    <row r="267" spans="1:12" s="272" customFormat="1">
      <c r="A267" s="272" t="s">
        <v>5</v>
      </c>
      <c r="B267" s="272" t="s">
        <v>34</v>
      </c>
      <c r="C267" s="272" t="s">
        <v>32</v>
      </c>
      <c r="D267" s="272" t="s">
        <v>928</v>
      </c>
      <c r="E267" s="275" t="s">
        <v>832</v>
      </c>
      <c r="F267" s="275" t="s">
        <v>929</v>
      </c>
      <c r="G267" s="275" t="s">
        <v>195</v>
      </c>
      <c r="H267" s="275" t="s">
        <v>372</v>
      </c>
      <c r="I267" s="275" t="s">
        <v>930</v>
      </c>
      <c r="J267" s="206" t="s">
        <v>1090</v>
      </c>
      <c r="K267" s="206" t="s">
        <v>1091</v>
      </c>
    </row>
    <row r="268" spans="1:12" s="272" customFormat="1">
      <c r="E268" s="275"/>
      <c r="F268" s="275"/>
      <c r="G268" s="275"/>
      <c r="H268" s="275"/>
      <c r="I268" s="275"/>
    </row>
    <row r="269" spans="1:12" s="272" customFormat="1">
      <c r="A269" s="272" t="s">
        <v>931</v>
      </c>
      <c r="E269" s="275"/>
      <c r="F269" s="275"/>
      <c r="G269" s="275"/>
      <c r="H269" s="275"/>
      <c r="I269" s="275"/>
    </row>
    <row r="270" spans="1:12" s="272" customFormat="1">
      <c r="A270" s="272" t="s">
        <v>3</v>
      </c>
      <c r="B270" s="272" t="s">
        <v>33</v>
      </c>
      <c r="C270" s="272" t="s">
        <v>26</v>
      </c>
      <c r="D270" s="272" t="s">
        <v>210</v>
      </c>
      <c r="E270" s="275" t="s">
        <v>361</v>
      </c>
      <c r="F270" s="275" t="s">
        <v>821</v>
      </c>
      <c r="G270" s="275" t="s">
        <v>822</v>
      </c>
      <c r="H270" s="275" t="s">
        <v>927</v>
      </c>
      <c r="I270" s="206" t="s">
        <v>66</v>
      </c>
      <c r="J270" s="206" t="s">
        <v>123</v>
      </c>
    </row>
    <row r="271" spans="1:12" s="272" customFormat="1">
      <c r="A271" s="272" t="s">
        <v>5</v>
      </c>
      <c r="B271" s="272" t="s">
        <v>34</v>
      </c>
      <c r="C271" s="272" t="s">
        <v>32</v>
      </c>
      <c r="D271" s="272" t="s">
        <v>195</v>
      </c>
      <c r="E271" s="275" t="s">
        <v>372</v>
      </c>
      <c r="F271" s="275" t="s">
        <v>832</v>
      </c>
      <c r="G271" s="275" t="s">
        <v>932</v>
      </c>
      <c r="H271" s="275" t="s">
        <v>930</v>
      </c>
      <c r="I271" s="206" t="s">
        <v>1090</v>
      </c>
      <c r="J271" s="206" t="s">
        <v>1091</v>
      </c>
    </row>
    <row r="272" spans="1:12" s="272" customFormat="1">
      <c r="E272" s="275"/>
      <c r="F272" s="275"/>
      <c r="G272" s="275"/>
      <c r="H272" s="275"/>
      <c r="I272" s="275"/>
    </row>
    <row r="273" spans="1:10" s="272" customFormat="1">
      <c r="A273" s="272" t="s">
        <v>933</v>
      </c>
      <c r="E273" s="275"/>
      <c r="F273" s="275"/>
      <c r="G273" s="275"/>
      <c r="H273" s="275"/>
      <c r="I273" s="275"/>
    </row>
    <row r="274" spans="1:10" s="272" customFormat="1">
      <c r="A274" s="272" t="s">
        <v>3</v>
      </c>
      <c r="B274" s="272" t="s">
        <v>33</v>
      </c>
      <c r="C274" s="272" t="s">
        <v>26</v>
      </c>
      <c r="D274" s="272" t="s">
        <v>210</v>
      </c>
      <c r="E274" s="275" t="s">
        <v>361</v>
      </c>
      <c r="F274" s="275" t="s">
        <v>216</v>
      </c>
      <c r="G274" s="275" t="s">
        <v>170</v>
      </c>
      <c r="H274" s="275" t="s">
        <v>927</v>
      </c>
      <c r="I274" s="206" t="s">
        <v>66</v>
      </c>
      <c r="J274" s="206" t="s">
        <v>123</v>
      </c>
    </row>
    <row r="275" spans="1:10" s="272" customFormat="1">
      <c r="A275" s="272" t="s">
        <v>5</v>
      </c>
      <c r="B275" s="272" t="s">
        <v>34</v>
      </c>
      <c r="C275" s="272" t="s">
        <v>32</v>
      </c>
      <c r="D275" s="272" t="s">
        <v>195</v>
      </c>
      <c r="E275" s="275" t="s">
        <v>372</v>
      </c>
      <c r="F275" s="275" t="s">
        <v>832</v>
      </c>
      <c r="G275" s="275" t="s">
        <v>364</v>
      </c>
      <c r="H275" s="275" t="s">
        <v>930</v>
      </c>
      <c r="I275" s="206" t="s">
        <v>1090</v>
      </c>
      <c r="J275" s="206" t="s">
        <v>1091</v>
      </c>
    </row>
    <row r="276" spans="1:10" s="272" customFormat="1">
      <c r="E276" s="275"/>
      <c r="F276" s="275"/>
      <c r="G276" s="275"/>
      <c r="H276" s="275"/>
      <c r="I276" s="275"/>
    </row>
    <row r="277" spans="1:10" s="272" customFormat="1">
      <c r="A277" s="272" t="s">
        <v>934</v>
      </c>
      <c r="B277" s="275"/>
      <c r="C277" s="275"/>
      <c r="D277" s="275"/>
      <c r="E277" s="275"/>
      <c r="F277" s="275"/>
      <c r="G277" s="275"/>
      <c r="H277" s="275"/>
    </row>
    <row r="278" spans="1:10" s="272" customFormat="1" ht="15.75">
      <c r="A278" s="272" t="s">
        <v>3</v>
      </c>
      <c r="B278" s="272" t="s">
        <v>33</v>
      </c>
      <c r="C278" s="272" t="s">
        <v>26</v>
      </c>
      <c r="D278" s="198" t="s">
        <v>210</v>
      </c>
      <c r="E278" s="272" t="s">
        <v>926</v>
      </c>
      <c r="F278" s="275" t="s">
        <v>361</v>
      </c>
      <c r="G278" s="275" t="s">
        <v>216</v>
      </c>
      <c r="H278" s="198" t="s">
        <v>927</v>
      </c>
      <c r="I278" s="206" t="s">
        <v>66</v>
      </c>
      <c r="J278" s="206" t="s">
        <v>123</v>
      </c>
    </row>
    <row r="279" spans="1:10" s="272" customFormat="1">
      <c r="A279" s="159" t="s">
        <v>5</v>
      </c>
      <c r="B279" s="159" t="s">
        <v>34</v>
      </c>
      <c r="C279" s="159" t="s">
        <v>32</v>
      </c>
      <c r="D279" s="54" t="s">
        <v>195</v>
      </c>
      <c r="E279" s="272" t="s">
        <v>928</v>
      </c>
      <c r="F279" s="275" t="s">
        <v>372</v>
      </c>
      <c r="G279" s="275" t="s">
        <v>832</v>
      </c>
      <c r="H279" s="55" t="s">
        <v>930</v>
      </c>
      <c r="I279" s="206" t="s">
        <v>1090</v>
      </c>
      <c r="J279" s="206" t="s">
        <v>1091</v>
      </c>
    </row>
    <row r="280" spans="1:10" s="272" customFormat="1">
      <c r="E280" s="275"/>
      <c r="F280" s="275"/>
      <c r="G280" s="275"/>
      <c r="H280" s="275"/>
      <c r="I280" s="275"/>
    </row>
    <row r="281" spans="1:10" s="272" customFormat="1">
      <c r="A281" s="272" t="s">
        <v>935</v>
      </c>
      <c r="E281" s="275"/>
      <c r="F281" s="275"/>
      <c r="G281" s="275"/>
      <c r="H281" s="275"/>
      <c r="I281" s="275"/>
    </row>
    <row r="282" spans="1:10" s="272" customFormat="1">
      <c r="A282" s="272" t="s">
        <v>3</v>
      </c>
      <c r="B282" s="272" t="s">
        <v>33</v>
      </c>
      <c r="C282" s="272" t="s">
        <v>26</v>
      </c>
      <c r="D282" s="272" t="s">
        <v>926</v>
      </c>
      <c r="E282" s="275" t="s">
        <v>361</v>
      </c>
      <c r="F282" s="275" t="s">
        <v>216</v>
      </c>
      <c r="G282" s="275"/>
      <c r="H282" s="275"/>
      <c r="I282" s="275"/>
    </row>
    <row r="283" spans="1:10" s="272" customFormat="1">
      <c r="A283" s="272" t="s">
        <v>5</v>
      </c>
      <c r="B283" s="272" t="s">
        <v>34</v>
      </c>
      <c r="C283" s="272" t="s">
        <v>32</v>
      </c>
      <c r="D283" s="272" t="s">
        <v>928</v>
      </c>
      <c r="E283" s="275" t="s">
        <v>372</v>
      </c>
      <c r="F283" s="275" t="s">
        <v>832</v>
      </c>
      <c r="G283" s="275"/>
      <c r="H283" s="275"/>
      <c r="I283" s="275"/>
    </row>
    <row r="284" spans="1:10" s="272" customFormat="1"/>
    <row r="285" spans="1:10" s="272" customFormat="1">
      <c r="A285" s="355" t="s">
        <v>1890</v>
      </c>
      <c r="B285" s="275"/>
      <c r="C285" s="275"/>
      <c r="D285" s="275"/>
      <c r="E285" s="275"/>
      <c r="F285" s="275"/>
      <c r="G285" s="275"/>
      <c r="H285" s="275"/>
    </row>
    <row r="286" spans="1:10" s="272" customFormat="1" ht="15.75">
      <c r="A286" s="272" t="s">
        <v>3</v>
      </c>
      <c r="B286" s="272" t="s">
        <v>33</v>
      </c>
      <c r="C286" s="272" t="s">
        <v>26</v>
      </c>
      <c r="D286" s="198" t="s">
        <v>210</v>
      </c>
      <c r="E286" s="272" t="s">
        <v>926</v>
      </c>
      <c r="F286" s="275" t="s">
        <v>361</v>
      </c>
      <c r="G286" s="275" t="s">
        <v>216</v>
      </c>
      <c r="H286" s="198" t="s">
        <v>927</v>
      </c>
      <c r="I286" s="206" t="s">
        <v>66</v>
      </c>
      <c r="J286" s="206" t="s">
        <v>123</v>
      </c>
    </row>
    <row r="287" spans="1:10" s="272" customFormat="1">
      <c r="A287" s="159" t="s">
        <v>5</v>
      </c>
      <c r="B287" s="159" t="s">
        <v>34</v>
      </c>
      <c r="C287" s="159" t="s">
        <v>32</v>
      </c>
      <c r="D287" s="54" t="s">
        <v>195</v>
      </c>
      <c r="E287" s="272" t="s">
        <v>928</v>
      </c>
      <c r="F287" s="275" t="s">
        <v>372</v>
      </c>
      <c r="G287" s="275" t="s">
        <v>832</v>
      </c>
      <c r="H287" s="55" t="s">
        <v>930</v>
      </c>
      <c r="I287" s="206" t="s">
        <v>1090</v>
      </c>
      <c r="J287" s="206" t="s">
        <v>1091</v>
      </c>
    </row>
    <row r="289" spans="1:43">
      <c r="A289" s="86" t="s">
        <v>839</v>
      </c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5"/>
      <c r="AM289" s="84"/>
      <c r="AN289" s="84"/>
      <c r="AO289" s="84"/>
      <c r="AP289" s="84"/>
    </row>
    <row r="290" spans="1:43">
      <c r="A290" s="87" t="s">
        <v>3</v>
      </c>
      <c r="B290" s="87" t="s">
        <v>33</v>
      </c>
      <c r="C290" s="87" t="s">
        <v>26</v>
      </c>
      <c r="D290" s="87" t="s">
        <v>31</v>
      </c>
      <c r="E290" s="87" t="s">
        <v>355</v>
      </c>
      <c r="F290" s="88" t="s">
        <v>497</v>
      </c>
      <c r="G290" s="88" t="s">
        <v>498</v>
      </c>
      <c r="H290" s="88" t="s">
        <v>499</v>
      </c>
      <c r="I290" s="88" t="s">
        <v>500</v>
      </c>
      <c r="J290" s="87" t="s">
        <v>840</v>
      </c>
      <c r="K290" s="87" t="s">
        <v>841</v>
      </c>
      <c r="L290" s="87" t="s">
        <v>842</v>
      </c>
      <c r="M290" s="87" t="s">
        <v>843</v>
      </c>
      <c r="N290" s="87" t="s">
        <v>844</v>
      </c>
      <c r="O290" s="87" t="s">
        <v>845</v>
      </c>
      <c r="P290" s="87" t="s">
        <v>846</v>
      </c>
      <c r="Q290" s="87" t="s">
        <v>847</v>
      </c>
      <c r="R290" s="87" t="s">
        <v>848</v>
      </c>
      <c r="S290" s="87" t="s">
        <v>849</v>
      </c>
      <c r="T290" s="87" t="s">
        <v>850</v>
      </c>
      <c r="U290" s="87" t="s">
        <v>851</v>
      </c>
      <c r="V290" s="87" t="s">
        <v>852</v>
      </c>
      <c r="W290" s="87" t="s">
        <v>853</v>
      </c>
      <c r="X290" s="87" t="s">
        <v>854</v>
      </c>
      <c r="Y290" s="87" t="s">
        <v>80</v>
      </c>
      <c r="Z290" s="87" t="s">
        <v>81</v>
      </c>
      <c r="AA290" s="87" t="s">
        <v>82</v>
      </c>
      <c r="AB290" s="87" t="s">
        <v>83</v>
      </c>
      <c r="AC290" s="87" t="s">
        <v>84</v>
      </c>
      <c r="AD290" s="87" t="s">
        <v>855</v>
      </c>
      <c r="AE290" s="87" t="s">
        <v>856</v>
      </c>
      <c r="AF290" s="87" t="s">
        <v>857</v>
      </c>
      <c r="AG290" s="87" t="s">
        <v>858</v>
      </c>
      <c r="AH290" s="87" t="s">
        <v>859</v>
      </c>
      <c r="AI290" s="87" t="s">
        <v>860</v>
      </c>
      <c r="AJ290" s="87" t="s">
        <v>861</v>
      </c>
      <c r="AK290" s="87" t="s">
        <v>862</v>
      </c>
      <c r="AL290" s="87" t="s">
        <v>863</v>
      </c>
      <c r="AM290" s="89" t="s">
        <v>864</v>
      </c>
      <c r="AN290" s="85" t="s">
        <v>958</v>
      </c>
      <c r="AO290" s="325" t="s">
        <v>514</v>
      </c>
      <c r="AP290" s="325" t="s">
        <v>1966</v>
      </c>
      <c r="AQ290" s="325" t="s">
        <v>1287</v>
      </c>
    </row>
    <row r="291" spans="1:43">
      <c r="A291" s="90" t="s">
        <v>5</v>
      </c>
      <c r="B291" s="90" t="s">
        <v>34</v>
      </c>
      <c r="C291" s="90" t="s">
        <v>32</v>
      </c>
      <c r="D291" s="91" t="s">
        <v>386</v>
      </c>
      <c r="E291" s="92" t="s">
        <v>865</v>
      </c>
      <c r="F291" s="88" t="s">
        <v>936</v>
      </c>
      <c r="G291" s="88" t="s">
        <v>502</v>
      </c>
      <c r="H291" s="88" t="s">
        <v>504</v>
      </c>
      <c r="I291" s="88" t="s">
        <v>503</v>
      </c>
      <c r="J291" s="87" t="s">
        <v>866</v>
      </c>
      <c r="K291" s="90" t="s">
        <v>867</v>
      </c>
      <c r="L291" s="87" t="s">
        <v>868</v>
      </c>
      <c r="M291" s="90" t="s">
        <v>869</v>
      </c>
      <c r="N291" s="90" t="s">
        <v>41</v>
      </c>
      <c r="O291" s="90" t="s">
        <v>149</v>
      </c>
      <c r="P291" s="87" t="s">
        <v>870</v>
      </c>
      <c r="Q291" s="90" t="s">
        <v>871</v>
      </c>
      <c r="R291" s="90" t="s">
        <v>872</v>
      </c>
      <c r="S291" s="87" t="s">
        <v>873</v>
      </c>
      <c r="T291" s="87" t="s">
        <v>874</v>
      </c>
      <c r="U291" s="87" t="s">
        <v>875</v>
      </c>
      <c r="V291" s="87" t="s">
        <v>876</v>
      </c>
      <c r="W291" s="87" t="s">
        <v>396</v>
      </c>
      <c r="X291" s="87" t="s">
        <v>405</v>
      </c>
      <c r="Y291" s="90" t="s">
        <v>113</v>
      </c>
      <c r="Z291" s="92" t="s">
        <v>877</v>
      </c>
      <c r="AA291" s="93" t="s">
        <v>389</v>
      </c>
      <c r="AB291" s="93" t="s">
        <v>390</v>
      </c>
      <c r="AC291" s="93" t="s">
        <v>111</v>
      </c>
      <c r="AD291" s="87" t="s">
        <v>878</v>
      </c>
      <c r="AE291" s="87" t="s">
        <v>869</v>
      </c>
      <c r="AF291" s="94" t="s">
        <v>959</v>
      </c>
      <c r="AG291" s="86" t="s">
        <v>879</v>
      </c>
      <c r="AH291" s="95" t="s">
        <v>406</v>
      </c>
      <c r="AI291" s="96" t="s">
        <v>407</v>
      </c>
      <c r="AJ291" s="87" t="s">
        <v>880</v>
      </c>
      <c r="AK291" s="94" t="s">
        <v>881</v>
      </c>
      <c r="AL291" s="87" t="s">
        <v>882</v>
      </c>
      <c r="AM291" s="97" t="s">
        <v>883</v>
      </c>
      <c r="AN291" s="87" t="s">
        <v>56</v>
      </c>
      <c r="AO291" s="355" t="s">
        <v>1807</v>
      </c>
      <c r="AP291" s="325" t="s">
        <v>248</v>
      </c>
      <c r="AQ291" s="274" t="s">
        <v>1288</v>
      </c>
    </row>
    <row r="293" spans="1:43" s="201" customFormat="1">
      <c r="A293" s="207" t="s">
        <v>1348</v>
      </c>
    </row>
    <row r="294" spans="1:43" s="201" customFormat="1">
      <c r="A294" s="201" t="s">
        <v>3</v>
      </c>
      <c r="B294" s="204" t="s">
        <v>497</v>
      </c>
      <c r="C294" s="204" t="s">
        <v>498</v>
      </c>
      <c r="D294" s="204" t="s">
        <v>499</v>
      </c>
      <c r="E294" s="204" t="s">
        <v>500</v>
      </c>
      <c r="F294" s="201" t="s">
        <v>33</v>
      </c>
      <c r="G294" s="201" t="s">
        <v>26</v>
      </c>
    </row>
    <row r="295" spans="1:43" s="201" customFormat="1">
      <c r="A295" s="201" t="s">
        <v>5</v>
      </c>
      <c r="B295" s="204" t="s">
        <v>501</v>
      </c>
      <c r="C295" s="204" t="s">
        <v>502</v>
      </c>
      <c r="D295" s="204" t="s">
        <v>504</v>
      </c>
      <c r="E295" s="204" t="s">
        <v>503</v>
      </c>
      <c r="F295" s="201" t="s">
        <v>34</v>
      </c>
      <c r="G295" s="201" t="s">
        <v>32</v>
      </c>
    </row>
    <row r="296" spans="1:43" s="201" customFormat="1"/>
    <row r="297" spans="1:43" s="201" customFormat="1">
      <c r="A297" s="9" t="s">
        <v>1349</v>
      </c>
    </row>
    <row r="298" spans="1:43" s="201" customFormat="1">
      <c r="A298" s="201" t="s">
        <v>3</v>
      </c>
      <c r="B298" s="204" t="s">
        <v>497</v>
      </c>
      <c r="C298" s="204" t="s">
        <v>498</v>
      </c>
      <c r="D298" s="204" t="s">
        <v>499</v>
      </c>
      <c r="E298" s="204" t="s">
        <v>500</v>
      </c>
      <c r="F298" s="201" t="s">
        <v>33</v>
      </c>
      <c r="G298" s="201" t="s">
        <v>26</v>
      </c>
      <c r="H298" s="201" t="s">
        <v>1350</v>
      </c>
    </row>
    <row r="299" spans="1:43" s="201" customFormat="1">
      <c r="A299" s="201" t="s">
        <v>5</v>
      </c>
      <c r="B299" s="204" t="s">
        <v>501</v>
      </c>
      <c r="C299" s="204" t="s">
        <v>502</v>
      </c>
      <c r="D299" s="204" t="s">
        <v>504</v>
      </c>
      <c r="E299" s="204" t="s">
        <v>503</v>
      </c>
      <c r="F299" s="201" t="s">
        <v>34</v>
      </c>
      <c r="G299" s="201" t="s">
        <v>32</v>
      </c>
      <c r="H299" s="119" t="s">
        <v>1351</v>
      </c>
    </row>
    <row r="300" spans="1:43" s="201" customFormat="1"/>
    <row r="301" spans="1:43" s="201" customFormat="1">
      <c r="A301" s="9" t="s">
        <v>1352</v>
      </c>
    </row>
    <row r="302" spans="1:43" s="201" customFormat="1">
      <c r="A302" s="201" t="s">
        <v>3</v>
      </c>
      <c r="B302" s="204" t="s">
        <v>497</v>
      </c>
      <c r="C302" s="204" t="s">
        <v>498</v>
      </c>
      <c r="D302" s="204" t="s">
        <v>499</v>
      </c>
      <c r="E302" s="204" t="s">
        <v>500</v>
      </c>
      <c r="F302" s="201" t="s">
        <v>33</v>
      </c>
      <c r="G302" s="201" t="s">
        <v>26</v>
      </c>
      <c r="H302" s="201" t="s">
        <v>1350</v>
      </c>
    </row>
    <row r="303" spans="1:43" s="201" customFormat="1">
      <c r="A303" s="201" t="s">
        <v>5</v>
      </c>
      <c r="B303" s="204" t="s">
        <v>501</v>
      </c>
      <c r="C303" s="204" t="s">
        <v>502</v>
      </c>
      <c r="D303" s="204" t="s">
        <v>504</v>
      </c>
      <c r="E303" s="204" t="s">
        <v>503</v>
      </c>
      <c r="F303" s="201" t="s">
        <v>34</v>
      </c>
      <c r="G303" s="201" t="s">
        <v>32</v>
      </c>
      <c r="H303" s="158" t="s">
        <v>1351</v>
      </c>
    </row>
    <row r="304" spans="1:43" s="201" customFormat="1"/>
    <row r="305" spans="1:55" s="201" customFormat="1">
      <c r="A305" s="207" t="s">
        <v>1353</v>
      </c>
    </row>
    <row r="306" spans="1:55" s="201" customFormat="1">
      <c r="A306" s="201" t="s">
        <v>3</v>
      </c>
      <c r="B306" s="201" t="s">
        <v>212</v>
      </c>
      <c r="C306" s="201" t="s">
        <v>1204</v>
      </c>
      <c r="D306" s="202" t="s">
        <v>511</v>
      </c>
      <c r="E306" s="201" t="s">
        <v>498</v>
      </c>
      <c r="F306" s="131" t="s">
        <v>499</v>
      </c>
      <c r="G306" s="131" t="s">
        <v>500</v>
      </c>
      <c r="H306" s="131" t="s">
        <v>71</v>
      </c>
      <c r="I306" s="131" t="s">
        <v>127</v>
      </c>
      <c r="J306" s="131" t="s">
        <v>514</v>
      </c>
      <c r="K306" s="131" t="s">
        <v>515</v>
      </c>
      <c r="L306" s="131" t="s">
        <v>318</v>
      </c>
      <c r="M306" s="202" t="s">
        <v>517</v>
      </c>
      <c r="N306" s="202" t="s">
        <v>518</v>
      </c>
      <c r="O306" s="202" t="s">
        <v>516</v>
      </c>
      <c r="P306" s="202" t="s">
        <v>521</v>
      </c>
      <c r="Q306" s="202" t="s">
        <v>542</v>
      </c>
      <c r="R306" s="202" t="s">
        <v>1206</v>
      </c>
      <c r="S306" s="202" t="s">
        <v>497</v>
      </c>
      <c r="T306" s="202" t="s">
        <v>778</v>
      </c>
      <c r="U306" s="202" t="s">
        <v>459</v>
      </c>
      <c r="V306" s="202" t="s">
        <v>460</v>
      </c>
      <c r="W306" s="202" t="s">
        <v>1318</v>
      </c>
      <c r="X306" s="202" t="s">
        <v>1319</v>
      </c>
      <c r="Y306" s="202" t="s">
        <v>1320</v>
      </c>
      <c r="Z306" s="202" t="s">
        <v>1322</v>
      </c>
      <c r="AA306" s="202" t="s">
        <v>57</v>
      </c>
      <c r="AB306" s="201" t="s">
        <v>66</v>
      </c>
      <c r="AC306" s="15" t="s">
        <v>123</v>
      </c>
      <c r="AD306" s="9" t="s">
        <v>1354</v>
      </c>
      <c r="AE306" s="201" t="s">
        <v>475</v>
      </c>
      <c r="AF306" s="158" t="s">
        <v>479</v>
      </c>
      <c r="AG306" s="9" t="s">
        <v>1355</v>
      </c>
      <c r="AH306" s="158" t="s">
        <v>1356</v>
      </c>
      <c r="AI306" s="201" t="s">
        <v>1357</v>
      </c>
      <c r="AJ306" s="201" t="s">
        <v>476</v>
      </c>
      <c r="AK306" s="201" t="s">
        <v>477</v>
      </c>
      <c r="AL306" s="201" t="s">
        <v>588</v>
      </c>
      <c r="AM306" s="201" t="s">
        <v>1358</v>
      </c>
      <c r="AN306" s="201" t="s">
        <v>492</v>
      </c>
      <c r="AO306" s="201" t="s">
        <v>493</v>
      </c>
      <c r="AP306" s="201" t="s">
        <v>1359</v>
      </c>
      <c r="AQ306" s="201" t="s">
        <v>186</v>
      </c>
      <c r="AR306" s="201" t="s">
        <v>1360</v>
      </c>
      <c r="AS306" s="201" t="s">
        <v>1361</v>
      </c>
      <c r="AT306" s="201" t="s">
        <v>1174</v>
      </c>
      <c r="AU306" s="201" t="s">
        <v>1362</v>
      </c>
      <c r="AV306" s="201" t="s">
        <v>1363</v>
      </c>
      <c r="AW306" s="201" t="s">
        <v>1364</v>
      </c>
      <c r="AX306" s="201" t="s">
        <v>1365</v>
      </c>
      <c r="AY306" s="201" t="s">
        <v>1366</v>
      </c>
      <c r="AZ306" s="201" t="s">
        <v>329</v>
      </c>
      <c r="BA306" s="201" t="s">
        <v>268</v>
      </c>
      <c r="BB306" s="201" t="s">
        <v>1391</v>
      </c>
      <c r="BC306" s="201" t="s">
        <v>353</v>
      </c>
    </row>
    <row r="307" spans="1:55" s="201" customFormat="1">
      <c r="A307" s="201" t="s">
        <v>5</v>
      </c>
      <c r="B307" s="201" t="s">
        <v>34</v>
      </c>
      <c r="C307" s="201" t="s">
        <v>32</v>
      </c>
      <c r="D307" s="201" t="s">
        <v>571</v>
      </c>
      <c r="E307" s="132" t="s">
        <v>502</v>
      </c>
      <c r="F307" s="135" t="s">
        <v>504</v>
      </c>
      <c r="G307" s="201" t="s">
        <v>503</v>
      </c>
      <c r="H307" s="201" t="s">
        <v>604</v>
      </c>
      <c r="I307" s="158" t="s">
        <v>1085</v>
      </c>
      <c r="J307" s="201" t="s">
        <v>1316</v>
      </c>
      <c r="K307" s="201" t="s">
        <v>608</v>
      </c>
      <c r="L307" s="201" t="s">
        <v>1106</v>
      </c>
      <c r="M307" s="201" t="s">
        <v>397</v>
      </c>
      <c r="N307" s="201" t="s">
        <v>1098</v>
      </c>
      <c r="O307" s="201" t="s">
        <v>403</v>
      </c>
      <c r="P307" s="201" t="s">
        <v>621</v>
      </c>
      <c r="Q307" s="201" t="s">
        <v>403</v>
      </c>
      <c r="R307" s="201" t="s">
        <v>1208</v>
      </c>
      <c r="S307" s="201" t="s">
        <v>501</v>
      </c>
      <c r="T307" s="201" t="s">
        <v>452</v>
      </c>
      <c r="U307" s="201" t="s">
        <v>41</v>
      </c>
      <c r="V307" s="201" t="s">
        <v>32</v>
      </c>
      <c r="W307" s="201" t="s">
        <v>455</v>
      </c>
      <c r="X307" s="201" t="s">
        <v>867</v>
      </c>
      <c r="Y307" s="201" t="s">
        <v>1321</v>
      </c>
      <c r="Z307" s="158" t="s">
        <v>1288</v>
      </c>
      <c r="AA307" s="208" t="s">
        <v>1367</v>
      </c>
      <c r="AB307" s="201" t="s">
        <v>1368</v>
      </c>
      <c r="AC307" s="16" t="s">
        <v>1091</v>
      </c>
      <c r="AD307" s="201" t="s">
        <v>1354</v>
      </c>
      <c r="AE307" s="201" t="s">
        <v>475</v>
      </c>
      <c r="AF307" s="158" t="s">
        <v>479</v>
      </c>
      <c r="AG307" s="201" t="s">
        <v>353</v>
      </c>
      <c r="AH307" s="158" t="s">
        <v>1356</v>
      </c>
      <c r="AI307" s="201" t="s">
        <v>1357</v>
      </c>
      <c r="AJ307" s="201" t="s">
        <v>476</v>
      </c>
      <c r="AK307" s="201" t="s">
        <v>477</v>
      </c>
      <c r="AL307" s="201" t="s">
        <v>588</v>
      </c>
      <c r="AM307" s="201" t="s">
        <v>1358</v>
      </c>
      <c r="AN307" s="201" t="s">
        <v>492</v>
      </c>
      <c r="AO307" s="201" t="s">
        <v>493</v>
      </c>
      <c r="AP307" s="201" t="s">
        <v>1359</v>
      </c>
      <c r="AQ307" s="201" t="s">
        <v>186</v>
      </c>
      <c r="AR307" s="158" t="s">
        <v>352</v>
      </c>
      <c r="AS307" s="201" t="s">
        <v>1361</v>
      </c>
      <c r="AT307" s="201" t="s">
        <v>1174</v>
      </c>
      <c r="AU307" s="132" t="s">
        <v>1369</v>
      </c>
      <c r="AV307" s="209" t="s">
        <v>1370</v>
      </c>
      <c r="AW307" s="201" t="s">
        <v>134</v>
      </c>
      <c r="AX307" s="201" t="s">
        <v>1365</v>
      </c>
      <c r="AY307" s="201" t="s">
        <v>1366</v>
      </c>
      <c r="AZ307" s="201" t="s">
        <v>1371</v>
      </c>
      <c r="BA307" s="201" t="s">
        <v>268</v>
      </c>
      <c r="BB307" s="201" t="s">
        <v>1391</v>
      </c>
      <c r="BC307" s="201" t="s">
        <v>353</v>
      </c>
    </row>
    <row r="309" spans="1:55" s="259" customFormat="1">
      <c r="A309" s="18" t="s">
        <v>150</v>
      </c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236"/>
      <c r="N309" s="236"/>
      <c r="O309" s="236"/>
      <c r="P309" s="236"/>
      <c r="Q309" s="236"/>
      <c r="R309" s="236"/>
      <c r="S309" s="236"/>
      <c r="T309" s="236"/>
      <c r="U309" s="236"/>
      <c r="V309" s="237"/>
      <c r="W309" s="237"/>
      <c r="X309" s="237"/>
      <c r="Y309" s="237"/>
      <c r="Z309" s="237"/>
      <c r="AA309" s="237"/>
      <c r="AB309" s="237"/>
      <c r="AC309" s="237"/>
      <c r="AD309" s="237"/>
    </row>
    <row r="310" spans="1:55" s="259" customFormat="1">
      <c r="A310" s="238" t="s">
        <v>3</v>
      </c>
      <c r="B310" s="247" t="s">
        <v>497</v>
      </c>
      <c r="C310" s="247" t="s">
        <v>498</v>
      </c>
      <c r="D310" s="247" t="s">
        <v>499</v>
      </c>
      <c r="E310" s="247" t="s">
        <v>500</v>
      </c>
      <c r="F310" s="238" t="s">
        <v>33</v>
      </c>
      <c r="G310" s="238" t="s">
        <v>26</v>
      </c>
      <c r="H310" s="238" t="s">
        <v>128</v>
      </c>
      <c r="I310" s="238" t="s">
        <v>129</v>
      </c>
      <c r="J310" s="262" t="s">
        <v>174</v>
      </c>
      <c r="K310" s="237" t="s">
        <v>175</v>
      </c>
      <c r="L310" s="238" t="s">
        <v>57</v>
      </c>
      <c r="M310" s="229" t="s">
        <v>514</v>
      </c>
      <c r="N310" s="229" t="s">
        <v>515</v>
      </c>
      <c r="O310" s="229" t="s">
        <v>318</v>
      </c>
      <c r="P310" s="232" t="s">
        <v>517</v>
      </c>
      <c r="Q310" s="232" t="s">
        <v>518</v>
      </c>
      <c r="R310" s="236" t="s">
        <v>39</v>
      </c>
      <c r="S310" s="236" t="s">
        <v>147</v>
      </c>
      <c r="T310" s="236" t="s">
        <v>158</v>
      </c>
      <c r="U310" s="236" t="s">
        <v>170</v>
      </c>
      <c r="V310" s="236"/>
      <c r="W310" s="236" t="s">
        <v>39</v>
      </c>
      <c r="X310" s="236" t="s">
        <v>147</v>
      </c>
      <c r="Y310" s="236" t="s">
        <v>158</v>
      </c>
      <c r="Z310" s="236" t="s">
        <v>170</v>
      </c>
      <c r="AA310" s="232" t="s">
        <v>516</v>
      </c>
      <c r="AB310" s="232" t="s">
        <v>521</v>
      </c>
      <c r="AC310" s="232" t="s">
        <v>542</v>
      </c>
      <c r="AD310" s="232" t="s">
        <v>1206</v>
      </c>
    </row>
    <row r="311" spans="1:55" s="259" customFormat="1">
      <c r="A311" s="238" t="s">
        <v>5</v>
      </c>
      <c r="B311" s="247" t="s">
        <v>501</v>
      </c>
      <c r="C311" s="247" t="s">
        <v>502</v>
      </c>
      <c r="D311" s="247" t="s">
        <v>504</v>
      </c>
      <c r="E311" s="247" t="s">
        <v>503</v>
      </c>
      <c r="F311" s="238" t="s">
        <v>34</v>
      </c>
      <c r="G311" s="238" t="s">
        <v>32</v>
      </c>
      <c r="H311" s="238" t="s">
        <v>41</v>
      </c>
      <c r="I311" s="238" t="s">
        <v>32</v>
      </c>
      <c r="J311" s="239" t="s">
        <v>149</v>
      </c>
      <c r="K311" s="239" t="s">
        <v>32</v>
      </c>
      <c r="L311" s="240" t="s">
        <v>1544</v>
      </c>
      <c r="M311" s="259" t="s">
        <v>1316</v>
      </c>
      <c r="N311" s="259" t="s">
        <v>608</v>
      </c>
      <c r="O311" s="259" t="s">
        <v>1106</v>
      </c>
      <c r="P311" s="259" t="s">
        <v>397</v>
      </c>
      <c r="Q311" s="259" t="s">
        <v>1103</v>
      </c>
      <c r="R311" s="236" t="s">
        <v>38</v>
      </c>
      <c r="S311" s="241" t="s">
        <v>1545</v>
      </c>
      <c r="T311" s="242" t="s">
        <v>1085</v>
      </c>
      <c r="U311" s="243" t="s">
        <v>1288</v>
      </c>
      <c r="V311" s="241"/>
      <c r="W311" s="236" t="s">
        <v>38</v>
      </c>
      <c r="X311" s="241" t="s">
        <v>1545</v>
      </c>
      <c r="Y311" s="242" t="s">
        <v>1085</v>
      </c>
      <c r="Z311" s="243" t="s">
        <v>1288</v>
      </c>
      <c r="AA311" s="259" t="s">
        <v>403</v>
      </c>
      <c r="AB311" s="259" t="s">
        <v>621</v>
      </c>
      <c r="AC311" s="259" t="s">
        <v>403</v>
      </c>
      <c r="AD311" s="259" t="s">
        <v>1546</v>
      </c>
    </row>
    <row r="312" spans="1:55" s="259" customFormat="1">
      <c r="A312" s="238" t="s">
        <v>5</v>
      </c>
      <c r="B312" s="247" t="s">
        <v>501</v>
      </c>
      <c r="C312" s="247" t="s">
        <v>502</v>
      </c>
      <c r="D312" s="247" t="s">
        <v>504</v>
      </c>
      <c r="E312" s="247" t="s">
        <v>503</v>
      </c>
      <c r="F312" s="238" t="s">
        <v>34</v>
      </c>
      <c r="G312" s="238" t="s">
        <v>32</v>
      </c>
      <c r="H312" s="238" t="s">
        <v>41</v>
      </c>
      <c r="I312" s="238" t="s">
        <v>32</v>
      </c>
      <c r="J312" s="239" t="s">
        <v>149</v>
      </c>
      <c r="K312" s="239" t="s">
        <v>32</v>
      </c>
      <c r="L312" s="240" t="s">
        <v>1547</v>
      </c>
      <c r="M312" s="259" t="s">
        <v>1316</v>
      </c>
      <c r="N312" s="259" t="s">
        <v>608</v>
      </c>
      <c r="O312" s="259" t="s">
        <v>1106</v>
      </c>
      <c r="P312" s="259" t="s">
        <v>397</v>
      </c>
      <c r="Q312" s="259" t="s">
        <v>1103</v>
      </c>
      <c r="R312" s="236" t="s">
        <v>38</v>
      </c>
      <c r="S312" s="236" t="s">
        <v>89</v>
      </c>
      <c r="T312" s="242" t="s">
        <v>1085</v>
      </c>
      <c r="U312" s="243" t="s">
        <v>1288</v>
      </c>
      <c r="V312" s="241"/>
      <c r="W312" s="236" t="s">
        <v>38</v>
      </c>
      <c r="X312" s="236" t="s">
        <v>89</v>
      </c>
      <c r="Y312" s="242" t="s">
        <v>1085</v>
      </c>
      <c r="Z312" s="243" t="s">
        <v>1288</v>
      </c>
      <c r="AA312" s="259" t="s">
        <v>403</v>
      </c>
      <c r="AB312" s="259" t="s">
        <v>621</v>
      </c>
      <c r="AC312" s="259" t="s">
        <v>403</v>
      </c>
      <c r="AD312" s="259" t="s">
        <v>1548</v>
      </c>
      <c r="AE312" s="11"/>
      <c r="AF312" s="11"/>
      <c r="AG312" s="11"/>
      <c r="AH312" s="11"/>
      <c r="AI312" s="11"/>
    </row>
    <row r="313" spans="1:55" s="259" customFormat="1">
      <c r="A313" s="238" t="s">
        <v>5</v>
      </c>
      <c r="B313" s="247" t="s">
        <v>501</v>
      </c>
      <c r="C313" s="247" t="s">
        <v>502</v>
      </c>
      <c r="D313" s="247" t="s">
        <v>504</v>
      </c>
      <c r="E313" s="247" t="s">
        <v>503</v>
      </c>
      <c r="F313" s="238" t="s">
        <v>34</v>
      </c>
      <c r="G313" s="238" t="s">
        <v>32</v>
      </c>
      <c r="H313" s="238" t="s">
        <v>41</v>
      </c>
      <c r="I313" s="238" t="s">
        <v>32</v>
      </c>
      <c r="J313" s="239" t="s">
        <v>149</v>
      </c>
      <c r="K313" s="239" t="s">
        <v>32</v>
      </c>
      <c r="L313" s="240" t="s">
        <v>713</v>
      </c>
      <c r="M313" s="259" t="s">
        <v>1316</v>
      </c>
      <c r="N313" s="259" t="s">
        <v>608</v>
      </c>
      <c r="O313" s="259" t="s">
        <v>1106</v>
      </c>
      <c r="P313" s="259" t="s">
        <v>397</v>
      </c>
      <c r="Q313" s="259" t="s">
        <v>1103</v>
      </c>
      <c r="R313" s="236" t="s">
        <v>38</v>
      </c>
      <c r="S313" s="241" t="s">
        <v>387</v>
      </c>
      <c r="T313" s="242" t="s">
        <v>1085</v>
      </c>
      <c r="U313" s="243" t="s">
        <v>1288</v>
      </c>
      <c r="V313" s="241"/>
      <c r="W313" s="236" t="s">
        <v>38</v>
      </c>
      <c r="X313" s="241" t="s">
        <v>387</v>
      </c>
      <c r="Y313" s="242" t="s">
        <v>1085</v>
      </c>
      <c r="Z313" s="243" t="s">
        <v>1288</v>
      </c>
      <c r="AA313" s="259" t="s">
        <v>403</v>
      </c>
      <c r="AB313" s="259" t="s">
        <v>621</v>
      </c>
      <c r="AC313" s="259" t="s">
        <v>403</v>
      </c>
      <c r="AD313" s="259" t="s">
        <v>1549</v>
      </c>
    </row>
    <row r="314" spans="1:55" s="259" customFormat="1">
      <c r="A314" s="238" t="s">
        <v>5</v>
      </c>
      <c r="B314" s="247" t="s">
        <v>501</v>
      </c>
      <c r="C314" s="247" t="s">
        <v>502</v>
      </c>
      <c r="D314" s="247" t="s">
        <v>504</v>
      </c>
      <c r="E314" s="247" t="s">
        <v>503</v>
      </c>
      <c r="F314" s="238" t="s">
        <v>34</v>
      </c>
      <c r="G314" s="238" t="s">
        <v>32</v>
      </c>
      <c r="H314" s="238" t="s">
        <v>41</v>
      </c>
      <c r="I314" s="238" t="s">
        <v>32</v>
      </c>
      <c r="J314" s="239" t="s">
        <v>149</v>
      </c>
      <c r="K314" s="239" t="s">
        <v>32</v>
      </c>
      <c r="L314" s="244" t="s">
        <v>713</v>
      </c>
      <c r="M314" s="259" t="s">
        <v>1316</v>
      </c>
      <c r="N314" s="259" t="s">
        <v>608</v>
      </c>
      <c r="O314" s="259" t="s">
        <v>1106</v>
      </c>
      <c r="P314" s="259" t="s">
        <v>397</v>
      </c>
      <c r="Q314" s="259" t="s">
        <v>1103</v>
      </c>
      <c r="R314" s="236" t="s">
        <v>38</v>
      </c>
      <c r="S314" s="263" t="s">
        <v>1550</v>
      </c>
      <c r="T314" s="242" t="s">
        <v>1085</v>
      </c>
      <c r="U314" s="243" t="s">
        <v>1288</v>
      </c>
      <c r="V314" s="241"/>
      <c r="W314" s="236" t="s">
        <v>38</v>
      </c>
      <c r="X314" s="241" t="s">
        <v>1550</v>
      </c>
      <c r="Y314" s="242" t="s">
        <v>1085</v>
      </c>
      <c r="Z314" s="243" t="s">
        <v>1288</v>
      </c>
      <c r="AA314" s="259" t="s">
        <v>403</v>
      </c>
      <c r="AB314" s="259" t="s">
        <v>621</v>
      </c>
      <c r="AC314" s="259" t="s">
        <v>403</v>
      </c>
      <c r="AD314" s="259" t="s">
        <v>1551</v>
      </c>
    </row>
    <row r="315" spans="1:55" s="259" customFormat="1">
      <c r="A315" s="238" t="s">
        <v>5</v>
      </c>
      <c r="B315" s="247" t="s">
        <v>501</v>
      </c>
      <c r="C315" s="247" t="s">
        <v>502</v>
      </c>
      <c r="D315" s="247" t="s">
        <v>504</v>
      </c>
      <c r="E315" s="247" t="s">
        <v>503</v>
      </c>
      <c r="F315" s="238" t="s">
        <v>34</v>
      </c>
      <c r="G315" s="238" t="s">
        <v>32</v>
      </c>
      <c r="H315" s="238" t="s">
        <v>41</v>
      </c>
      <c r="I315" s="238" t="s">
        <v>32</v>
      </c>
      <c r="J315" s="239" t="s">
        <v>149</v>
      </c>
      <c r="K315" s="239" t="s">
        <v>32</v>
      </c>
      <c r="L315" s="240" t="s">
        <v>1552</v>
      </c>
      <c r="M315" s="259" t="s">
        <v>1316</v>
      </c>
      <c r="N315" s="259" t="s">
        <v>608</v>
      </c>
      <c r="O315" s="259" t="s">
        <v>1106</v>
      </c>
      <c r="P315" s="259" t="s">
        <v>397</v>
      </c>
      <c r="Q315" s="259" t="s">
        <v>1103</v>
      </c>
      <c r="R315" s="236" t="s">
        <v>38</v>
      </c>
      <c r="S315" s="236" t="s">
        <v>1553</v>
      </c>
      <c r="T315" s="242" t="s">
        <v>1085</v>
      </c>
      <c r="U315" s="243" t="s">
        <v>1288</v>
      </c>
      <c r="V315" s="241"/>
      <c r="W315" s="236" t="s">
        <v>38</v>
      </c>
      <c r="X315" s="236" t="s">
        <v>1553</v>
      </c>
      <c r="Y315" s="242" t="s">
        <v>1085</v>
      </c>
      <c r="Z315" s="243" t="s">
        <v>1288</v>
      </c>
      <c r="AA315" s="259" t="s">
        <v>403</v>
      </c>
      <c r="AB315" s="259" t="s">
        <v>621</v>
      </c>
      <c r="AC315" s="259" t="s">
        <v>403</v>
      </c>
      <c r="AD315" s="259" t="s">
        <v>1208</v>
      </c>
      <c r="AE315" s="11"/>
      <c r="AF315" s="11"/>
      <c r="AG315" s="11"/>
      <c r="AH315" s="11"/>
      <c r="AI315" s="11"/>
    </row>
    <row r="316" spans="1:55" s="259" customFormat="1"/>
    <row r="317" spans="1:55" s="259" customFormat="1">
      <c r="A317" s="18" t="s">
        <v>188</v>
      </c>
      <c r="B317" s="18"/>
      <c r="C317" s="18"/>
      <c r="D317" s="20"/>
      <c r="E317" s="18"/>
      <c r="F317" s="18"/>
      <c r="G317" s="18"/>
      <c r="H317" s="18"/>
      <c r="I317" s="19"/>
      <c r="J317" s="19"/>
      <c r="K317" s="19"/>
      <c r="L317" s="19"/>
      <c r="M317" s="19"/>
      <c r="N317" s="19"/>
    </row>
    <row r="318" spans="1:55" s="259" customFormat="1">
      <c r="A318" s="259" t="s">
        <v>3</v>
      </c>
      <c r="B318" s="247" t="s">
        <v>497</v>
      </c>
      <c r="C318" s="247" t="s">
        <v>498</v>
      </c>
      <c r="D318" s="247" t="s">
        <v>499</v>
      </c>
      <c r="E318" s="247" t="s">
        <v>500</v>
      </c>
      <c r="F318" s="259" t="s">
        <v>33</v>
      </c>
      <c r="G318" s="259" t="s">
        <v>26</v>
      </c>
      <c r="H318" s="259" t="s">
        <v>39</v>
      </c>
      <c r="I318" s="259" t="s">
        <v>43</v>
      </c>
      <c r="J318" s="259" t="s">
        <v>44</v>
      </c>
      <c r="K318" s="259" t="s">
        <v>57</v>
      </c>
      <c r="L318" s="259" t="s">
        <v>58</v>
      </c>
      <c r="M318" s="259" t="s">
        <v>64</v>
      </c>
      <c r="N318" s="259" t="s">
        <v>65</v>
      </c>
      <c r="O318" s="259" t="s">
        <v>66</v>
      </c>
      <c r="P318" s="259" t="s">
        <v>67</v>
      </c>
      <c r="Q318" s="259" t="s">
        <v>68</v>
      </c>
      <c r="R318" s="259" t="s">
        <v>69</v>
      </c>
      <c r="S318" s="259" t="s">
        <v>70</v>
      </c>
      <c r="T318" s="259" t="s">
        <v>71</v>
      </c>
      <c r="U318" s="259" t="s">
        <v>147</v>
      </c>
      <c r="V318" s="259" t="s">
        <v>31</v>
      </c>
      <c r="W318" s="259" t="s">
        <v>73</v>
      </c>
      <c r="X318" s="259" t="s">
        <v>74</v>
      </c>
      <c r="Y318" s="259" t="s">
        <v>75</v>
      </c>
      <c r="Z318" s="259" t="s">
        <v>76</v>
      </c>
      <c r="AA318" s="259" t="s">
        <v>77</v>
      </c>
      <c r="AB318" s="259" t="s">
        <v>78</v>
      </c>
      <c r="AC318" s="259" t="s">
        <v>79</v>
      </c>
      <c r="AD318" s="259" t="s">
        <v>80</v>
      </c>
      <c r="AE318" s="259" t="s">
        <v>81</v>
      </c>
      <c r="AF318" s="259" t="s">
        <v>82</v>
      </c>
      <c r="AG318" s="259" t="s">
        <v>83</v>
      </c>
      <c r="AH318" s="259" t="s">
        <v>84</v>
      </c>
      <c r="AI318" s="259" t="s">
        <v>85</v>
      </c>
      <c r="AJ318" s="259" t="s">
        <v>189</v>
      </c>
      <c r="AK318" s="259" t="s">
        <v>190</v>
      </c>
      <c r="AL318" s="259" t="s">
        <v>191</v>
      </c>
      <c r="AM318" s="259" t="s">
        <v>192</v>
      </c>
      <c r="AN318" s="259" t="s">
        <v>124</v>
      </c>
      <c r="AO318" s="259" t="s">
        <v>123</v>
      </c>
      <c r="AP318" s="259" t="s">
        <v>1554</v>
      </c>
      <c r="AQ318" s="259" t="s">
        <v>170</v>
      </c>
    </row>
    <row r="319" spans="1:55" s="259" customFormat="1">
      <c r="A319" s="21" t="s">
        <v>5</v>
      </c>
      <c r="B319" s="247" t="s">
        <v>501</v>
      </c>
      <c r="C319" s="247" t="s">
        <v>502</v>
      </c>
      <c r="D319" s="247" t="s">
        <v>504</v>
      </c>
      <c r="E319" s="247" t="s">
        <v>503</v>
      </c>
      <c r="F319" s="259" t="s">
        <v>34</v>
      </c>
      <c r="G319" s="259" t="s">
        <v>32</v>
      </c>
      <c r="H319" s="259" t="s">
        <v>38</v>
      </c>
      <c r="I319" s="230" t="s">
        <v>49</v>
      </c>
      <c r="J319" s="259" t="s">
        <v>45</v>
      </c>
      <c r="K319" s="230" t="s">
        <v>199</v>
      </c>
      <c r="L319" s="259" t="s">
        <v>59</v>
      </c>
      <c r="M319" s="259" t="s">
        <v>200</v>
      </c>
      <c r="N319" s="259" t="s">
        <v>201</v>
      </c>
      <c r="O319" s="259" t="s">
        <v>202</v>
      </c>
      <c r="P319" s="259" t="s">
        <v>203</v>
      </c>
      <c r="Q319" s="259" t="s">
        <v>88</v>
      </c>
      <c r="R319" s="259" t="s">
        <v>204</v>
      </c>
      <c r="S319" s="259" t="s">
        <v>63</v>
      </c>
      <c r="T319" s="230" t="s">
        <v>193</v>
      </c>
      <c r="U319" s="259" t="s">
        <v>89</v>
      </c>
      <c r="V319" s="230" t="s">
        <v>199</v>
      </c>
      <c r="W319" s="259" t="s">
        <v>194</v>
      </c>
      <c r="X319" s="29" t="s">
        <v>508</v>
      </c>
      <c r="Y319" s="259" t="s">
        <v>268</v>
      </c>
      <c r="Z319" s="259" t="s">
        <v>1555</v>
      </c>
      <c r="AA319" s="259" t="s">
        <v>446</v>
      </c>
      <c r="AB319" s="259" t="s">
        <v>447</v>
      </c>
      <c r="AC319" s="259" t="s">
        <v>195</v>
      </c>
      <c r="AD319" s="259" t="s">
        <v>113</v>
      </c>
      <c r="AE319" s="230" t="s">
        <v>1388</v>
      </c>
      <c r="AF319" s="259" t="s">
        <v>196</v>
      </c>
      <c r="AG319" s="259" t="s">
        <v>197</v>
      </c>
      <c r="AH319" s="259" t="s">
        <v>111</v>
      </c>
      <c r="AI319" s="230" t="s">
        <v>97</v>
      </c>
      <c r="AJ319" s="259" t="s">
        <v>107</v>
      </c>
      <c r="AK319" s="259" t="s">
        <v>108</v>
      </c>
      <c r="AL319" s="230" t="s">
        <v>198</v>
      </c>
      <c r="AM319" s="230" t="s">
        <v>1556</v>
      </c>
      <c r="AN319" s="259" t="s">
        <v>1090</v>
      </c>
      <c r="AO319" s="259" t="s">
        <v>1091</v>
      </c>
      <c r="AP319" s="259" t="s">
        <v>1557</v>
      </c>
      <c r="AQ319" s="230" t="s">
        <v>1288</v>
      </c>
    </row>
    <row r="320" spans="1:55" s="259" customFormat="1">
      <c r="A320" s="21" t="s">
        <v>5</v>
      </c>
      <c r="B320" s="247" t="s">
        <v>501</v>
      </c>
      <c r="C320" s="247" t="s">
        <v>502</v>
      </c>
      <c r="D320" s="247" t="s">
        <v>504</v>
      </c>
      <c r="E320" s="247" t="s">
        <v>503</v>
      </c>
      <c r="F320" s="259" t="s">
        <v>34</v>
      </c>
      <c r="G320" s="259" t="s">
        <v>32</v>
      </c>
      <c r="H320" s="259" t="s">
        <v>38</v>
      </c>
      <c r="I320" s="230" t="s">
        <v>49</v>
      </c>
      <c r="J320" s="259" t="s">
        <v>45</v>
      </c>
      <c r="K320" s="230" t="s">
        <v>199</v>
      </c>
      <c r="L320" s="259" t="s">
        <v>59</v>
      </c>
      <c r="M320" s="259" t="s">
        <v>200</v>
      </c>
      <c r="N320" s="259" t="s">
        <v>201</v>
      </c>
      <c r="O320" s="259" t="s">
        <v>202</v>
      </c>
      <c r="P320" s="259" t="s">
        <v>203</v>
      </c>
      <c r="Q320" s="259" t="s">
        <v>88</v>
      </c>
      <c r="R320" s="259" t="s">
        <v>204</v>
      </c>
      <c r="S320" s="259" t="s">
        <v>63</v>
      </c>
      <c r="T320" s="230" t="s">
        <v>193</v>
      </c>
      <c r="U320" s="259" t="s">
        <v>89</v>
      </c>
      <c r="V320" s="230" t="s">
        <v>199</v>
      </c>
      <c r="W320" s="259" t="s">
        <v>194</v>
      </c>
      <c r="X320" s="29" t="s">
        <v>508</v>
      </c>
      <c r="Y320" s="259" t="s">
        <v>268</v>
      </c>
      <c r="Z320" s="259" t="s">
        <v>1555</v>
      </c>
      <c r="AA320" s="259" t="s">
        <v>446</v>
      </c>
      <c r="AB320" s="259" t="s">
        <v>447</v>
      </c>
      <c r="AC320" s="259" t="s">
        <v>195</v>
      </c>
      <c r="AD320" s="259" t="s">
        <v>113</v>
      </c>
      <c r="AE320" s="230" t="s">
        <v>1388</v>
      </c>
      <c r="AF320" s="259" t="s">
        <v>196</v>
      </c>
      <c r="AG320" s="259" t="s">
        <v>197</v>
      </c>
      <c r="AH320" s="259" t="s">
        <v>111</v>
      </c>
      <c r="AI320" s="230" t="s">
        <v>97</v>
      </c>
      <c r="AJ320" s="259" t="s">
        <v>107</v>
      </c>
      <c r="AK320" s="259" t="s">
        <v>108</v>
      </c>
      <c r="AL320" s="230" t="s">
        <v>198</v>
      </c>
      <c r="AM320" s="230" t="s">
        <v>1556</v>
      </c>
      <c r="AN320" s="259" t="s">
        <v>1090</v>
      </c>
      <c r="AO320" s="259" t="s">
        <v>1091</v>
      </c>
      <c r="AP320" s="259" t="s">
        <v>690</v>
      </c>
      <c r="AQ320" s="230" t="s">
        <v>1288</v>
      </c>
    </row>
    <row r="322" spans="1:39" s="228" customFormat="1">
      <c r="A322" s="232" t="s">
        <v>657</v>
      </c>
      <c r="B322" s="232"/>
      <c r="C322" s="232"/>
      <c r="D322" s="232"/>
      <c r="E322" s="232"/>
      <c r="F322" s="232"/>
      <c r="G322" s="232"/>
      <c r="H322" s="232"/>
      <c r="I322" s="232"/>
      <c r="J322" s="232"/>
      <c r="K322" s="232"/>
      <c r="L322" s="232"/>
      <c r="M322" s="232"/>
      <c r="N322" s="232"/>
      <c r="O322" s="232"/>
      <c r="P322" s="232"/>
      <c r="Q322" s="232"/>
      <c r="R322" s="232"/>
      <c r="S322" s="232"/>
      <c r="T322" s="232"/>
      <c r="U322" s="232"/>
      <c r="V322" s="232"/>
      <c r="W322" s="232"/>
      <c r="X322" s="232"/>
      <c r="Y322" s="232"/>
      <c r="Z322" s="232"/>
      <c r="AA322" s="232"/>
      <c r="AB322" s="232"/>
      <c r="AC322" s="232"/>
      <c r="AD322" s="232"/>
      <c r="AE322" s="232"/>
      <c r="AF322" s="232"/>
      <c r="AG322" s="232"/>
      <c r="AH322" s="232"/>
      <c r="AI322" s="232"/>
    </row>
    <row r="323" spans="1:39" s="228" customFormat="1">
      <c r="A323" s="232" t="s">
        <v>3</v>
      </c>
      <c r="B323" s="232" t="s">
        <v>212</v>
      </c>
      <c r="C323" s="232" t="s">
        <v>26</v>
      </c>
      <c r="D323" s="212" t="s">
        <v>497</v>
      </c>
      <c r="E323" s="212" t="s">
        <v>498</v>
      </c>
      <c r="F323" s="212" t="s">
        <v>499</v>
      </c>
      <c r="G323" s="212" t="s">
        <v>500</v>
      </c>
      <c r="H323" s="232" t="s">
        <v>57</v>
      </c>
      <c r="I323" s="232" t="s">
        <v>435</v>
      </c>
      <c r="J323" s="232" t="s">
        <v>71</v>
      </c>
      <c r="K323" s="232" t="s">
        <v>147</v>
      </c>
      <c r="L323" s="232" t="s">
        <v>658</v>
      </c>
      <c r="M323" s="229" t="s">
        <v>514</v>
      </c>
      <c r="N323" s="229" t="s">
        <v>515</v>
      </c>
      <c r="O323" s="229" t="s">
        <v>318</v>
      </c>
      <c r="P323" s="232" t="s">
        <v>517</v>
      </c>
      <c r="Q323" s="232" t="s">
        <v>518</v>
      </c>
      <c r="AC323" s="134"/>
      <c r="AD323" s="134"/>
      <c r="AE323" s="134"/>
      <c r="AF323" s="134"/>
      <c r="AM323" s="232"/>
    </row>
    <row r="324" spans="1:39" s="228" customFormat="1">
      <c r="A324" s="232" t="s">
        <v>5</v>
      </c>
      <c r="B324" s="232" t="s">
        <v>34</v>
      </c>
      <c r="C324" s="232" t="s">
        <v>32</v>
      </c>
      <c r="D324" s="212" t="s">
        <v>936</v>
      </c>
      <c r="E324" s="212" t="s">
        <v>502</v>
      </c>
      <c r="F324" s="212" t="s">
        <v>504</v>
      </c>
      <c r="G324" s="212" t="s">
        <v>503</v>
      </c>
      <c r="H324" s="160" t="s">
        <v>659</v>
      </c>
      <c r="I324" s="203" t="s">
        <v>451</v>
      </c>
      <c r="J324" s="232" t="s">
        <v>193</v>
      </c>
      <c r="K324" s="232" t="s">
        <v>89</v>
      </c>
      <c r="L324" s="232" t="s">
        <v>660</v>
      </c>
      <c r="M324" s="228" t="s">
        <v>1316</v>
      </c>
      <c r="N324" s="228" t="s">
        <v>608</v>
      </c>
      <c r="O324" s="228" t="s">
        <v>1106</v>
      </c>
      <c r="P324" s="228" t="s">
        <v>397</v>
      </c>
      <c r="Q324" s="228" t="s">
        <v>1103</v>
      </c>
      <c r="AC324" s="134"/>
      <c r="AD324" s="134"/>
      <c r="AE324" s="134"/>
      <c r="AF324" s="134"/>
      <c r="AM324" s="232"/>
    </row>
    <row r="325" spans="1:39" s="228" customFormat="1">
      <c r="A325" s="232"/>
      <c r="B325" s="232"/>
      <c r="C325" s="232"/>
      <c r="D325" s="232"/>
      <c r="E325" s="232"/>
      <c r="F325" s="232"/>
      <c r="G325" s="232"/>
      <c r="H325" s="232"/>
      <c r="I325" s="232"/>
      <c r="J325" s="232"/>
      <c r="K325" s="232"/>
      <c r="L325" s="232"/>
      <c r="M325" s="232"/>
      <c r="N325" s="232"/>
      <c r="O325" s="232"/>
      <c r="P325" s="232"/>
      <c r="Q325" s="232"/>
      <c r="AC325" s="232"/>
      <c r="AD325" s="232"/>
      <c r="AE325" s="232"/>
      <c r="AF325" s="232"/>
      <c r="AG325" s="232"/>
      <c r="AH325" s="232"/>
      <c r="AI325" s="232"/>
    </row>
    <row r="326" spans="1:39" s="228" customFormat="1">
      <c r="A326" s="232" t="s">
        <v>661</v>
      </c>
      <c r="B326" s="232"/>
      <c r="C326" s="232"/>
      <c r="D326" s="232"/>
      <c r="E326" s="232"/>
      <c r="F326" s="232"/>
      <c r="G326" s="232"/>
      <c r="H326" s="232"/>
      <c r="I326" s="232"/>
      <c r="J326" s="232"/>
      <c r="K326" s="232"/>
      <c r="L326" s="232"/>
      <c r="M326" s="232"/>
      <c r="N326" s="232"/>
      <c r="O326" s="232"/>
      <c r="P326" s="232"/>
      <c r="Q326" s="232"/>
      <c r="AC326" s="232"/>
      <c r="AD326" s="232"/>
      <c r="AE326" s="232"/>
      <c r="AF326" s="232"/>
      <c r="AG326" s="232"/>
      <c r="AH326" s="232"/>
      <c r="AI326" s="232"/>
    </row>
    <row r="327" spans="1:39" s="228" customFormat="1">
      <c r="A327" s="232" t="s">
        <v>3</v>
      </c>
      <c r="B327" s="232" t="s">
        <v>212</v>
      </c>
      <c r="C327" s="232" t="s">
        <v>26</v>
      </c>
      <c r="D327" s="212" t="s">
        <v>497</v>
      </c>
      <c r="E327" s="212" t="s">
        <v>498</v>
      </c>
      <c r="F327" s="212" t="s">
        <v>499</v>
      </c>
      <c r="G327" s="212" t="s">
        <v>500</v>
      </c>
      <c r="H327" s="232" t="s">
        <v>57</v>
      </c>
      <c r="I327" s="232" t="s">
        <v>435</v>
      </c>
      <c r="J327" s="232" t="s">
        <v>71</v>
      </c>
      <c r="K327" s="232" t="s">
        <v>147</v>
      </c>
      <c r="L327" s="232" t="s">
        <v>658</v>
      </c>
      <c r="M327" s="232" t="s">
        <v>662</v>
      </c>
      <c r="N327" s="229" t="s">
        <v>514</v>
      </c>
      <c r="O327" s="229" t="s">
        <v>515</v>
      </c>
      <c r="P327" s="229" t="s">
        <v>318</v>
      </c>
      <c r="Q327" s="232" t="s">
        <v>517</v>
      </c>
      <c r="R327" s="232" t="s">
        <v>518</v>
      </c>
      <c r="AD327" s="134"/>
      <c r="AE327" s="134"/>
      <c r="AF327" s="134"/>
    </row>
    <row r="328" spans="1:39" s="228" customFormat="1">
      <c r="A328" s="232" t="s">
        <v>5</v>
      </c>
      <c r="B328" s="232" t="s">
        <v>34</v>
      </c>
      <c r="C328" s="232" t="s">
        <v>32</v>
      </c>
      <c r="D328" s="212" t="s">
        <v>936</v>
      </c>
      <c r="E328" s="212" t="s">
        <v>502</v>
      </c>
      <c r="F328" s="212" t="s">
        <v>504</v>
      </c>
      <c r="G328" s="212" t="s">
        <v>503</v>
      </c>
      <c r="H328" s="160" t="s">
        <v>659</v>
      </c>
      <c r="I328" s="203" t="s">
        <v>451</v>
      </c>
      <c r="J328" s="232" t="s">
        <v>193</v>
      </c>
      <c r="K328" s="232" t="s">
        <v>89</v>
      </c>
      <c r="L328" s="233" t="s">
        <v>663</v>
      </c>
      <c r="M328" s="232" t="s">
        <v>664</v>
      </c>
      <c r="N328" s="228" t="s">
        <v>1316</v>
      </c>
      <c r="O328" s="228" t="s">
        <v>608</v>
      </c>
      <c r="P328" s="228" t="s">
        <v>1106</v>
      </c>
      <c r="Q328" s="228" t="s">
        <v>397</v>
      </c>
      <c r="R328" s="228" t="s">
        <v>1103</v>
      </c>
      <c r="AD328" s="134"/>
      <c r="AE328" s="134"/>
      <c r="AF328" s="134"/>
    </row>
    <row r="330" spans="1:39">
      <c r="A330" s="248" t="s">
        <v>1577</v>
      </c>
      <c r="B330" s="248"/>
      <c r="C330" s="248"/>
      <c r="D330" s="248"/>
      <c r="E330" s="248"/>
      <c r="F330" s="248"/>
      <c r="G330" s="248"/>
      <c r="H330" s="248"/>
      <c r="I330" s="248"/>
      <c r="J330" s="248"/>
      <c r="K330" s="248"/>
      <c r="L330" s="248"/>
      <c r="M330" s="248"/>
      <c r="N330" s="248"/>
    </row>
    <row r="331" spans="1:39">
      <c r="A331" s="249" t="s">
        <v>3</v>
      </c>
      <c r="B331" s="247" t="s">
        <v>634</v>
      </c>
      <c r="C331" s="248" t="s">
        <v>212</v>
      </c>
      <c r="D331" s="248" t="s">
        <v>1204</v>
      </c>
      <c r="E331" s="249" t="s">
        <v>511</v>
      </c>
      <c r="F331" s="247" t="s">
        <v>1410</v>
      </c>
      <c r="G331" s="249" t="s">
        <v>270</v>
      </c>
      <c r="H331" s="247" t="s">
        <v>1523</v>
      </c>
      <c r="I331" s="247" t="s">
        <v>1524</v>
      </c>
      <c r="J331" s="247" t="s">
        <v>1578</v>
      </c>
      <c r="K331" s="247" t="s">
        <v>1579</v>
      </c>
      <c r="L331" s="247" t="s">
        <v>1580</v>
      </c>
      <c r="M331" s="247" t="s">
        <v>1581</v>
      </c>
      <c r="N331" s="249" t="s">
        <v>31</v>
      </c>
    </row>
    <row r="332" spans="1:39">
      <c r="A332" s="249" t="s">
        <v>5</v>
      </c>
      <c r="B332" s="250" t="s">
        <v>27</v>
      </c>
      <c r="C332" s="249" t="s">
        <v>34</v>
      </c>
      <c r="D332" s="249" t="s">
        <v>32</v>
      </c>
      <c r="E332" s="248" t="s">
        <v>571</v>
      </c>
      <c r="F332" s="247" t="s">
        <v>1582</v>
      </c>
      <c r="G332" s="249" t="s">
        <v>1583</v>
      </c>
      <c r="H332" s="248">
        <v>28.76953</v>
      </c>
      <c r="I332" s="248">
        <v>-81.362269999999995</v>
      </c>
      <c r="J332" s="248"/>
      <c r="K332" s="248"/>
      <c r="L332" s="248"/>
      <c r="M332" s="249"/>
      <c r="N332" s="247"/>
    </row>
    <row r="333" spans="1:39" ht="30">
      <c r="A333" s="249" t="s">
        <v>5</v>
      </c>
      <c r="B333" s="250" t="s">
        <v>97</v>
      </c>
      <c r="C333" s="249" t="s">
        <v>34</v>
      </c>
      <c r="D333" s="249" t="s">
        <v>32</v>
      </c>
      <c r="E333" s="248" t="s">
        <v>571</v>
      </c>
      <c r="F333" s="247" t="s">
        <v>1582</v>
      </c>
      <c r="G333" s="252" t="s">
        <v>1584</v>
      </c>
      <c r="H333" s="248">
        <v>40.76681</v>
      </c>
      <c r="I333" s="248">
        <v>-73.91592</v>
      </c>
      <c r="J333" s="248"/>
      <c r="K333" s="248"/>
      <c r="L333" s="248"/>
      <c r="M333" s="249"/>
      <c r="N333" s="247"/>
    </row>
    <row r="334" spans="1:39">
      <c r="A334" s="249" t="s">
        <v>5</v>
      </c>
      <c r="B334" s="250" t="s">
        <v>1215</v>
      </c>
      <c r="C334" s="249" t="s">
        <v>34</v>
      </c>
      <c r="D334" s="249" t="s">
        <v>32</v>
      </c>
      <c r="E334" s="248" t="s">
        <v>571</v>
      </c>
      <c r="F334" s="247" t="s">
        <v>1582</v>
      </c>
      <c r="G334" s="249" t="s">
        <v>1585</v>
      </c>
      <c r="H334" s="248">
        <v>53.555720000000001</v>
      </c>
      <c r="I334" s="248">
        <v>-113.53596</v>
      </c>
      <c r="J334" s="248"/>
      <c r="K334" s="248"/>
      <c r="L334" s="248"/>
      <c r="M334" s="249"/>
      <c r="N334" s="247"/>
    </row>
    <row r="335" spans="1:39">
      <c r="A335" s="249" t="s">
        <v>5</v>
      </c>
      <c r="B335" s="250" t="s">
        <v>456</v>
      </c>
      <c r="C335" s="249" t="s">
        <v>34</v>
      </c>
      <c r="D335" s="249" t="s">
        <v>32</v>
      </c>
      <c r="E335" s="248" t="s">
        <v>571</v>
      </c>
      <c r="F335" s="247" t="s">
        <v>1582</v>
      </c>
      <c r="G335" s="249" t="s">
        <v>1586</v>
      </c>
      <c r="H335" s="248">
        <v>64.057580000000002</v>
      </c>
      <c r="I335" s="248">
        <v>-139.43674999999999</v>
      </c>
      <c r="J335" s="248"/>
      <c r="K335" s="248"/>
      <c r="L335" s="248"/>
      <c r="M335" s="249"/>
      <c r="N335" s="247"/>
    </row>
    <row r="336" spans="1:39" ht="24">
      <c r="A336" s="249" t="s">
        <v>5</v>
      </c>
      <c r="B336" s="250" t="s">
        <v>474</v>
      </c>
      <c r="C336" s="249" t="s">
        <v>34</v>
      </c>
      <c r="D336" s="249" t="s">
        <v>32</v>
      </c>
      <c r="E336" s="248" t="s">
        <v>571</v>
      </c>
      <c r="F336" s="247" t="s">
        <v>1587</v>
      </c>
      <c r="G336" s="253" t="s">
        <v>1588</v>
      </c>
      <c r="H336" s="248">
        <v>28.756239999999998</v>
      </c>
      <c r="I336" s="248">
        <v>-81.347059999999999</v>
      </c>
      <c r="J336" s="248" t="s">
        <v>1589</v>
      </c>
      <c r="K336" s="248"/>
      <c r="L336" s="248"/>
      <c r="M336" s="249"/>
      <c r="N336" s="247"/>
    </row>
    <row r="337" spans="1:14" ht="24">
      <c r="A337" s="249" t="s">
        <v>5</v>
      </c>
      <c r="B337" s="254" t="s">
        <v>672</v>
      </c>
      <c r="C337" s="249" t="s">
        <v>34</v>
      </c>
      <c r="D337" s="249" t="s">
        <v>32</v>
      </c>
      <c r="E337" s="248" t="s">
        <v>571</v>
      </c>
      <c r="F337" s="247" t="s">
        <v>1587</v>
      </c>
      <c r="G337" s="253" t="s">
        <v>1590</v>
      </c>
      <c r="H337" s="248">
        <v>28.756150000000002</v>
      </c>
      <c r="I337" s="248">
        <v>-81.337620000000001</v>
      </c>
      <c r="J337" s="248" t="s">
        <v>1591</v>
      </c>
      <c r="K337" s="248"/>
      <c r="L337" s="248"/>
      <c r="M337" s="249"/>
      <c r="N337" s="247"/>
    </row>
    <row r="338" spans="1:14" ht="24">
      <c r="A338" s="249" t="s">
        <v>5</v>
      </c>
      <c r="B338" s="254" t="s">
        <v>401</v>
      </c>
      <c r="C338" s="249" t="s">
        <v>34</v>
      </c>
      <c r="D338" s="249" t="s">
        <v>32</v>
      </c>
      <c r="E338" s="248" t="s">
        <v>571</v>
      </c>
      <c r="F338" s="247" t="s">
        <v>1587</v>
      </c>
      <c r="G338" s="253" t="s">
        <v>1592</v>
      </c>
      <c r="H338" s="248">
        <v>28.757249999999999</v>
      </c>
      <c r="I338" s="248">
        <v>-81.347250000000003</v>
      </c>
      <c r="J338" s="248" t="s">
        <v>1589</v>
      </c>
      <c r="K338" s="248"/>
      <c r="L338" s="248"/>
      <c r="M338" s="249"/>
      <c r="N338" s="247"/>
    </row>
    <row r="339" spans="1:14" ht="24">
      <c r="A339" s="249" t="s">
        <v>5</v>
      </c>
      <c r="B339" s="254" t="s">
        <v>1216</v>
      </c>
      <c r="C339" s="249" t="s">
        <v>34</v>
      </c>
      <c r="D339" s="249" t="s">
        <v>32</v>
      </c>
      <c r="E339" s="248" t="s">
        <v>571</v>
      </c>
      <c r="F339" s="247" t="s">
        <v>1587</v>
      </c>
      <c r="G339" s="253" t="s">
        <v>1593</v>
      </c>
      <c r="H339" s="248">
        <v>53.555729999999997</v>
      </c>
      <c r="I339" s="248">
        <v>-113.53413999999999</v>
      </c>
      <c r="J339" s="248" t="s">
        <v>1594</v>
      </c>
      <c r="K339" s="248"/>
      <c r="L339" s="248"/>
      <c r="M339" s="249"/>
      <c r="N339" s="247"/>
    </row>
    <row r="340" spans="1:14" ht="24">
      <c r="A340" s="249" t="s">
        <v>5</v>
      </c>
      <c r="B340" s="254" t="s">
        <v>429</v>
      </c>
      <c r="C340" s="249" t="s">
        <v>34</v>
      </c>
      <c r="D340" s="249" t="s">
        <v>32</v>
      </c>
      <c r="E340" s="248" t="s">
        <v>571</v>
      </c>
      <c r="F340" s="247" t="s">
        <v>1587</v>
      </c>
      <c r="G340" s="253" t="s">
        <v>1595</v>
      </c>
      <c r="H340" s="248">
        <v>28.756170000000001</v>
      </c>
      <c r="I340" s="248">
        <v>-81.322040000000001</v>
      </c>
      <c r="J340" s="248" t="s">
        <v>1596</v>
      </c>
      <c r="K340" s="248"/>
      <c r="L340" s="248"/>
      <c r="M340" s="249"/>
      <c r="N340" s="247"/>
    </row>
    <row r="341" spans="1:14" ht="24">
      <c r="A341" s="249" t="s">
        <v>5</v>
      </c>
      <c r="B341" s="254" t="s">
        <v>609</v>
      </c>
      <c r="C341" s="249" t="s">
        <v>34</v>
      </c>
      <c r="D341" s="249" t="s">
        <v>32</v>
      </c>
      <c r="E341" s="248" t="s">
        <v>571</v>
      </c>
      <c r="F341" s="247" t="s">
        <v>1587</v>
      </c>
      <c r="G341" s="253" t="s">
        <v>1597</v>
      </c>
      <c r="H341" s="248">
        <v>28.770320000000002</v>
      </c>
      <c r="I341" s="248">
        <v>-81.359080000000006</v>
      </c>
      <c r="J341" s="248" t="s">
        <v>1598</v>
      </c>
      <c r="K341" s="248"/>
      <c r="L341" s="248"/>
      <c r="M341" s="249"/>
      <c r="N341" s="247"/>
    </row>
    <row r="342" spans="1:14" ht="24">
      <c r="A342" s="249" t="s">
        <v>5</v>
      </c>
      <c r="B342" s="251" t="s">
        <v>1217</v>
      </c>
      <c r="C342" s="249" t="s">
        <v>34</v>
      </c>
      <c r="D342" s="249" t="s">
        <v>32</v>
      </c>
      <c r="E342" s="248" t="s">
        <v>571</v>
      </c>
      <c r="F342" s="247" t="s">
        <v>1599</v>
      </c>
      <c r="G342" s="253" t="s">
        <v>1600</v>
      </c>
      <c r="H342" s="256">
        <v>28.773969999999998</v>
      </c>
      <c r="I342" s="256">
        <v>-81.356539999999995</v>
      </c>
      <c r="J342" s="248"/>
      <c r="K342" s="248"/>
      <c r="L342" s="248"/>
      <c r="M342" s="249"/>
      <c r="N342" s="247"/>
    </row>
    <row r="343" spans="1:14" ht="24">
      <c r="A343" s="249" t="s">
        <v>5</v>
      </c>
      <c r="B343" s="251" t="s">
        <v>1078</v>
      </c>
      <c r="C343" s="249" t="s">
        <v>34</v>
      </c>
      <c r="D343" s="249" t="s">
        <v>32</v>
      </c>
      <c r="E343" s="248" t="s">
        <v>571</v>
      </c>
      <c r="F343" s="247" t="s">
        <v>1599</v>
      </c>
      <c r="G343" s="253" t="s">
        <v>1601</v>
      </c>
      <c r="H343" s="256">
        <v>28.75619</v>
      </c>
      <c r="I343" s="256">
        <v>-81.324129999999997</v>
      </c>
      <c r="J343" s="248" t="s">
        <v>1602</v>
      </c>
      <c r="K343" s="248"/>
      <c r="L343" s="248"/>
      <c r="M343" s="249"/>
      <c r="N343" s="247"/>
    </row>
    <row r="344" spans="1:14" ht="24">
      <c r="A344" s="249" t="s">
        <v>5</v>
      </c>
      <c r="B344" s="255" t="s">
        <v>1218</v>
      </c>
      <c r="C344" s="249" t="s">
        <v>34</v>
      </c>
      <c r="D344" s="249" t="s">
        <v>32</v>
      </c>
      <c r="E344" s="248" t="s">
        <v>571</v>
      </c>
      <c r="F344" s="247" t="s">
        <v>1599</v>
      </c>
      <c r="G344" s="253" t="s">
        <v>1603</v>
      </c>
      <c r="H344" s="256">
        <v>28.773969999999998</v>
      </c>
      <c r="I344" s="248">
        <v>-81.356539999999995</v>
      </c>
      <c r="J344" s="248"/>
      <c r="K344" s="248"/>
      <c r="L344" s="248"/>
      <c r="M344" s="249"/>
      <c r="N344" s="247"/>
    </row>
    <row r="345" spans="1:14" ht="24">
      <c r="A345" s="249" t="s">
        <v>5</v>
      </c>
      <c r="B345" s="251" t="s">
        <v>1219</v>
      </c>
      <c r="C345" s="249" t="s">
        <v>34</v>
      </c>
      <c r="D345" s="249" t="s">
        <v>32</v>
      </c>
      <c r="E345" s="248" t="s">
        <v>571</v>
      </c>
      <c r="F345" s="247" t="s">
        <v>1604</v>
      </c>
      <c r="G345" s="253" t="s">
        <v>1605</v>
      </c>
      <c r="H345" s="249">
        <v>40.76681</v>
      </c>
      <c r="I345" s="249">
        <v>-73.91592</v>
      </c>
      <c r="J345" s="248" t="s">
        <v>1606</v>
      </c>
      <c r="K345" s="248" t="s">
        <v>1607</v>
      </c>
      <c r="L345" s="248"/>
      <c r="M345" s="249"/>
      <c r="N345" s="247"/>
    </row>
    <row r="346" spans="1:14">
      <c r="A346" s="249" t="s">
        <v>5</v>
      </c>
      <c r="B346" s="251" t="s">
        <v>351</v>
      </c>
      <c r="C346" s="249" t="s">
        <v>34</v>
      </c>
      <c r="D346" s="249" t="s">
        <v>32</v>
      </c>
      <c r="E346" s="248" t="s">
        <v>571</v>
      </c>
      <c r="F346" s="247" t="s">
        <v>1604</v>
      </c>
      <c r="G346" s="253" t="s">
        <v>1608</v>
      </c>
      <c r="H346" s="249">
        <v>53.555720000000001</v>
      </c>
      <c r="I346" s="249">
        <v>-113.53596</v>
      </c>
      <c r="J346" s="248"/>
      <c r="K346" s="248"/>
      <c r="L346" s="248"/>
      <c r="M346" s="249"/>
      <c r="N346" s="247"/>
    </row>
    <row r="347" spans="1:14">
      <c r="A347" s="249" t="s">
        <v>5</v>
      </c>
      <c r="B347" s="251" t="s">
        <v>370</v>
      </c>
      <c r="C347" s="249" t="s">
        <v>34</v>
      </c>
      <c r="D347" s="249" t="s">
        <v>32</v>
      </c>
      <c r="E347" s="248" t="s">
        <v>571</v>
      </c>
      <c r="F347" s="247" t="s">
        <v>1604</v>
      </c>
      <c r="G347" s="253" t="s">
        <v>1609</v>
      </c>
      <c r="H347" s="249">
        <v>53.555729999999997</v>
      </c>
      <c r="I347" s="249">
        <v>-113.53413999999999</v>
      </c>
      <c r="J347" s="248"/>
      <c r="K347" s="248"/>
      <c r="L347" s="248"/>
      <c r="M347" s="249"/>
      <c r="N347" s="247"/>
    </row>
    <row r="348" spans="1:14" ht="24">
      <c r="A348" s="249" t="s">
        <v>5</v>
      </c>
      <c r="B348" s="251" t="s">
        <v>1220</v>
      </c>
      <c r="C348" s="249" t="s">
        <v>34</v>
      </c>
      <c r="D348" s="249" t="s">
        <v>32</v>
      </c>
      <c r="E348" s="248" t="s">
        <v>571</v>
      </c>
      <c r="F348" s="247" t="s">
        <v>1604</v>
      </c>
      <c r="G348" s="253" t="s">
        <v>1610</v>
      </c>
      <c r="H348" s="249">
        <v>28.76953</v>
      </c>
      <c r="I348" s="249">
        <v>-81.362269999999995</v>
      </c>
      <c r="J348" s="248"/>
      <c r="K348" s="248"/>
      <c r="L348" s="248"/>
      <c r="M348" s="249"/>
      <c r="N348" s="247"/>
    </row>
    <row r="349" spans="1:14">
      <c r="A349" s="249" t="s">
        <v>5</v>
      </c>
      <c r="B349" s="251" t="s">
        <v>1221</v>
      </c>
      <c r="C349" s="249" t="s">
        <v>34</v>
      </c>
      <c r="D349" s="249" t="s">
        <v>32</v>
      </c>
      <c r="E349" s="248" t="s">
        <v>571</v>
      </c>
      <c r="F349" s="247" t="s">
        <v>1611</v>
      </c>
      <c r="G349" s="249" t="s">
        <v>1612</v>
      </c>
      <c r="H349" s="249">
        <v>46.920310000000001</v>
      </c>
      <c r="I349" s="249">
        <v>-70.892529999999994</v>
      </c>
      <c r="J349" s="248"/>
      <c r="K349" s="248"/>
      <c r="L349" s="248" t="s">
        <v>1613</v>
      </c>
      <c r="M349" s="249"/>
      <c r="N349" s="247"/>
    </row>
    <row r="350" spans="1:14">
      <c r="A350" s="249" t="s">
        <v>5</v>
      </c>
      <c r="B350" s="251" t="s">
        <v>1222</v>
      </c>
      <c r="C350" s="249" t="s">
        <v>34</v>
      </c>
      <c r="D350" s="249" t="s">
        <v>32</v>
      </c>
      <c r="E350" s="248" t="s">
        <v>571</v>
      </c>
      <c r="F350" s="247" t="s">
        <v>1611</v>
      </c>
      <c r="G350" s="249" t="s">
        <v>1614</v>
      </c>
      <c r="H350" s="249">
        <v>18.203749999999999</v>
      </c>
      <c r="I350" s="249">
        <v>-67.143460000000005</v>
      </c>
      <c r="J350" s="249" t="s">
        <v>1615</v>
      </c>
      <c r="K350" s="249" t="s">
        <v>1616</v>
      </c>
      <c r="L350" s="248" t="s">
        <v>1614</v>
      </c>
      <c r="M350" s="249"/>
      <c r="N350" s="247"/>
    </row>
    <row r="351" spans="1:14">
      <c r="A351" s="249" t="s">
        <v>5</v>
      </c>
      <c r="B351" s="251" t="s">
        <v>890</v>
      </c>
      <c r="C351" s="249" t="s">
        <v>34</v>
      </c>
      <c r="D351" s="249" t="s">
        <v>32</v>
      </c>
      <c r="E351" s="248" t="s">
        <v>571</v>
      </c>
      <c r="F351" s="247" t="s">
        <v>1617</v>
      </c>
      <c r="G351" s="249" t="s">
        <v>1618</v>
      </c>
      <c r="H351" s="249">
        <v>28.802530000000001</v>
      </c>
      <c r="I351" s="249">
        <v>-81.328119999999998</v>
      </c>
      <c r="J351" s="248"/>
      <c r="K351" s="248"/>
      <c r="L351" s="248" t="s">
        <v>1619</v>
      </c>
      <c r="M351" s="249"/>
      <c r="N351" s="247"/>
    </row>
    <row r="352" spans="1:14">
      <c r="A352" s="249" t="s">
        <v>5</v>
      </c>
      <c r="B352" s="251" t="s">
        <v>1223</v>
      </c>
      <c r="C352" s="249" t="s">
        <v>34</v>
      </c>
      <c r="D352" s="249" t="s">
        <v>32</v>
      </c>
      <c r="E352" s="248" t="s">
        <v>571</v>
      </c>
      <c r="F352" s="247" t="s">
        <v>1617</v>
      </c>
      <c r="G352" s="249" t="s">
        <v>1620</v>
      </c>
      <c r="H352" s="249">
        <v>28.737559999999998</v>
      </c>
      <c r="I352" s="249">
        <v>-81.304339999999996</v>
      </c>
      <c r="J352" s="248"/>
      <c r="K352" s="248"/>
      <c r="L352" s="248" t="s">
        <v>1621</v>
      </c>
      <c r="M352" s="249"/>
      <c r="N352" s="247"/>
    </row>
    <row r="353" spans="1:19">
      <c r="A353" s="249" t="s">
        <v>5</v>
      </c>
      <c r="B353" s="251" t="s">
        <v>1224</v>
      </c>
      <c r="C353" s="249" t="s">
        <v>34</v>
      </c>
      <c r="D353" s="249" t="s">
        <v>32</v>
      </c>
      <c r="E353" s="248" t="s">
        <v>571</v>
      </c>
      <c r="F353" s="247" t="s">
        <v>1617</v>
      </c>
      <c r="G353" s="249" t="s">
        <v>1622</v>
      </c>
      <c r="H353" s="249">
        <v>28.803129999999999</v>
      </c>
      <c r="I353" s="249">
        <v>-81.338570000000004</v>
      </c>
      <c r="J353" s="248"/>
      <c r="K353" s="248"/>
      <c r="L353" s="248" t="s">
        <v>1623</v>
      </c>
      <c r="M353" s="249"/>
      <c r="N353" s="247"/>
    </row>
    <row r="354" spans="1:19">
      <c r="A354" s="249" t="s">
        <v>5</v>
      </c>
      <c r="B354" s="251" t="s">
        <v>1225</v>
      </c>
      <c r="C354" s="249" t="s">
        <v>34</v>
      </c>
      <c r="D354" s="249" t="s">
        <v>32</v>
      </c>
      <c r="E354" s="248" t="s">
        <v>571</v>
      </c>
      <c r="F354" s="247" t="s">
        <v>1617</v>
      </c>
      <c r="G354" s="249" t="s">
        <v>1624</v>
      </c>
      <c r="H354" s="249">
        <v>28.431159999999998</v>
      </c>
      <c r="I354" s="249">
        <v>-81.308080000000004</v>
      </c>
      <c r="J354" s="248"/>
      <c r="K354" s="248"/>
      <c r="L354" s="248" t="s">
        <v>1625</v>
      </c>
      <c r="M354" s="249"/>
      <c r="N354" s="247"/>
    </row>
    <row r="355" spans="1:19">
      <c r="A355" s="249" t="s">
        <v>5</v>
      </c>
      <c r="B355" s="251" t="s">
        <v>1226</v>
      </c>
      <c r="C355" s="249" t="s">
        <v>34</v>
      </c>
      <c r="D355" s="249" t="s">
        <v>32</v>
      </c>
      <c r="E355" s="248" t="s">
        <v>571</v>
      </c>
      <c r="F355" s="247" t="s">
        <v>1617</v>
      </c>
      <c r="G355" s="249" t="s">
        <v>1626</v>
      </c>
      <c r="H355" s="249">
        <v>28.75564</v>
      </c>
      <c r="I355" s="249">
        <v>-81.367519999999999</v>
      </c>
      <c r="J355" s="248"/>
      <c r="K355" s="248"/>
      <c r="L355" s="248" t="s">
        <v>1627</v>
      </c>
      <c r="M355" s="248"/>
      <c r="N355" s="248"/>
    </row>
    <row r="356" spans="1:19">
      <c r="A356" s="249" t="s">
        <v>5</v>
      </c>
      <c r="B356" s="251" t="s">
        <v>1227</v>
      </c>
      <c r="C356" s="249" t="s">
        <v>34</v>
      </c>
      <c r="D356" s="249" t="s">
        <v>32</v>
      </c>
      <c r="E356" s="248" t="s">
        <v>571</v>
      </c>
      <c r="F356" s="247" t="s">
        <v>1628</v>
      </c>
      <c r="G356" s="249" t="s">
        <v>1629</v>
      </c>
      <c r="H356" s="249">
        <v>33.474409999999999</v>
      </c>
      <c r="I356" s="249">
        <v>-84.597759999999994</v>
      </c>
      <c r="J356" s="248"/>
      <c r="K356" s="248"/>
      <c r="L356" s="248" t="s">
        <v>1630</v>
      </c>
      <c r="M356" s="248" t="s">
        <v>1631</v>
      </c>
      <c r="N356" s="248"/>
    </row>
    <row r="357" spans="1:19">
      <c r="A357" s="249" t="s">
        <v>5</v>
      </c>
      <c r="B357" s="251" t="s">
        <v>1228</v>
      </c>
      <c r="C357" s="249" t="s">
        <v>34</v>
      </c>
      <c r="D357" s="249" t="s">
        <v>32</v>
      </c>
      <c r="E357" s="248" t="s">
        <v>571</v>
      </c>
      <c r="F357" s="247" t="s">
        <v>1632</v>
      </c>
      <c r="G357" s="247" t="s">
        <v>1109</v>
      </c>
      <c r="H357" s="248"/>
      <c r="I357" s="248"/>
      <c r="J357" s="248"/>
      <c r="K357" s="248"/>
      <c r="L357" s="248"/>
      <c r="M357" s="248"/>
      <c r="N357" s="248"/>
    </row>
    <row r="358" spans="1:19">
      <c r="A358" s="249" t="s">
        <v>5</v>
      </c>
      <c r="B358" s="251" t="s">
        <v>1229</v>
      </c>
      <c r="C358" s="249" t="s">
        <v>34</v>
      </c>
      <c r="D358" s="249" t="s">
        <v>32</v>
      </c>
      <c r="E358" s="248" t="s">
        <v>571</v>
      </c>
      <c r="F358" s="247" t="s">
        <v>1633</v>
      </c>
      <c r="G358" s="247" t="s">
        <v>1128</v>
      </c>
      <c r="H358" s="248"/>
      <c r="I358" s="248"/>
      <c r="J358" s="257" t="s">
        <v>990</v>
      </c>
      <c r="K358" s="257" t="s">
        <v>991</v>
      </c>
      <c r="L358" s="248"/>
      <c r="M358" s="248"/>
      <c r="N358" s="248"/>
    </row>
    <row r="359" spans="1:19">
      <c r="A359" s="249" t="s">
        <v>5</v>
      </c>
      <c r="B359" s="251" t="s">
        <v>1230</v>
      </c>
      <c r="C359" s="249" t="s">
        <v>34</v>
      </c>
      <c r="D359" s="249" t="s">
        <v>32</v>
      </c>
      <c r="E359" s="248" t="s">
        <v>571</v>
      </c>
      <c r="F359" s="247" t="s">
        <v>1634</v>
      </c>
      <c r="G359" s="247" t="s">
        <v>1107</v>
      </c>
      <c r="H359" s="248"/>
      <c r="I359" s="248"/>
      <c r="J359" s="248"/>
      <c r="K359" s="248"/>
      <c r="L359" s="248"/>
      <c r="M359" s="257" t="s">
        <v>977</v>
      </c>
      <c r="N359" s="248"/>
    </row>
    <row r="360" spans="1:19">
      <c r="A360" s="249" t="s">
        <v>5</v>
      </c>
      <c r="B360" s="251" t="s">
        <v>1231</v>
      </c>
      <c r="C360" s="249" t="s">
        <v>34</v>
      </c>
      <c r="D360" s="249" t="s">
        <v>32</v>
      </c>
      <c r="E360" s="248" t="s">
        <v>571</v>
      </c>
      <c r="F360" s="247" t="s">
        <v>1632</v>
      </c>
      <c r="G360" s="248" t="s">
        <v>1635</v>
      </c>
      <c r="H360" s="248"/>
      <c r="I360" s="248"/>
      <c r="J360" s="248"/>
      <c r="K360" s="248"/>
      <c r="L360" s="248"/>
      <c r="M360" s="248"/>
      <c r="N360" s="248"/>
    </row>
    <row r="361" spans="1:19">
      <c r="A361" s="249" t="s">
        <v>5</v>
      </c>
      <c r="B361" s="251" t="s">
        <v>677</v>
      </c>
      <c r="C361" s="249" t="s">
        <v>34</v>
      </c>
      <c r="D361" s="249" t="s">
        <v>32</v>
      </c>
      <c r="E361" s="248" t="s">
        <v>571</v>
      </c>
      <c r="F361" s="247" t="s">
        <v>1636</v>
      </c>
      <c r="G361" s="249" t="s">
        <v>309</v>
      </c>
      <c r="H361" s="248"/>
      <c r="I361" s="248"/>
      <c r="J361" s="248"/>
      <c r="K361" s="248"/>
      <c r="L361" s="248" t="s">
        <v>1637</v>
      </c>
      <c r="M361" s="246"/>
      <c r="N361" s="248"/>
    </row>
    <row r="362" spans="1:19">
      <c r="A362" s="249" t="s">
        <v>5</v>
      </c>
      <c r="B362" s="251" t="s">
        <v>1232</v>
      </c>
      <c r="C362" s="249" t="s">
        <v>34</v>
      </c>
      <c r="D362" s="249" t="s">
        <v>32</v>
      </c>
      <c r="E362" s="248" t="s">
        <v>571</v>
      </c>
      <c r="F362" s="247" t="s">
        <v>1636</v>
      </c>
      <c r="G362" s="249" t="s">
        <v>310</v>
      </c>
      <c r="H362" s="248"/>
      <c r="I362" s="248"/>
      <c r="J362" s="248"/>
      <c r="K362" s="248"/>
      <c r="L362" s="248" t="s">
        <v>1638</v>
      </c>
      <c r="M362" s="248"/>
      <c r="N362" s="248"/>
    </row>
    <row r="363" spans="1:19" ht="21">
      <c r="A363" s="249" t="s">
        <v>5</v>
      </c>
      <c r="B363" s="251" t="s">
        <v>1233</v>
      </c>
      <c r="C363" s="249" t="s">
        <v>34</v>
      </c>
      <c r="D363" s="249" t="s">
        <v>32</v>
      </c>
      <c r="E363" s="248" t="s">
        <v>571</v>
      </c>
      <c r="F363" s="247" t="s">
        <v>1639</v>
      </c>
      <c r="G363" s="249" t="s">
        <v>1640</v>
      </c>
      <c r="H363" s="246">
        <v>26.008500000000002</v>
      </c>
      <c r="I363" s="246">
        <v>-80.423900000000003</v>
      </c>
      <c r="J363" s="246" t="s">
        <v>1641</v>
      </c>
      <c r="K363" s="246"/>
      <c r="L363" s="246"/>
      <c r="M363" s="246" t="s">
        <v>1642</v>
      </c>
      <c r="N363" s="258" t="s">
        <v>1643</v>
      </c>
    </row>
    <row r="364" spans="1:19" ht="21">
      <c r="A364" s="249" t="s">
        <v>5</v>
      </c>
      <c r="B364" s="251" t="s">
        <v>1234</v>
      </c>
      <c r="C364" s="249" t="s">
        <v>34</v>
      </c>
      <c r="D364" s="249" t="s">
        <v>32</v>
      </c>
      <c r="E364" s="248" t="s">
        <v>571</v>
      </c>
      <c r="F364" s="247" t="s">
        <v>1639</v>
      </c>
      <c r="G364" s="249" t="s">
        <v>1644</v>
      </c>
      <c r="H364" s="246">
        <v>33.755760000000002</v>
      </c>
      <c r="I364" s="246">
        <v>-84.413690000000003</v>
      </c>
      <c r="J364" s="246"/>
      <c r="K364" s="246"/>
      <c r="L364" s="246"/>
      <c r="M364" s="246"/>
      <c r="N364" s="258" t="s">
        <v>1643</v>
      </c>
    </row>
    <row r="366" spans="1:19" s="259" customFormat="1">
      <c r="A366" s="120" t="s">
        <v>665</v>
      </c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232"/>
      <c r="O366" s="232"/>
    </row>
    <row r="367" spans="1:19" s="259" customFormat="1">
      <c r="A367" s="50" t="s">
        <v>3</v>
      </c>
      <c r="B367" s="50" t="s">
        <v>33</v>
      </c>
      <c r="C367" s="50" t="s">
        <v>26</v>
      </c>
      <c r="D367" s="247" t="s">
        <v>497</v>
      </c>
      <c r="E367" s="247" t="s">
        <v>498</v>
      </c>
      <c r="F367" s="247" t="s">
        <v>499</v>
      </c>
      <c r="G367" s="247" t="s">
        <v>500</v>
      </c>
      <c r="H367" s="120" t="s">
        <v>57</v>
      </c>
      <c r="I367" s="229" t="s">
        <v>514</v>
      </c>
      <c r="J367" s="51" t="s">
        <v>666</v>
      </c>
      <c r="K367" s="51" t="s">
        <v>210</v>
      </c>
      <c r="L367" s="120" t="s">
        <v>518</v>
      </c>
      <c r="M367" s="120" t="s">
        <v>519</v>
      </c>
      <c r="N367" s="120" t="s">
        <v>667</v>
      </c>
      <c r="O367" s="50" t="s">
        <v>85</v>
      </c>
      <c r="P367" s="50" t="s">
        <v>668</v>
      </c>
      <c r="Q367" s="120" t="s">
        <v>320</v>
      </c>
      <c r="R367" s="232"/>
      <c r="S367" s="232"/>
    </row>
    <row r="368" spans="1:19" s="259" customFormat="1">
      <c r="A368" s="120" t="s">
        <v>5</v>
      </c>
      <c r="B368" s="50" t="s">
        <v>34</v>
      </c>
      <c r="C368" s="50" t="s">
        <v>32</v>
      </c>
      <c r="D368" s="247" t="s">
        <v>936</v>
      </c>
      <c r="E368" s="247" t="s">
        <v>502</v>
      </c>
      <c r="F368" s="247" t="s">
        <v>504</v>
      </c>
      <c r="G368" s="247" t="s">
        <v>503</v>
      </c>
      <c r="H368" s="51" t="s">
        <v>669</v>
      </c>
      <c r="I368" s="229" t="s">
        <v>1672</v>
      </c>
      <c r="J368" s="120" t="s">
        <v>338</v>
      </c>
      <c r="K368" s="120" t="s">
        <v>670</v>
      </c>
      <c r="L368" s="120" t="s">
        <v>400</v>
      </c>
      <c r="M368" s="120" t="s">
        <v>411</v>
      </c>
      <c r="N368" s="51" t="s">
        <v>474</v>
      </c>
      <c r="O368" s="52" t="s">
        <v>97</v>
      </c>
      <c r="P368" s="51" t="s">
        <v>474</v>
      </c>
      <c r="Q368" s="120" t="s">
        <v>111</v>
      </c>
      <c r="R368" s="232"/>
      <c r="S368" s="232"/>
    </row>
    <row r="369" spans="1:19" s="259" customFormat="1">
      <c r="A369" s="120"/>
      <c r="B369" s="50"/>
      <c r="C369" s="50"/>
      <c r="D369" s="51"/>
      <c r="E369" s="51"/>
      <c r="F369" s="120"/>
      <c r="G369" s="120"/>
      <c r="H369" s="120"/>
      <c r="I369" s="120"/>
      <c r="J369" s="51"/>
      <c r="K369" s="120"/>
      <c r="L369" s="51"/>
      <c r="M369" s="51"/>
      <c r="N369" s="120"/>
      <c r="O369" s="232"/>
    </row>
    <row r="370" spans="1:19" s="259" customFormat="1">
      <c r="A370" s="120" t="s">
        <v>671</v>
      </c>
      <c r="B370" s="50"/>
      <c r="C370" s="50"/>
      <c r="D370" s="51"/>
      <c r="E370" s="51"/>
      <c r="F370" s="120"/>
      <c r="G370" s="120"/>
      <c r="H370" s="120"/>
      <c r="I370" s="120"/>
      <c r="J370" s="51"/>
      <c r="K370" s="120"/>
      <c r="L370" s="51"/>
      <c r="M370" s="51"/>
      <c r="N370" s="120"/>
      <c r="O370" s="232"/>
    </row>
    <row r="371" spans="1:19" s="259" customFormat="1">
      <c r="A371" s="50" t="s">
        <v>3</v>
      </c>
      <c r="B371" s="50" t="s">
        <v>33</v>
      </c>
      <c r="C371" s="50" t="s">
        <v>26</v>
      </c>
      <c r="D371" s="247" t="s">
        <v>497</v>
      </c>
      <c r="E371" s="247" t="s">
        <v>498</v>
      </c>
      <c r="F371" s="247" t="s">
        <v>499</v>
      </c>
      <c r="G371" s="247" t="s">
        <v>500</v>
      </c>
      <c r="H371" s="120" t="s">
        <v>57</v>
      </c>
      <c r="I371" s="229" t="s">
        <v>514</v>
      </c>
      <c r="J371" s="51" t="s">
        <v>666</v>
      </c>
      <c r="K371" s="51" t="s">
        <v>210</v>
      </c>
      <c r="L371" s="120" t="s">
        <v>518</v>
      </c>
      <c r="M371" s="120" t="s">
        <v>519</v>
      </c>
      <c r="N371" s="120" t="s">
        <v>667</v>
      </c>
      <c r="O371" s="50" t="s">
        <v>85</v>
      </c>
      <c r="P371" s="50" t="s">
        <v>668</v>
      </c>
      <c r="Q371" s="120" t="s">
        <v>320</v>
      </c>
      <c r="R371" s="50"/>
      <c r="S371" s="232"/>
    </row>
    <row r="372" spans="1:19" s="259" customFormat="1">
      <c r="A372" s="120" t="s">
        <v>5</v>
      </c>
      <c r="B372" s="50" t="s">
        <v>34</v>
      </c>
      <c r="C372" s="50" t="s">
        <v>32</v>
      </c>
      <c r="D372" s="247" t="s">
        <v>936</v>
      </c>
      <c r="E372" s="247" t="s">
        <v>502</v>
      </c>
      <c r="F372" s="247" t="s">
        <v>504</v>
      </c>
      <c r="G372" s="247" t="s">
        <v>503</v>
      </c>
      <c r="H372" s="51" t="s">
        <v>669</v>
      </c>
      <c r="I372" s="259" t="s">
        <v>1672</v>
      </c>
      <c r="J372" s="120" t="s">
        <v>338</v>
      </c>
      <c r="K372" s="120" t="s">
        <v>670</v>
      </c>
      <c r="L372" s="120" t="s">
        <v>400</v>
      </c>
      <c r="M372" s="120" t="s">
        <v>411</v>
      </c>
      <c r="N372" s="51" t="s">
        <v>474</v>
      </c>
      <c r="O372" s="52" t="s">
        <v>97</v>
      </c>
      <c r="P372" s="51" t="s">
        <v>672</v>
      </c>
      <c r="Q372" s="120" t="s">
        <v>111</v>
      </c>
      <c r="R372" s="50"/>
      <c r="S372" s="232"/>
    </row>
    <row r="373" spans="1:19" s="259" customFormat="1">
      <c r="A373" s="232"/>
      <c r="B373" s="232"/>
      <c r="C373" s="232"/>
      <c r="D373" s="232"/>
      <c r="E373" s="232"/>
      <c r="F373" s="232"/>
      <c r="G373" s="232"/>
      <c r="H373" s="232"/>
      <c r="I373" s="232"/>
      <c r="J373" s="232"/>
      <c r="K373" s="232"/>
      <c r="L373" s="232"/>
      <c r="M373" s="232"/>
      <c r="N373" s="232"/>
      <c r="O373" s="232"/>
    </row>
    <row r="374" spans="1:19" s="259" customFormat="1">
      <c r="A374" s="120" t="s">
        <v>673</v>
      </c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232"/>
    </row>
    <row r="375" spans="1:19" s="259" customFormat="1">
      <c r="A375" s="50" t="s">
        <v>3</v>
      </c>
      <c r="B375" s="50" t="s">
        <v>33</v>
      </c>
      <c r="C375" s="50" t="s">
        <v>26</v>
      </c>
      <c r="D375" s="247" t="s">
        <v>497</v>
      </c>
      <c r="E375" s="247" t="s">
        <v>498</v>
      </c>
      <c r="F375" s="247" t="s">
        <v>499</v>
      </c>
      <c r="G375" s="247" t="s">
        <v>500</v>
      </c>
      <c r="H375" s="120" t="s">
        <v>57</v>
      </c>
      <c r="I375" s="229" t="s">
        <v>514</v>
      </c>
      <c r="J375" s="51" t="s">
        <v>666</v>
      </c>
      <c r="K375" s="51" t="s">
        <v>210</v>
      </c>
      <c r="L375" s="51" t="s">
        <v>518</v>
      </c>
      <c r="M375" s="51" t="s">
        <v>519</v>
      </c>
      <c r="N375" s="120" t="s">
        <v>674</v>
      </c>
      <c r="O375" s="232" t="s">
        <v>675</v>
      </c>
      <c r="P375" s="50" t="s">
        <v>85</v>
      </c>
      <c r="Q375" s="50" t="s">
        <v>668</v>
      </c>
      <c r="R375" s="53" t="s">
        <v>320</v>
      </c>
      <c r="S375" s="232"/>
    </row>
    <row r="376" spans="1:19" s="259" customFormat="1">
      <c r="A376" s="120" t="s">
        <v>5</v>
      </c>
      <c r="B376" s="50" t="s">
        <v>34</v>
      </c>
      <c r="C376" s="50" t="s">
        <v>32</v>
      </c>
      <c r="D376" s="247" t="s">
        <v>936</v>
      </c>
      <c r="E376" s="247" t="s">
        <v>502</v>
      </c>
      <c r="F376" s="247" t="s">
        <v>505</v>
      </c>
      <c r="G376" s="247" t="s">
        <v>503</v>
      </c>
      <c r="H376" s="51" t="s">
        <v>676</v>
      </c>
      <c r="I376" s="259" t="s">
        <v>1672</v>
      </c>
      <c r="J376" s="120" t="s">
        <v>338</v>
      </c>
      <c r="K376" s="120" t="s">
        <v>670</v>
      </c>
      <c r="L376" s="120" t="s">
        <v>400</v>
      </c>
      <c r="M376" s="120" t="s">
        <v>411</v>
      </c>
      <c r="N376" s="51" t="s">
        <v>677</v>
      </c>
      <c r="O376" s="233" t="s">
        <v>678</v>
      </c>
      <c r="P376" s="52" t="s">
        <v>97</v>
      </c>
      <c r="Q376" s="52" t="s">
        <v>678</v>
      </c>
      <c r="R376" s="51" t="s">
        <v>111</v>
      </c>
      <c r="S376" s="232"/>
    </row>
    <row r="377" spans="1:19" s="259" customFormat="1">
      <c r="A377" s="120"/>
      <c r="B377" s="50"/>
      <c r="C377" s="50"/>
      <c r="D377" s="51"/>
      <c r="E377" s="51"/>
      <c r="F377" s="120"/>
      <c r="G377" s="120"/>
      <c r="H377" s="120"/>
      <c r="I377" s="120"/>
      <c r="J377" s="51"/>
      <c r="K377" s="120"/>
      <c r="L377" s="51"/>
      <c r="M377" s="51"/>
      <c r="N377" s="120"/>
      <c r="O377" s="232"/>
    </row>
    <row r="378" spans="1:19" s="259" customFormat="1">
      <c r="A378" s="50" t="s">
        <v>679</v>
      </c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232"/>
    </row>
    <row r="379" spans="1:19" s="259" customFormat="1">
      <c r="A379" s="50" t="s">
        <v>3</v>
      </c>
      <c r="B379" s="50" t="s">
        <v>33</v>
      </c>
      <c r="C379" s="50" t="s">
        <v>26</v>
      </c>
      <c r="D379" s="247" t="s">
        <v>497</v>
      </c>
      <c r="E379" s="247" t="s">
        <v>498</v>
      </c>
      <c r="F379" s="247" t="s">
        <v>499</v>
      </c>
      <c r="G379" s="247" t="s">
        <v>500</v>
      </c>
      <c r="H379" s="120" t="s">
        <v>57</v>
      </c>
      <c r="I379" s="229" t="s">
        <v>514</v>
      </c>
      <c r="J379" s="51" t="s">
        <v>666</v>
      </c>
      <c r="K379" s="51" t="s">
        <v>210</v>
      </c>
      <c r="L379" s="51" t="s">
        <v>518</v>
      </c>
      <c r="M379" s="51" t="s">
        <v>519</v>
      </c>
      <c r="N379" s="120" t="s">
        <v>674</v>
      </c>
      <c r="O379" s="120" t="s">
        <v>675</v>
      </c>
      <c r="P379" s="50" t="s">
        <v>668</v>
      </c>
      <c r="Q379" s="50" t="s">
        <v>85</v>
      </c>
      <c r="R379" s="53" t="s">
        <v>320</v>
      </c>
      <c r="S379" s="232"/>
    </row>
    <row r="380" spans="1:19" s="259" customFormat="1">
      <c r="A380" s="120" t="s">
        <v>5</v>
      </c>
      <c r="B380" s="50" t="s">
        <v>34</v>
      </c>
      <c r="C380" s="50" t="s">
        <v>32</v>
      </c>
      <c r="D380" s="247" t="s">
        <v>936</v>
      </c>
      <c r="E380" s="247" t="s">
        <v>502</v>
      </c>
      <c r="F380" s="247" t="s">
        <v>505</v>
      </c>
      <c r="G380" s="247" t="s">
        <v>503</v>
      </c>
      <c r="H380" s="51" t="s">
        <v>676</v>
      </c>
      <c r="I380" s="259" t="s">
        <v>1672</v>
      </c>
      <c r="J380" s="120" t="s">
        <v>680</v>
      </c>
      <c r="K380" s="120" t="s">
        <v>670</v>
      </c>
      <c r="L380" s="120" t="s">
        <v>400</v>
      </c>
      <c r="M380" s="120" t="s">
        <v>411</v>
      </c>
      <c r="N380" s="51" t="s">
        <v>681</v>
      </c>
      <c r="O380" s="51" t="s">
        <v>682</v>
      </c>
      <c r="P380" s="51" t="s">
        <v>683</v>
      </c>
      <c r="Q380" s="52" t="s">
        <v>97</v>
      </c>
      <c r="R380" s="51" t="s">
        <v>111</v>
      </c>
      <c r="S380" s="232"/>
    </row>
    <row r="381" spans="1:19" s="259" customFormat="1">
      <c r="A381" s="232"/>
      <c r="B381" s="232"/>
      <c r="C381" s="232"/>
      <c r="D381" s="232"/>
      <c r="E381" s="232"/>
      <c r="F381" s="232"/>
      <c r="G381" s="232"/>
      <c r="H381" s="232"/>
      <c r="I381" s="232"/>
      <c r="J381" s="232"/>
      <c r="K381" s="232"/>
      <c r="L381" s="232"/>
      <c r="M381" s="232"/>
      <c r="N381" s="232"/>
      <c r="O381" s="232"/>
    </row>
    <row r="382" spans="1:19" s="259" customFormat="1">
      <c r="A382" s="50" t="s">
        <v>684</v>
      </c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232"/>
    </row>
    <row r="383" spans="1:19" s="259" customFormat="1">
      <c r="A383" s="50" t="s">
        <v>3</v>
      </c>
      <c r="B383" s="50" t="s">
        <v>33</v>
      </c>
      <c r="C383" s="50" t="s">
        <v>26</v>
      </c>
      <c r="D383" s="247" t="s">
        <v>497</v>
      </c>
      <c r="E383" s="247" t="s">
        <v>498</v>
      </c>
      <c r="F383" s="247" t="s">
        <v>499</v>
      </c>
      <c r="G383" s="247" t="s">
        <v>500</v>
      </c>
      <c r="H383" s="120" t="s">
        <v>57</v>
      </c>
      <c r="I383" s="229" t="s">
        <v>514</v>
      </c>
      <c r="J383" s="51" t="s">
        <v>666</v>
      </c>
      <c r="K383" s="51" t="s">
        <v>210</v>
      </c>
      <c r="L383" s="51" t="s">
        <v>518</v>
      </c>
      <c r="M383" s="51" t="s">
        <v>519</v>
      </c>
      <c r="N383" s="50" t="s">
        <v>685</v>
      </c>
      <c r="O383" s="50" t="s">
        <v>668</v>
      </c>
      <c r="P383" s="50" t="s">
        <v>85</v>
      </c>
      <c r="Q383" s="50" t="s">
        <v>686</v>
      </c>
      <c r="R383" s="120" t="s">
        <v>320</v>
      </c>
      <c r="S383" s="232"/>
    </row>
    <row r="384" spans="1:19" s="259" customFormat="1">
      <c r="A384" s="120" t="s">
        <v>5</v>
      </c>
      <c r="B384" s="50" t="s">
        <v>34</v>
      </c>
      <c r="C384" s="50" t="s">
        <v>32</v>
      </c>
      <c r="D384" s="247" t="s">
        <v>936</v>
      </c>
      <c r="E384" s="247" t="s">
        <v>502</v>
      </c>
      <c r="F384" s="247" t="s">
        <v>506</v>
      </c>
      <c r="G384" s="247" t="s">
        <v>503</v>
      </c>
      <c r="H384" s="51" t="s">
        <v>687</v>
      </c>
      <c r="I384" s="259" t="s">
        <v>1672</v>
      </c>
      <c r="J384" s="120" t="s">
        <v>680</v>
      </c>
      <c r="K384" s="120" t="s">
        <v>670</v>
      </c>
      <c r="L384" s="120" t="s">
        <v>400</v>
      </c>
      <c r="M384" s="120" t="s">
        <v>411</v>
      </c>
      <c r="N384" s="52" t="s">
        <v>688</v>
      </c>
      <c r="O384" s="52" t="s">
        <v>689</v>
      </c>
      <c r="P384" s="52" t="s">
        <v>97</v>
      </c>
      <c r="Q384" s="50" t="s">
        <v>690</v>
      </c>
      <c r="R384" s="51" t="s">
        <v>111</v>
      </c>
      <c r="S384" s="232"/>
    </row>
    <row r="385" spans="1:19" s="259" customForma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232"/>
    </row>
    <row r="386" spans="1:19" s="259" customFormat="1">
      <c r="A386" s="50" t="s">
        <v>691</v>
      </c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232"/>
    </row>
    <row r="387" spans="1:19" s="259" customFormat="1">
      <c r="A387" s="50" t="s">
        <v>3</v>
      </c>
      <c r="B387" s="50" t="s">
        <v>33</v>
      </c>
      <c r="C387" s="50" t="s">
        <v>26</v>
      </c>
      <c r="D387" s="247" t="s">
        <v>497</v>
      </c>
      <c r="E387" s="247" t="s">
        <v>498</v>
      </c>
      <c r="F387" s="247" t="s">
        <v>499</v>
      </c>
      <c r="G387" s="247" t="s">
        <v>500</v>
      </c>
      <c r="H387" s="120" t="s">
        <v>57</v>
      </c>
      <c r="I387" s="229" t="s">
        <v>514</v>
      </c>
      <c r="J387" s="51" t="s">
        <v>666</v>
      </c>
      <c r="K387" s="51" t="s">
        <v>210</v>
      </c>
      <c r="L387" s="51" t="s">
        <v>518</v>
      </c>
      <c r="M387" s="51" t="s">
        <v>519</v>
      </c>
      <c r="N387" s="120" t="s">
        <v>692</v>
      </c>
      <c r="O387" s="50" t="s">
        <v>693</v>
      </c>
      <c r="P387" s="50" t="s">
        <v>668</v>
      </c>
      <c r="Q387" s="50" t="s">
        <v>85</v>
      </c>
      <c r="R387" s="120" t="s">
        <v>320</v>
      </c>
      <c r="S387" s="232"/>
    </row>
    <row r="388" spans="1:19" s="259" customFormat="1">
      <c r="A388" s="120" t="s">
        <v>5</v>
      </c>
      <c r="B388" s="50" t="s">
        <v>34</v>
      </c>
      <c r="C388" s="50" t="s">
        <v>32</v>
      </c>
      <c r="D388" s="247" t="s">
        <v>936</v>
      </c>
      <c r="E388" s="247" t="s">
        <v>502</v>
      </c>
      <c r="F388" s="247" t="s">
        <v>506</v>
      </c>
      <c r="G388" s="247" t="s">
        <v>503</v>
      </c>
      <c r="H388" s="51" t="s">
        <v>687</v>
      </c>
      <c r="I388" s="259" t="s">
        <v>1672</v>
      </c>
      <c r="J388" s="120" t="s">
        <v>338</v>
      </c>
      <c r="K388" s="120" t="s">
        <v>670</v>
      </c>
      <c r="L388" s="120" t="s">
        <v>400</v>
      </c>
      <c r="M388" s="120" t="s">
        <v>411</v>
      </c>
      <c r="N388" s="51" t="s">
        <v>694</v>
      </c>
      <c r="O388" s="51" t="s">
        <v>695</v>
      </c>
      <c r="P388" s="52" t="s">
        <v>696</v>
      </c>
      <c r="Q388" s="52" t="s">
        <v>97</v>
      </c>
      <c r="R388" s="51" t="s">
        <v>111</v>
      </c>
      <c r="S388" s="232"/>
    </row>
    <row r="389" spans="1:19" s="259" customFormat="1">
      <c r="A389" s="232"/>
      <c r="B389" s="232"/>
      <c r="C389" s="232"/>
      <c r="D389" s="232"/>
      <c r="E389" s="232"/>
      <c r="F389" s="232"/>
      <c r="G389" s="232"/>
      <c r="H389" s="232"/>
      <c r="I389" s="232"/>
      <c r="J389" s="232"/>
      <c r="K389" s="232"/>
      <c r="L389" s="232"/>
      <c r="M389" s="232"/>
      <c r="N389" s="232"/>
      <c r="O389" s="232"/>
    </row>
    <row r="390" spans="1:19" s="259" customFormat="1">
      <c r="A390" s="120" t="s">
        <v>697</v>
      </c>
      <c r="B390" s="52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232"/>
    </row>
    <row r="391" spans="1:19" s="259" customFormat="1">
      <c r="A391" s="50" t="s">
        <v>3</v>
      </c>
      <c r="B391" s="50" t="s">
        <v>33</v>
      </c>
      <c r="C391" s="50" t="s">
        <v>26</v>
      </c>
      <c r="D391" s="247" t="s">
        <v>497</v>
      </c>
      <c r="E391" s="247" t="s">
        <v>498</v>
      </c>
      <c r="F391" s="247" t="s">
        <v>499</v>
      </c>
      <c r="G391" s="247" t="s">
        <v>500</v>
      </c>
      <c r="H391" s="120" t="s">
        <v>57</v>
      </c>
      <c r="I391" s="229" t="s">
        <v>514</v>
      </c>
      <c r="J391" s="51" t="s">
        <v>666</v>
      </c>
      <c r="K391" s="51" t="s">
        <v>210</v>
      </c>
      <c r="L391" s="51" t="s">
        <v>518</v>
      </c>
      <c r="M391" s="51" t="s">
        <v>519</v>
      </c>
      <c r="N391" s="120" t="s">
        <v>698</v>
      </c>
      <c r="O391" s="50" t="s">
        <v>668</v>
      </c>
      <c r="P391" s="50" t="s">
        <v>85</v>
      </c>
      <c r="Q391" s="120" t="s">
        <v>320</v>
      </c>
      <c r="R391" s="50"/>
      <c r="S391" s="232"/>
    </row>
    <row r="392" spans="1:19" s="259" customFormat="1">
      <c r="A392" s="120" t="s">
        <v>5</v>
      </c>
      <c r="B392" s="50" t="s">
        <v>34</v>
      </c>
      <c r="C392" s="50" t="s">
        <v>32</v>
      </c>
      <c r="D392" s="247" t="s">
        <v>936</v>
      </c>
      <c r="E392" s="247" t="s">
        <v>502</v>
      </c>
      <c r="F392" s="247" t="s">
        <v>640</v>
      </c>
      <c r="G392" s="247" t="s">
        <v>503</v>
      </c>
      <c r="H392" s="51" t="s">
        <v>699</v>
      </c>
      <c r="I392" s="259" t="s">
        <v>1672</v>
      </c>
      <c r="J392" s="120" t="s">
        <v>700</v>
      </c>
      <c r="K392" s="120" t="s">
        <v>670</v>
      </c>
      <c r="L392" s="120" t="s">
        <v>400</v>
      </c>
      <c r="M392" s="120" t="s">
        <v>411</v>
      </c>
      <c r="N392" s="51" t="s">
        <v>688</v>
      </c>
      <c r="O392" s="51" t="s">
        <v>688</v>
      </c>
      <c r="P392" s="52" t="s">
        <v>97</v>
      </c>
      <c r="Q392" s="51" t="s">
        <v>111</v>
      </c>
      <c r="R392" s="50"/>
      <c r="S392" s="232"/>
    </row>
    <row r="393" spans="1:19" s="259" customFormat="1">
      <c r="A393" s="120"/>
      <c r="B393" s="50"/>
      <c r="C393" s="50"/>
      <c r="D393" s="51"/>
      <c r="E393" s="51"/>
      <c r="F393" s="120"/>
      <c r="G393" s="120"/>
      <c r="H393" s="120"/>
      <c r="I393" s="120"/>
      <c r="J393" s="51"/>
      <c r="K393" s="120"/>
      <c r="L393" s="51"/>
      <c r="M393" s="51"/>
      <c r="N393" s="120"/>
      <c r="O393" s="232"/>
    </row>
    <row r="394" spans="1:19" s="259" customFormat="1">
      <c r="A394" s="50" t="s">
        <v>701</v>
      </c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232"/>
    </row>
    <row r="395" spans="1:19" s="259" customFormat="1">
      <c r="A395" s="50" t="s">
        <v>3</v>
      </c>
      <c r="B395" s="50" t="s">
        <v>33</v>
      </c>
      <c r="C395" s="50" t="s">
        <v>26</v>
      </c>
      <c r="D395" s="247" t="s">
        <v>497</v>
      </c>
      <c r="E395" s="247" t="s">
        <v>498</v>
      </c>
      <c r="F395" s="247" t="s">
        <v>499</v>
      </c>
      <c r="G395" s="247" t="s">
        <v>500</v>
      </c>
      <c r="H395" s="120" t="s">
        <v>57</v>
      </c>
      <c r="I395" s="229" t="s">
        <v>514</v>
      </c>
      <c r="J395" s="51" t="s">
        <v>666</v>
      </c>
      <c r="K395" s="51" t="s">
        <v>210</v>
      </c>
      <c r="L395" s="51" t="s">
        <v>518</v>
      </c>
      <c r="M395" s="51" t="s">
        <v>519</v>
      </c>
      <c r="N395" s="50" t="s">
        <v>685</v>
      </c>
      <c r="O395" s="50" t="s">
        <v>668</v>
      </c>
      <c r="P395" s="50" t="s">
        <v>85</v>
      </c>
      <c r="Q395" s="50" t="s">
        <v>686</v>
      </c>
      <c r="R395" s="120" t="s">
        <v>320</v>
      </c>
      <c r="S395" s="232"/>
    </row>
    <row r="396" spans="1:19" s="259" customFormat="1">
      <c r="A396" s="120" t="s">
        <v>5</v>
      </c>
      <c r="B396" s="50" t="s">
        <v>34</v>
      </c>
      <c r="C396" s="50" t="s">
        <v>32</v>
      </c>
      <c r="D396" s="247" t="s">
        <v>936</v>
      </c>
      <c r="E396" s="247" t="s">
        <v>502</v>
      </c>
      <c r="F396" s="247" t="s">
        <v>649</v>
      </c>
      <c r="G396" s="247" t="s">
        <v>503</v>
      </c>
      <c r="H396" s="51" t="s">
        <v>702</v>
      </c>
      <c r="I396" s="259" t="s">
        <v>1673</v>
      </c>
      <c r="J396" s="120" t="s">
        <v>700</v>
      </c>
      <c r="K396" s="120" t="s">
        <v>670</v>
      </c>
      <c r="L396" s="120" t="s">
        <v>400</v>
      </c>
      <c r="M396" s="120" t="s">
        <v>411</v>
      </c>
      <c r="N396" s="51" t="s">
        <v>688</v>
      </c>
      <c r="O396" s="52" t="s">
        <v>689</v>
      </c>
      <c r="P396" s="52" t="s">
        <v>97</v>
      </c>
      <c r="Q396" s="50" t="s">
        <v>690</v>
      </c>
      <c r="R396" s="51" t="s">
        <v>111</v>
      </c>
      <c r="S396" s="232"/>
    </row>
    <row r="397" spans="1:19" s="259" customFormat="1">
      <c r="A397" s="232"/>
      <c r="B397" s="232"/>
      <c r="C397" s="232"/>
      <c r="D397" s="232"/>
      <c r="E397" s="232"/>
      <c r="F397" s="232"/>
      <c r="G397" s="232"/>
      <c r="H397" s="232"/>
      <c r="I397" s="232"/>
      <c r="J397" s="232"/>
      <c r="K397" s="232"/>
      <c r="L397" s="232"/>
      <c r="M397" s="232"/>
      <c r="N397" s="232"/>
      <c r="O397" s="232"/>
    </row>
    <row r="398" spans="1:19" s="259" customFormat="1">
      <c r="A398" s="50" t="s">
        <v>703</v>
      </c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232"/>
    </row>
    <row r="399" spans="1:19" s="259" customFormat="1">
      <c r="A399" s="50" t="s">
        <v>3</v>
      </c>
      <c r="B399" s="50" t="s">
        <v>33</v>
      </c>
      <c r="C399" s="50" t="s">
        <v>26</v>
      </c>
      <c r="D399" s="247" t="s">
        <v>497</v>
      </c>
      <c r="E399" s="247" t="s">
        <v>498</v>
      </c>
      <c r="F399" s="247" t="s">
        <v>499</v>
      </c>
      <c r="G399" s="247" t="s">
        <v>500</v>
      </c>
      <c r="H399" s="120" t="s">
        <v>57</v>
      </c>
      <c r="I399" s="229" t="s">
        <v>514</v>
      </c>
      <c r="J399" s="51" t="s">
        <v>666</v>
      </c>
      <c r="K399" s="51" t="s">
        <v>210</v>
      </c>
      <c r="L399" s="51" t="s">
        <v>518</v>
      </c>
      <c r="M399" s="51" t="s">
        <v>519</v>
      </c>
      <c r="N399" s="120" t="s">
        <v>692</v>
      </c>
      <c r="O399" s="50" t="s">
        <v>693</v>
      </c>
      <c r="P399" s="50" t="s">
        <v>668</v>
      </c>
      <c r="Q399" s="50" t="s">
        <v>85</v>
      </c>
      <c r="R399" s="120" t="s">
        <v>320</v>
      </c>
      <c r="S399" s="232"/>
    </row>
    <row r="400" spans="1:19" s="259" customFormat="1">
      <c r="A400" s="120" t="s">
        <v>5</v>
      </c>
      <c r="B400" s="50" t="s">
        <v>34</v>
      </c>
      <c r="C400" s="50" t="s">
        <v>32</v>
      </c>
      <c r="D400" s="247" t="s">
        <v>936</v>
      </c>
      <c r="E400" s="247" t="s">
        <v>502</v>
      </c>
      <c r="F400" s="247" t="s">
        <v>649</v>
      </c>
      <c r="G400" s="247" t="s">
        <v>503</v>
      </c>
      <c r="H400" s="51" t="s">
        <v>702</v>
      </c>
      <c r="I400" s="230" t="s">
        <v>1673</v>
      </c>
      <c r="J400" s="120" t="s">
        <v>700</v>
      </c>
      <c r="K400" s="120" t="s">
        <v>670</v>
      </c>
      <c r="L400" s="120" t="s">
        <v>400</v>
      </c>
      <c r="M400" s="120" t="s">
        <v>411</v>
      </c>
      <c r="N400" s="51" t="s">
        <v>694</v>
      </c>
      <c r="O400" s="51" t="s">
        <v>683</v>
      </c>
      <c r="P400" s="52" t="s">
        <v>683</v>
      </c>
      <c r="Q400" s="52" t="s">
        <v>97</v>
      </c>
      <c r="R400" s="51" t="s">
        <v>111</v>
      </c>
      <c r="S400" s="232"/>
    </row>
    <row r="402" spans="1:18" s="259" customFormat="1">
      <c r="A402" s="259" t="s">
        <v>714</v>
      </c>
    </row>
    <row r="403" spans="1:18" s="259" customFormat="1">
      <c r="A403" s="259" t="s">
        <v>3</v>
      </c>
      <c r="B403" s="259" t="s">
        <v>33</v>
      </c>
      <c r="C403" s="259" t="s">
        <v>26</v>
      </c>
      <c r="D403" s="247" t="s">
        <v>497</v>
      </c>
      <c r="E403" s="247" t="s">
        <v>498</v>
      </c>
      <c r="F403" s="247" t="s">
        <v>499</v>
      </c>
      <c r="G403" s="247" t="s">
        <v>500</v>
      </c>
      <c r="H403" s="259" t="s">
        <v>715</v>
      </c>
      <c r="I403" s="259" t="s">
        <v>716</v>
      </c>
      <c r="J403" s="259" t="s">
        <v>717</v>
      </c>
      <c r="K403" s="259" t="s">
        <v>718</v>
      </c>
      <c r="L403" s="259" t="s">
        <v>209</v>
      </c>
      <c r="M403" s="259" t="s">
        <v>210</v>
      </c>
      <c r="N403" s="259" t="s">
        <v>1674</v>
      </c>
    </row>
    <row r="404" spans="1:18" s="259" customFormat="1">
      <c r="A404" s="259" t="s">
        <v>5</v>
      </c>
      <c r="B404" s="259" t="s">
        <v>34</v>
      </c>
      <c r="C404" s="259" t="s">
        <v>32</v>
      </c>
      <c r="D404" s="247" t="s">
        <v>936</v>
      </c>
      <c r="E404" s="247" t="s">
        <v>502</v>
      </c>
      <c r="F404" s="247" t="s">
        <v>504</v>
      </c>
      <c r="G404" s="247" t="s">
        <v>503</v>
      </c>
      <c r="H404" s="230" t="s">
        <v>50</v>
      </c>
      <c r="I404" s="230" t="s">
        <v>719</v>
      </c>
      <c r="J404" s="230" t="s">
        <v>720</v>
      </c>
      <c r="K404" s="230" t="s">
        <v>721</v>
      </c>
      <c r="L404" s="259" t="s">
        <v>1675</v>
      </c>
      <c r="M404" s="259" t="s">
        <v>114</v>
      </c>
      <c r="N404" s="230" t="s">
        <v>721</v>
      </c>
    </row>
    <row r="405" spans="1:18" s="259" customFormat="1"/>
    <row r="406" spans="1:18" s="259" customFormat="1">
      <c r="A406" s="259" t="s">
        <v>587</v>
      </c>
    </row>
    <row r="407" spans="1:18" s="259" customFormat="1">
      <c r="A407" s="259" t="s">
        <v>3</v>
      </c>
      <c r="B407" s="259" t="s">
        <v>33</v>
      </c>
      <c r="C407" s="259" t="s">
        <v>26</v>
      </c>
      <c r="D407" s="247" t="s">
        <v>497</v>
      </c>
      <c r="E407" s="247" t="s">
        <v>498</v>
      </c>
      <c r="F407" s="247" t="s">
        <v>499</v>
      </c>
      <c r="G407" s="247" t="s">
        <v>500</v>
      </c>
      <c r="H407" s="259" t="s">
        <v>715</v>
      </c>
      <c r="I407" s="259" t="s">
        <v>459</v>
      </c>
      <c r="J407" s="259" t="s">
        <v>460</v>
      </c>
      <c r="K407" s="259" t="s">
        <v>209</v>
      </c>
      <c r="L407" s="259" t="s">
        <v>210</v>
      </c>
    </row>
    <row r="408" spans="1:18" s="259" customFormat="1">
      <c r="A408" s="259" t="s">
        <v>5</v>
      </c>
      <c r="B408" s="259" t="s">
        <v>34</v>
      </c>
      <c r="C408" s="259" t="s">
        <v>32</v>
      </c>
      <c r="D408" s="247" t="s">
        <v>936</v>
      </c>
      <c r="E408" s="247" t="s">
        <v>502</v>
      </c>
      <c r="F408" s="247" t="s">
        <v>504</v>
      </c>
      <c r="G408" s="247" t="s">
        <v>503</v>
      </c>
      <c r="H408" s="230" t="s">
        <v>50</v>
      </c>
      <c r="I408" s="259" t="s">
        <v>722</v>
      </c>
      <c r="J408" s="259" t="s">
        <v>32</v>
      </c>
      <c r="K408" s="259" t="s">
        <v>1675</v>
      </c>
      <c r="L408" s="259" t="s">
        <v>114</v>
      </c>
    </row>
    <row r="409" spans="1:18" s="259" customFormat="1"/>
    <row r="410" spans="1:18" s="259" customFormat="1">
      <c r="A410" s="259" t="s">
        <v>151</v>
      </c>
    </row>
    <row r="411" spans="1:18" s="259" customFormat="1">
      <c r="A411" s="259" t="s">
        <v>3</v>
      </c>
      <c r="B411" s="247" t="s">
        <v>497</v>
      </c>
      <c r="C411" s="247" t="s">
        <v>498</v>
      </c>
      <c r="D411" s="247" t="s">
        <v>499</v>
      </c>
      <c r="E411" s="247" t="s">
        <v>500</v>
      </c>
      <c r="F411" s="259" t="s">
        <v>33</v>
      </c>
      <c r="G411" s="259" t="s">
        <v>26</v>
      </c>
      <c r="H411" s="259" t="s">
        <v>57</v>
      </c>
      <c r="I411" s="259" t="s">
        <v>71</v>
      </c>
      <c r="J411" s="229" t="s">
        <v>124</v>
      </c>
      <c r="K411" s="259" t="s">
        <v>121</v>
      </c>
      <c r="L411" s="229" t="s">
        <v>123</v>
      </c>
      <c r="M411" s="259" t="s">
        <v>120</v>
      </c>
      <c r="N411" s="259" t="s">
        <v>119</v>
      </c>
      <c r="O411" s="259" t="s">
        <v>153</v>
      </c>
      <c r="P411" s="259" t="s">
        <v>171</v>
      </c>
      <c r="Q411" s="259" t="s">
        <v>152</v>
      </c>
      <c r="R411" s="259" t="s">
        <v>172</v>
      </c>
    </row>
    <row r="412" spans="1:18" s="259" customFormat="1">
      <c r="A412" s="259" t="s">
        <v>5</v>
      </c>
      <c r="B412" s="247" t="s">
        <v>501</v>
      </c>
      <c r="C412" s="247" t="s">
        <v>502</v>
      </c>
      <c r="D412" s="247" t="s">
        <v>504</v>
      </c>
      <c r="E412" s="247" t="s">
        <v>503</v>
      </c>
      <c r="F412" s="259" t="s">
        <v>34</v>
      </c>
      <c r="G412" s="259" t="s">
        <v>32</v>
      </c>
      <c r="H412" s="1" t="s">
        <v>50</v>
      </c>
      <c r="I412" s="5" t="s">
        <v>1085</v>
      </c>
      <c r="J412" s="4" t="s">
        <v>1090</v>
      </c>
      <c r="K412" s="259" t="s">
        <v>114</v>
      </c>
      <c r="L412" s="4" t="s">
        <v>1091</v>
      </c>
      <c r="M412" s="4" t="s">
        <v>113</v>
      </c>
      <c r="N412" s="4" t="s">
        <v>111</v>
      </c>
      <c r="O412" s="259" t="s">
        <v>157</v>
      </c>
      <c r="P412" s="259" t="s">
        <v>154</v>
      </c>
      <c r="Q412" s="259" t="s">
        <v>155</v>
      </c>
      <c r="R412" s="259" t="s">
        <v>156</v>
      </c>
    </row>
    <row r="413" spans="1:18" s="259" customFormat="1"/>
    <row r="414" spans="1:18" s="259" customFormat="1">
      <c r="A414" s="259" t="s">
        <v>207</v>
      </c>
    </row>
    <row r="415" spans="1:18" s="259" customFormat="1">
      <c r="A415" s="259" t="s">
        <v>3</v>
      </c>
      <c r="B415" s="247" t="s">
        <v>497</v>
      </c>
      <c r="C415" s="247" t="s">
        <v>498</v>
      </c>
      <c r="D415" s="247" t="s">
        <v>499</v>
      </c>
      <c r="E415" s="247" t="s">
        <v>500</v>
      </c>
      <c r="F415" s="259" t="s">
        <v>33</v>
      </c>
      <c r="G415" s="259" t="s">
        <v>26</v>
      </c>
      <c r="H415" s="259" t="s">
        <v>57</v>
      </c>
      <c r="I415" s="259" t="s">
        <v>124</v>
      </c>
      <c r="J415" s="259" t="s">
        <v>71</v>
      </c>
      <c r="K415" s="259" t="s">
        <v>123</v>
      </c>
      <c r="L415" s="259" t="s">
        <v>1178</v>
      </c>
      <c r="M415" s="259" t="s">
        <v>1676</v>
      </c>
    </row>
    <row r="416" spans="1:18" s="259" customFormat="1">
      <c r="A416" s="259" t="s">
        <v>5</v>
      </c>
      <c r="B416" s="5" t="s">
        <v>1677</v>
      </c>
      <c r="C416" s="247" t="s">
        <v>502</v>
      </c>
      <c r="D416" s="247" t="s">
        <v>504</v>
      </c>
      <c r="E416" s="247" t="s">
        <v>503</v>
      </c>
      <c r="F416" s="259" t="s">
        <v>34</v>
      </c>
      <c r="G416" s="259" t="s">
        <v>32</v>
      </c>
      <c r="H416" s="5" t="s">
        <v>1677</v>
      </c>
      <c r="I416" s="259" t="s">
        <v>1090</v>
      </c>
      <c r="J416" s="1" t="s">
        <v>956</v>
      </c>
      <c r="K416" s="259" t="s">
        <v>1091</v>
      </c>
      <c r="L416" s="259" t="s">
        <v>656</v>
      </c>
      <c r="M416" s="1" t="s">
        <v>1678</v>
      </c>
    </row>
    <row r="418" spans="1:43" s="355" customFormat="1">
      <c r="A418" s="54" t="s">
        <v>704</v>
      </c>
      <c r="B418" s="356"/>
      <c r="C418" s="356"/>
      <c r="D418" s="356"/>
      <c r="E418" s="356"/>
      <c r="F418" s="356"/>
      <c r="G418" s="356"/>
      <c r="H418" s="356"/>
      <c r="I418" s="356"/>
      <c r="J418" s="356"/>
      <c r="K418" s="356"/>
      <c r="L418" s="356"/>
      <c r="M418" s="356"/>
      <c r="N418" s="356"/>
      <c r="O418" s="356"/>
      <c r="P418" s="356"/>
      <c r="Q418" s="356"/>
      <c r="R418" s="356"/>
      <c r="S418" s="356"/>
      <c r="T418" s="356"/>
      <c r="U418" s="356"/>
      <c r="V418" s="356"/>
      <c r="W418" s="356"/>
      <c r="X418" s="356"/>
      <c r="Y418" s="356"/>
      <c r="Z418" s="356"/>
      <c r="AA418" s="356"/>
      <c r="AB418" s="356"/>
      <c r="AC418" s="356"/>
      <c r="AD418" s="356"/>
      <c r="AE418" s="356"/>
      <c r="AF418" s="356"/>
      <c r="AG418" s="356"/>
      <c r="AH418" s="356"/>
    </row>
    <row r="419" spans="1:43" s="355" customFormat="1">
      <c r="A419" s="355" t="s">
        <v>3</v>
      </c>
      <c r="B419" s="355" t="s">
        <v>33</v>
      </c>
      <c r="C419" s="355" t="s">
        <v>26</v>
      </c>
      <c r="D419" s="54" t="s">
        <v>705</v>
      </c>
      <c r="E419" s="54" t="s">
        <v>258</v>
      </c>
      <c r="F419" s="356" t="s">
        <v>706</v>
      </c>
      <c r="G419" s="356" t="s">
        <v>707</v>
      </c>
      <c r="H419" s="356" t="s">
        <v>708</v>
      </c>
      <c r="I419" s="356" t="s">
        <v>709</v>
      </c>
      <c r="J419" s="356" t="s">
        <v>710</v>
      </c>
      <c r="K419" s="356" t="s">
        <v>66</v>
      </c>
      <c r="L419" s="356" t="s">
        <v>431</v>
      </c>
      <c r="M419" s="356" t="s">
        <v>432</v>
      </c>
      <c r="N419" s="356" t="s">
        <v>433</v>
      </c>
      <c r="O419" s="356" t="s">
        <v>67</v>
      </c>
      <c r="P419" s="356" t="s">
        <v>68</v>
      </c>
      <c r="Q419" s="356" t="s">
        <v>69</v>
      </c>
      <c r="R419" s="356" t="s">
        <v>210</v>
      </c>
      <c r="S419" s="356" t="s">
        <v>434</v>
      </c>
      <c r="T419" s="356" t="s">
        <v>117</v>
      </c>
      <c r="U419" s="356" t="s">
        <v>118</v>
      </c>
      <c r="V419" s="356" t="s">
        <v>435</v>
      </c>
      <c r="W419" s="356" t="s">
        <v>71</v>
      </c>
      <c r="X419" s="356" t="s">
        <v>147</v>
      </c>
      <c r="Y419" s="356" t="s">
        <v>436</v>
      </c>
      <c r="Z419" s="356" t="s">
        <v>437</v>
      </c>
      <c r="AA419" s="356" t="s">
        <v>438</v>
      </c>
      <c r="AB419" s="356" t="s">
        <v>439</v>
      </c>
      <c r="AC419" s="277" t="s">
        <v>440</v>
      </c>
      <c r="AD419" s="277" t="s">
        <v>330</v>
      </c>
      <c r="AE419" s="277" t="s">
        <v>331</v>
      </c>
      <c r="AF419" s="277" t="s">
        <v>332</v>
      </c>
      <c r="AG419" s="277" t="s">
        <v>333</v>
      </c>
      <c r="AH419" s="277" t="s">
        <v>320</v>
      </c>
      <c r="AI419" s="292" t="s">
        <v>517</v>
      </c>
      <c r="AJ419" s="292" t="s">
        <v>518</v>
      </c>
    </row>
    <row r="420" spans="1:43" s="355" customFormat="1">
      <c r="A420" s="355" t="s">
        <v>5</v>
      </c>
      <c r="B420" s="355" t="s">
        <v>34</v>
      </c>
      <c r="C420" s="355" t="s">
        <v>32</v>
      </c>
      <c r="D420" s="54" t="s">
        <v>361</v>
      </c>
      <c r="E420" s="55" t="s">
        <v>1661</v>
      </c>
      <c r="F420" s="356" t="s">
        <v>86</v>
      </c>
      <c r="G420" s="356" t="s">
        <v>87</v>
      </c>
      <c r="H420" s="356" t="s">
        <v>711</v>
      </c>
      <c r="I420" s="356" t="s">
        <v>193</v>
      </c>
      <c r="J420" s="356" t="s">
        <v>89</v>
      </c>
      <c r="K420" s="278" t="s">
        <v>577</v>
      </c>
      <c r="L420" s="356" t="s">
        <v>578</v>
      </c>
      <c r="M420" s="276" t="s">
        <v>579</v>
      </c>
      <c r="N420" s="276"/>
      <c r="O420" s="276" t="s">
        <v>446</v>
      </c>
      <c r="P420" s="276" t="s">
        <v>447</v>
      </c>
      <c r="Q420" s="276" t="s">
        <v>580</v>
      </c>
      <c r="R420" s="276" t="s">
        <v>195</v>
      </c>
      <c r="S420" s="276" t="s">
        <v>449</v>
      </c>
      <c r="T420" s="276" t="s">
        <v>450</v>
      </c>
      <c r="U420" s="356" t="s">
        <v>97</v>
      </c>
      <c r="V420" s="276" t="s">
        <v>451</v>
      </c>
      <c r="W420" s="356" t="s">
        <v>193</v>
      </c>
      <c r="X420" s="356" t="s">
        <v>89</v>
      </c>
      <c r="Y420" s="276" t="s">
        <v>452</v>
      </c>
      <c r="Z420" s="356" t="s">
        <v>453</v>
      </c>
      <c r="AA420" s="276" t="s">
        <v>454</v>
      </c>
      <c r="AB420" s="276" t="s">
        <v>455</v>
      </c>
      <c r="AC420" s="277" t="s">
        <v>456</v>
      </c>
      <c r="AD420" s="277" t="s">
        <v>581</v>
      </c>
      <c r="AE420" s="277" t="s">
        <v>343</v>
      </c>
      <c r="AF420" s="277" t="s">
        <v>196</v>
      </c>
      <c r="AG420" s="277" t="s">
        <v>197</v>
      </c>
      <c r="AH420" s="277" t="s">
        <v>340</v>
      </c>
      <c r="AI420" s="355" t="s">
        <v>328</v>
      </c>
      <c r="AJ420" s="355" t="s">
        <v>1811</v>
      </c>
    </row>
    <row r="422" spans="1:43" s="259" customFormat="1">
      <c r="A422" s="232" t="s">
        <v>712</v>
      </c>
      <c r="B422" s="232"/>
      <c r="C422" s="232"/>
      <c r="D422" s="232"/>
      <c r="E422" s="232"/>
      <c r="F422" s="232"/>
      <c r="G422" s="232"/>
      <c r="H422" s="232"/>
      <c r="I422" s="232"/>
      <c r="J422" s="232"/>
      <c r="K422" s="232"/>
      <c r="L422" s="232"/>
      <c r="M422" s="232"/>
      <c r="N422" s="232"/>
      <c r="O422" s="232"/>
      <c r="P422" s="232"/>
      <c r="Q422" s="232"/>
      <c r="R422" s="232"/>
      <c r="S422" s="232"/>
      <c r="T422" s="232"/>
      <c r="U422" s="232"/>
      <c r="V422" s="232"/>
      <c r="W422" s="232"/>
      <c r="X422" s="232"/>
      <c r="Y422" s="232"/>
      <c r="Z422" s="232"/>
      <c r="AA422" s="232"/>
      <c r="AB422" s="232"/>
      <c r="AC422" s="232"/>
      <c r="AD422" s="232"/>
      <c r="AE422" s="232"/>
      <c r="AF422" s="232"/>
      <c r="AG422" s="232"/>
      <c r="AH422" s="232"/>
      <c r="AI422" s="232"/>
    </row>
    <row r="423" spans="1:43" s="259" customFormat="1">
      <c r="A423" s="232" t="s">
        <v>3</v>
      </c>
      <c r="B423" s="54" t="s">
        <v>33</v>
      </c>
      <c r="C423" s="232" t="s">
        <v>26</v>
      </c>
      <c r="D423" s="247" t="s">
        <v>497</v>
      </c>
      <c r="E423" s="247" t="s">
        <v>498</v>
      </c>
      <c r="F423" s="247" t="s">
        <v>499</v>
      </c>
      <c r="G423" s="247" t="s">
        <v>500</v>
      </c>
      <c r="H423" s="232" t="s">
        <v>57</v>
      </c>
      <c r="I423" s="229" t="s">
        <v>514</v>
      </c>
      <c r="J423" s="229" t="s">
        <v>515</v>
      </c>
      <c r="K423" s="229" t="s">
        <v>318</v>
      </c>
      <c r="L423" s="232" t="s">
        <v>517</v>
      </c>
      <c r="M423" s="232" t="s">
        <v>518</v>
      </c>
      <c r="N423" s="236" t="s">
        <v>39</v>
      </c>
      <c r="O423" s="236" t="s">
        <v>147</v>
      </c>
      <c r="P423" s="236" t="s">
        <v>158</v>
      </c>
      <c r="Q423" s="236" t="s">
        <v>170</v>
      </c>
      <c r="R423" s="236" t="s">
        <v>147</v>
      </c>
      <c r="S423" s="236" t="s">
        <v>158</v>
      </c>
      <c r="T423" s="236" t="s">
        <v>170</v>
      </c>
      <c r="U423" s="232" t="s">
        <v>516</v>
      </c>
      <c r="V423" s="232" t="s">
        <v>521</v>
      </c>
      <c r="W423" s="232" t="s">
        <v>542</v>
      </c>
      <c r="X423" s="232" t="s">
        <v>1206</v>
      </c>
      <c r="Y423" s="232" t="s">
        <v>1564</v>
      </c>
      <c r="Z423" s="232" t="s">
        <v>1565</v>
      </c>
      <c r="AA423" s="232" t="s">
        <v>1566</v>
      </c>
      <c r="AB423" s="232" t="s">
        <v>1567</v>
      </c>
      <c r="AC423" s="232" t="s">
        <v>1568</v>
      </c>
      <c r="AD423" s="232" t="s">
        <v>1569</v>
      </c>
      <c r="AI423" s="232"/>
      <c r="AJ423" s="232"/>
      <c r="AK423" s="232"/>
    </row>
    <row r="424" spans="1:43" s="259" customFormat="1">
      <c r="A424" s="232" t="s">
        <v>5</v>
      </c>
      <c r="B424" s="232" t="s">
        <v>34</v>
      </c>
      <c r="C424" s="232" t="s">
        <v>32</v>
      </c>
      <c r="D424" s="247" t="s">
        <v>936</v>
      </c>
      <c r="E424" s="247" t="s">
        <v>502</v>
      </c>
      <c r="F424" s="247" t="s">
        <v>504</v>
      </c>
      <c r="G424" s="247" t="s">
        <v>503</v>
      </c>
      <c r="H424" s="160" t="s">
        <v>713</v>
      </c>
      <c r="I424" s="259" t="s">
        <v>1316</v>
      </c>
      <c r="J424" s="259" t="s">
        <v>608</v>
      </c>
      <c r="K424" s="259" t="s">
        <v>1106</v>
      </c>
      <c r="L424" s="259" t="s">
        <v>397</v>
      </c>
      <c r="M424" s="259" t="s">
        <v>1103</v>
      </c>
      <c r="N424" s="236" t="s">
        <v>38</v>
      </c>
      <c r="O424" s="241" t="s">
        <v>1545</v>
      </c>
      <c r="P424" s="242" t="s">
        <v>1085</v>
      </c>
      <c r="Q424" s="243" t="s">
        <v>1288</v>
      </c>
      <c r="R424" s="271" t="s">
        <v>89</v>
      </c>
      <c r="S424" s="242" t="s">
        <v>1085</v>
      </c>
      <c r="T424" s="243" t="s">
        <v>1288</v>
      </c>
      <c r="U424" s="259" t="s">
        <v>403</v>
      </c>
      <c r="V424" s="259" t="s">
        <v>621</v>
      </c>
      <c r="W424" s="259" t="s">
        <v>403</v>
      </c>
      <c r="X424" s="259" t="s">
        <v>1546</v>
      </c>
      <c r="Y424" s="232" t="s">
        <v>1570</v>
      </c>
      <c r="Z424" s="232" t="s">
        <v>1571</v>
      </c>
      <c r="AA424" s="232" t="s">
        <v>1572</v>
      </c>
      <c r="AB424" s="232" t="s">
        <v>1573</v>
      </c>
      <c r="AC424" s="232" t="s">
        <v>1574</v>
      </c>
      <c r="AD424" s="232" t="s">
        <v>1575</v>
      </c>
      <c r="AI424" s="232"/>
      <c r="AJ424" s="232"/>
      <c r="AK424" s="232"/>
    </row>
    <row r="426" spans="1:43" s="259" customFormat="1">
      <c r="A426" s="259" t="s">
        <v>219</v>
      </c>
    </row>
    <row r="427" spans="1:43" s="259" customFormat="1">
      <c r="A427" s="259" t="s">
        <v>3</v>
      </c>
      <c r="B427" s="247" t="s">
        <v>497</v>
      </c>
      <c r="C427" s="247" t="s">
        <v>498</v>
      </c>
      <c r="D427" s="247" t="s">
        <v>499</v>
      </c>
      <c r="E427" s="247" t="s">
        <v>500</v>
      </c>
      <c r="F427" s="259" t="s">
        <v>33</v>
      </c>
      <c r="G427" s="259" t="s">
        <v>26</v>
      </c>
      <c r="H427" s="259" t="s">
        <v>57</v>
      </c>
      <c r="I427" s="259" t="s">
        <v>58</v>
      </c>
      <c r="J427" s="259" t="s">
        <v>64</v>
      </c>
      <c r="K427" s="259" t="s">
        <v>65</v>
      </c>
      <c r="L427" s="259" t="s">
        <v>66</v>
      </c>
      <c r="M427" s="259" t="s">
        <v>67</v>
      </c>
      <c r="N427" s="259" t="s">
        <v>68</v>
      </c>
      <c r="O427" s="259" t="s">
        <v>69</v>
      </c>
      <c r="P427" s="259" t="s">
        <v>70</v>
      </c>
      <c r="Q427" s="259" t="s">
        <v>71</v>
      </c>
      <c r="R427" s="259" t="s">
        <v>147</v>
      </c>
      <c r="S427" s="259" t="s">
        <v>31</v>
      </c>
      <c r="T427" s="259" t="s">
        <v>73</v>
      </c>
      <c r="U427" s="259" t="s">
        <v>74</v>
      </c>
      <c r="V427" s="259" t="s">
        <v>75</v>
      </c>
      <c r="W427" s="259" t="s">
        <v>76</v>
      </c>
      <c r="X427" s="259" t="s">
        <v>77</v>
      </c>
      <c r="Y427" s="259" t="s">
        <v>78</v>
      </c>
      <c r="Z427" s="259" t="s">
        <v>79</v>
      </c>
      <c r="AA427" s="259" t="s">
        <v>80</v>
      </c>
      <c r="AB427" s="259" t="s">
        <v>81</v>
      </c>
      <c r="AC427" s="259" t="s">
        <v>82</v>
      </c>
      <c r="AD427" s="259" t="s">
        <v>83</v>
      </c>
      <c r="AE427" s="259" t="s">
        <v>84</v>
      </c>
      <c r="AF427" s="259" t="s">
        <v>85</v>
      </c>
      <c r="AG427" s="259" t="s">
        <v>189</v>
      </c>
      <c r="AH427" s="259" t="s">
        <v>190</v>
      </c>
      <c r="AI427" s="259" t="s">
        <v>191</v>
      </c>
      <c r="AJ427" s="259" t="s">
        <v>192</v>
      </c>
      <c r="AK427" s="259" t="s">
        <v>209</v>
      </c>
      <c r="AL427" s="259" t="s">
        <v>123</v>
      </c>
      <c r="AM427" s="259" t="s">
        <v>825</v>
      </c>
      <c r="AN427" s="259" t="s">
        <v>1424</v>
      </c>
      <c r="AO427" s="259" t="s">
        <v>216</v>
      </c>
      <c r="AP427" s="259" t="s">
        <v>1535</v>
      </c>
      <c r="AQ427" s="259" t="s">
        <v>1536</v>
      </c>
    </row>
    <row r="428" spans="1:43" s="259" customFormat="1">
      <c r="A428" s="21" t="s">
        <v>5</v>
      </c>
      <c r="B428" s="247" t="s">
        <v>501</v>
      </c>
      <c r="C428" s="247" t="s">
        <v>502</v>
      </c>
      <c r="D428" s="247" t="s">
        <v>504</v>
      </c>
      <c r="E428" s="247" t="s">
        <v>503</v>
      </c>
      <c r="F428" s="259" t="s">
        <v>34</v>
      </c>
      <c r="G428" s="259" t="s">
        <v>32</v>
      </c>
      <c r="H428" s="230" t="s">
        <v>199</v>
      </c>
      <c r="I428" s="259" t="s">
        <v>59</v>
      </c>
      <c r="J428" s="259" t="s">
        <v>200</v>
      </c>
      <c r="K428" s="259" t="s">
        <v>201</v>
      </c>
      <c r="L428" s="259" t="s">
        <v>202</v>
      </c>
      <c r="M428" s="259" t="s">
        <v>203</v>
      </c>
      <c r="N428" s="259" t="s">
        <v>88</v>
      </c>
      <c r="O428" s="259" t="s">
        <v>204</v>
      </c>
      <c r="P428" s="259" t="s">
        <v>63</v>
      </c>
      <c r="Q428" s="230" t="s">
        <v>1289</v>
      </c>
      <c r="R428" s="259" t="s">
        <v>89</v>
      </c>
      <c r="S428" s="230" t="s">
        <v>199</v>
      </c>
      <c r="T428" s="259" t="s">
        <v>194</v>
      </c>
      <c r="U428" s="231" t="s">
        <v>507</v>
      </c>
      <c r="V428" s="259" t="s">
        <v>91</v>
      </c>
      <c r="W428" s="259" t="s">
        <v>205</v>
      </c>
      <c r="X428" s="259" t="s">
        <v>203</v>
      </c>
      <c r="Y428" s="259" t="s">
        <v>88</v>
      </c>
      <c r="Z428" s="259" t="s">
        <v>195</v>
      </c>
      <c r="AA428" s="259" t="s">
        <v>113</v>
      </c>
      <c r="AB428" s="230" t="s">
        <v>1388</v>
      </c>
      <c r="AC428" s="259" t="s">
        <v>196</v>
      </c>
      <c r="AD428" s="259" t="s">
        <v>197</v>
      </c>
      <c r="AE428" s="259" t="s">
        <v>111</v>
      </c>
      <c r="AF428" s="230" t="s">
        <v>97</v>
      </c>
      <c r="AG428" s="259" t="s">
        <v>107</v>
      </c>
      <c r="AH428" s="259" t="s">
        <v>108</v>
      </c>
      <c r="AI428" s="274" t="s">
        <v>1987</v>
      </c>
      <c r="AJ428" s="230" t="s">
        <v>206</v>
      </c>
      <c r="AK428" s="259" t="s">
        <v>1090</v>
      </c>
      <c r="AL428" s="259" t="s">
        <v>1091</v>
      </c>
      <c r="AM428" s="259" t="s">
        <v>928</v>
      </c>
      <c r="AN428" s="259" t="s">
        <v>186</v>
      </c>
      <c r="AO428" s="5" t="s">
        <v>1534</v>
      </c>
      <c r="AP428" s="230" t="s">
        <v>1538</v>
      </c>
      <c r="AQ428" s="230" t="s">
        <v>1537</v>
      </c>
    </row>
    <row r="430" spans="1:43" s="259" customFormat="1">
      <c r="A430" s="260" t="s">
        <v>1083</v>
      </c>
    </row>
    <row r="431" spans="1:43" s="259" customFormat="1">
      <c r="A431" s="259" t="s">
        <v>3</v>
      </c>
      <c r="B431" s="247" t="s">
        <v>497</v>
      </c>
      <c r="C431" s="247" t="s">
        <v>498</v>
      </c>
      <c r="D431" s="247" t="s">
        <v>499</v>
      </c>
      <c r="E431" s="247" t="s">
        <v>500</v>
      </c>
      <c r="F431" s="259" t="s">
        <v>33</v>
      </c>
      <c r="G431" s="259" t="s">
        <v>26</v>
      </c>
      <c r="H431" s="259" t="s">
        <v>57</v>
      </c>
      <c r="I431" s="259" t="s">
        <v>85</v>
      </c>
      <c r="J431" s="259" t="s">
        <v>1287</v>
      </c>
      <c r="K431" s="259" t="s">
        <v>1703</v>
      </c>
      <c r="L431" s="229" t="s">
        <v>514</v>
      </c>
      <c r="M431" s="229" t="s">
        <v>515</v>
      </c>
      <c r="N431" s="229" t="s">
        <v>318</v>
      </c>
      <c r="O431" s="232" t="s">
        <v>517</v>
      </c>
      <c r="P431" s="232" t="s">
        <v>518</v>
      </c>
    </row>
    <row r="432" spans="1:43" s="259" customFormat="1">
      <c r="A432" s="259" t="s">
        <v>5</v>
      </c>
      <c r="B432" s="247" t="s">
        <v>501</v>
      </c>
      <c r="C432" s="247" t="s">
        <v>502</v>
      </c>
      <c r="D432" s="247" t="s">
        <v>504</v>
      </c>
      <c r="E432" s="247" t="s">
        <v>503</v>
      </c>
      <c r="F432" s="259" t="s">
        <v>34</v>
      </c>
      <c r="G432" s="259" t="s">
        <v>32</v>
      </c>
      <c r="H432" s="121" t="s">
        <v>924</v>
      </c>
      <c r="I432" s="230" t="s">
        <v>97</v>
      </c>
      <c r="J432" s="230" t="s">
        <v>1288</v>
      </c>
      <c r="K432" s="259" t="s">
        <v>1557</v>
      </c>
      <c r="L432" s="259" t="s">
        <v>1316</v>
      </c>
      <c r="M432" s="259" t="s">
        <v>608</v>
      </c>
      <c r="N432" s="259" t="s">
        <v>1106</v>
      </c>
      <c r="O432" s="259" t="s">
        <v>397</v>
      </c>
      <c r="P432" s="259" t="s">
        <v>1103</v>
      </c>
    </row>
    <row r="433" spans="1:55" s="259" customFormat="1"/>
    <row r="434" spans="1:55" s="355" customFormat="1">
      <c r="A434" s="260" t="s">
        <v>1084</v>
      </c>
      <c r="B434" s="356"/>
      <c r="C434" s="356"/>
      <c r="D434" s="356"/>
      <c r="E434" s="356"/>
      <c r="F434" s="356"/>
      <c r="G434" s="356"/>
      <c r="H434" s="356"/>
      <c r="I434" s="356"/>
      <c r="J434" s="356"/>
      <c r="K434" s="356"/>
      <c r="L434" s="356"/>
      <c r="M434" s="356"/>
      <c r="N434" s="356"/>
      <c r="O434" s="356"/>
      <c r="P434" s="356"/>
      <c r="Q434" s="356"/>
      <c r="R434" s="356"/>
      <c r="S434" s="356"/>
      <c r="T434" s="356"/>
      <c r="U434" s="356"/>
      <c r="V434" s="356"/>
      <c r="W434" s="356"/>
      <c r="X434" s="356"/>
      <c r="Y434" s="356"/>
      <c r="Z434" s="356"/>
      <c r="AA434" s="356"/>
      <c r="AB434" s="356"/>
      <c r="AC434" s="356"/>
      <c r="AD434" s="356"/>
      <c r="AE434" s="356"/>
      <c r="AF434" s="356"/>
      <c r="AG434" s="356"/>
      <c r="AH434" s="356"/>
    </row>
    <row r="435" spans="1:55" s="355" customFormat="1">
      <c r="A435" s="355" t="s">
        <v>3</v>
      </c>
      <c r="B435" s="355" t="s">
        <v>33</v>
      </c>
      <c r="C435" s="355" t="s">
        <v>26</v>
      </c>
      <c r="D435" s="54" t="s">
        <v>705</v>
      </c>
      <c r="E435" s="54" t="s">
        <v>258</v>
      </c>
      <c r="F435" s="356" t="s">
        <v>706</v>
      </c>
      <c r="G435" s="356" t="s">
        <v>707</v>
      </c>
      <c r="H435" s="356" t="s">
        <v>708</v>
      </c>
      <c r="I435" s="356" t="s">
        <v>709</v>
      </c>
      <c r="J435" s="356" t="s">
        <v>710</v>
      </c>
      <c r="K435" s="356" t="s">
        <v>66</v>
      </c>
      <c r="L435" s="356" t="s">
        <v>431</v>
      </c>
      <c r="M435" s="356" t="s">
        <v>432</v>
      </c>
      <c r="N435" s="355" t="s">
        <v>1287</v>
      </c>
      <c r="O435" s="356" t="s">
        <v>67</v>
      </c>
      <c r="P435" s="356" t="s">
        <v>68</v>
      </c>
      <c r="Q435" s="356" t="s">
        <v>69</v>
      </c>
      <c r="R435" s="356" t="s">
        <v>210</v>
      </c>
      <c r="S435" s="356" t="s">
        <v>434</v>
      </c>
      <c r="T435" s="356" t="s">
        <v>117</v>
      </c>
      <c r="U435" s="356" t="s">
        <v>118</v>
      </c>
      <c r="V435" s="356" t="s">
        <v>435</v>
      </c>
      <c r="W435" s="356" t="s">
        <v>71</v>
      </c>
      <c r="X435" s="356" t="s">
        <v>147</v>
      </c>
      <c r="Y435" s="356" t="s">
        <v>436</v>
      </c>
      <c r="Z435" s="356" t="s">
        <v>437</v>
      </c>
      <c r="AA435" s="356" t="s">
        <v>438</v>
      </c>
      <c r="AB435" s="356" t="s">
        <v>439</v>
      </c>
      <c r="AC435" s="277" t="s">
        <v>440</v>
      </c>
      <c r="AD435" s="277" t="s">
        <v>330</v>
      </c>
      <c r="AE435" s="277" t="s">
        <v>331</v>
      </c>
      <c r="AF435" s="277" t="s">
        <v>332</v>
      </c>
      <c r="AG435" s="277" t="s">
        <v>333</v>
      </c>
      <c r="AH435" s="277" t="s">
        <v>320</v>
      </c>
      <c r="AI435" s="292" t="s">
        <v>517</v>
      </c>
      <c r="AJ435" s="292" t="s">
        <v>518</v>
      </c>
    </row>
    <row r="436" spans="1:55" s="355" customFormat="1">
      <c r="A436" s="355" t="s">
        <v>5</v>
      </c>
      <c r="B436" s="355" t="s">
        <v>34</v>
      </c>
      <c r="C436" s="355" t="s">
        <v>32</v>
      </c>
      <c r="D436" s="54" t="s">
        <v>361</v>
      </c>
      <c r="E436" s="55" t="s">
        <v>1661</v>
      </c>
      <c r="F436" s="356" t="s">
        <v>86</v>
      </c>
      <c r="G436" s="356" t="s">
        <v>87</v>
      </c>
      <c r="H436" s="356" t="s">
        <v>711</v>
      </c>
      <c r="I436" s="278" t="s">
        <v>1289</v>
      </c>
      <c r="J436" s="356" t="s">
        <v>89</v>
      </c>
      <c r="K436" s="278" t="s">
        <v>577</v>
      </c>
      <c r="L436" s="356" t="s">
        <v>578</v>
      </c>
      <c r="M436" s="276" t="s">
        <v>579</v>
      </c>
      <c r="N436" s="274" t="s">
        <v>1288</v>
      </c>
      <c r="O436" s="276" t="s">
        <v>446</v>
      </c>
      <c r="P436" s="276" t="s">
        <v>447</v>
      </c>
      <c r="Q436" s="276" t="s">
        <v>580</v>
      </c>
      <c r="R436" s="276" t="s">
        <v>195</v>
      </c>
      <c r="S436" s="276" t="s">
        <v>449</v>
      </c>
      <c r="T436" s="276" t="s">
        <v>450</v>
      </c>
      <c r="U436" s="356" t="s">
        <v>97</v>
      </c>
      <c r="V436" s="276" t="s">
        <v>451</v>
      </c>
      <c r="W436" s="356" t="s">
        <v>193</v>
      </c>
      <c r="X436" s="356" t="s">
        <v>89</v>
      </c>
      <c r="Y436" s="276" t="s">
        <v>452</v>
      </c>
      <c r="Z436" s="356" t="s">
        <v>453</v>
      </c>
      <c r="AA436" s="276" t="s">
        <v>454</v>
      </c>
      <c r="AB436" s="276" t="s">
        <v>455</v>
      </c>
      <c r="AC436" s="277" t="s">
        <v>456</v>
      </c>
      <c r="AD436" s="277" t="s">
        <v>581</v>
      </c>
      <c r="AE436" s="277">
        <v>2012</v>
      </c>
      <c r="AF436" s="277" t="s">
        <v>196</v>
      </c>
      <c r="AG436" s="277" t="s">
        <v>197</v>
      </c>
      <c r="AH436" s="277" t="s">
        <v>340</v>
      </c>
      <c r="AI436" s="291" t="s">
        <v>400</v>
      </c>
      <c r="AJ436" s="291" t="s">
        <v>1111</v>
      </c>
    </row>
    <row r="437" spans="1:55" s="259" customFormat="1"/>
    <row r="438" spans="1:55" s="259" customFormat="1">
      <c r="A438" s="260" t="s">
        <v>1704</v>
      </c>
    </row>
    <row r="439" spans="1:55" s="259" customFormat="1">
      <c r="A439" s="259" t="s">
        <v>3</v>
      </c>
      <c r="B439" s="247" t="s">
        <v>497</v>
      </c>
      <c r="C439" s="247" t="s">
        <v>498</v>
      </c>
      <c r="D439" s="247" t="s">
        <v>499</v>
      </c>
      <c r="E439" s="247" t="s">
        <v>500</v>
      </c>
      <c r="F439" s="259" t="s">
        <v>33</v>
      </c>
      <c r="G439" s="259" t="s">
        <v>26</v>
      </c>
      <c r="H439" s="259" t="s">
        <v>57</v>
      </c>
      <c r="I439" s="259" t="s">
        <v>85</v>
      </c>
      <c r="J439" s="259" t="s">
        <v>1287</v>
      </c>
      <c r="K439" s="259" t="s">
        <v>1703</v>
      </c>
      <c r="L439" s="229" t="s">
        <v>514</v>
      </c>
      <c r="M439" s="229" t="s">
        <v>515</v>
      </c>
      <c r="N439" s="229" t="s">
        <v>318</v>
      </c>
      <c r="O439" s="232" t="s">
        <v>517</v>
      </c>
      <c r="P439" s="232" t="s">
        <v>518</v>
      </c>
    </row>
    <row r="440" spans="1:55" s="259" customFormat="1">
      <c r="A440" s="259" t="s">
        <v>5</v>
      </c>
      <c r="B440" s="247" t="s">
        <v>501</v>
      </c>
      <c r="C440" s="247" t="s">
        <v>502</v>
      </c>
      <c r="D440" s="247" t="s">
        <v>504</v>
      </c>
      <c r="E440" s="247" t="s">
        <v>503</v>
      </c>
      <c r="F440" s="259" t="s">
        <v>34</v>
      </c>
      <c r="G440" s="259" t="s">
        <v>32</v>
      </c>
      <c r="H440" s="121" t="s">
        <v>924</v>
      </c>
      <c r="I440" s="230" t="s">
        <v>97</v>
      </c>
      <c r="J440" s="230" t="s">
        <v>1288</v>
      </c>
      <c r="K440" s="259" t="s">
        <v>1557</v>
      </c>
      <c r="L440" s="259" t="s">
        <v>1316</v>
      </c>
      <c r="M440" s="259" t="s">
        <v>608</v>
      </c>
      <c r="N440" s="259" t="s">
        <v>1106</v>
      </c>
      <c r="O440" s="259" t="s">
        <v>397</v>
      </c>
      <c r="P440" s="259" t="s">
        <v>1103</v>
      </c>
    </row>
    <row r="442" spans="1:55">
      <c r="A442" s="285" t="s">
        <v>1717</v>
      </c>
      <c r="B442" s="285"/>
      <c r="C442" s="285"/>
      <c r="D442" s="285"/>
      <c r="E442" s="285"/>
      <c r="F442" s="285"/>
      <c r="G442" s="285"/>
      <c r="H442" s="285"/>
      <c r="I442" s="285"/>
      <c r="J442" s="285"/>
      <c r="K442" s="285"/>
      <c r="L442" s="285"/>
      <c r="M442" s="285"/>
      <c r="N442" s="285"/>
      <c r="O442" s="285"/>
      <c r="P442" s="285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  <c r="AB442" s="285"/>
      <c r="AC442" s="285"/>
      <c r="AD442" s="285"/>
      <c r="AE442" s="285"/>
      <c r="AF442" s="285"/>
      <c r="AG442" s="285"/>
      <c r="AH442" s="285"/>
      <c r="AI442" s="285"/>
      <c r="AJ442" s="285"/>
      <c r="AK442" s="285"/>
      <c r="AL442" s="285"/>
      <c r="AM442" s="285"/>
      <c r="AN442" s="285"/>
      <c r="AO442" s="285"/>
      <c r="AP442" s="285"/>
      <c r="AQ442" s="285"/>
      <c r="AR442" s="285"/>
      <c r="AS442" s="285"/>
      <c r="AT442" s="285"/>
      <c r="AU442" s="285"/>
      <c r="AV442" s="285"/>
      <c r="AW442" s="285"/>
      <c r="AX442" s="285"/>
      <c r="AY442" s="285"/>
      <c r="AZ442" s="285"/>
      <c r="BA442" s="285"/>
      <c r="BB442" s="285"/>
      <c r="BC442" s="285"/>
    </row>
    <row r="443" spans="1:55">
      <c r="A443" s="285" t="s">
        <v>3</v>
      </c>
      <c r="B443" s="283" t="s">
        <v>497</v>
      </c>
      <c r="C443" s="283" t="s">
        <v>498</v>
      </c>
      <c r="D443" s="283" t="s">
        <v>499</v>
      </c>
      <c r="E443" s="283" t="s">
        <v>500</v>
      </c>
      <c r="F443" s="285" t="s">
        <v>33</v>
      </c>
      <c r="G443" s="285" t="s">
        <v>26</v>
      </c>
      <c r="H443" s="285" t="s">
        <v>57</v>
      </c>
      <c r="I443" s="285" t="s">
        <v>209</v>
      </c>
      <c r="J443" s="285" t="s">
        <v>123</v>
      </c>
      <c r="K443" s="285" t="s">
        <v>1178</v>
      </c>
      <c r="L443" s="285"/>
      <c r="M443" s="285"/>
      <c r="N443" s="285"/>
      <c r="O443" s="285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  <c r="AA443" s="285"/>
      <c r="AB443" s="285"/>
      <c r="AC443" s="285"/>
      <c r="AD443" s="285"/>
      <c r="AE443" s="285"/>
      <c r="AF443" s="285"/>
      <c r="AG443" s="285"/>
      <c r="AH443" s="285"/>
      <c r="AI443" s="285"/>
      <c r="AJ443" s="285"/>
      <c r="AK443" s="285"/>
      <c r="AL443" s="285"/>
      <c r="AM443" s="285"/>
      <c r="AN443" s="285"/>
      <c r="AO443" s="285"/>
      <c r="AP443" s="285"/>
      <c r="AQ443" s="285"/>
      <c r="AR443" s="285"/>
      <c r="AS443" s="285"/>
      <c r="AT443" s="285"/>
      <c r="AU443" s="285"/>
      <c r="AV443" s="285"/>
      <c r="AW443" s="285"/>
      <c r="AX443" s="285"/>
      <c r="AY443" s="285"/>
      <c r="AZ443" s="285"/>
      <c r="BA443" s="285"/>
      <c r="BB443" s="285"/>
      <c r="BC443" s="285"/>
    </row>
    <row r="444" spans="1:55">
      <c r="A444" s="285" t="s">
        <v>5</v>
      </c>
      <c r="B444" s="283" t="s">
        <v>501</v>
      </c>
      <c r="C444" s="283" t="s">
        <v>502</v>
      </c>
      <c r="D444" s="283" t="s">
        <v>504</v>
      </c>
      <c r="E444" s="283" t="s">
        <v>503</v>
      </c>
      <c r="F444" s="285" t="s">
        <v>34</v>
      </c>
      <c r="G444" s="285" t="s">
        <v>32</v>
      </c>
      <c r="H444" s="284" t="s">
        <v>176</v>
      </c>
      <c r="I444" s="285" t="s">
        <v>1090</v>
      </c>
      <c r="J444" s="285" t="s">
        <v>1091</v>
      </c>
      <c r="K444" s="283" t="s">
        <v>656</v>
      </c>
      <c r="L444" s="285"/>
      <c r="M444" s="285"/>
      <c r="N444" s="285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  <c r="AB444" s="285"/>
      <c r="AC444" s="285"/>
      <c r="AD444" s="285"/>
      <c r="AE444" s="285"/>
      <c r="AF444" s="285"/>
      <c r="AG444" s="285"/>
      <c r="AH444" s="285"/>
      <c r="AI444" s="285"/>
      <c r="AJ444" s="285"/>
      <c r="AK444" s="285"/>
      <c r="AL444" s="285"/>
      <c r="AM444" s="285"/>
      <c r="AN444" s="285"/>
      <c r="AO444" s="285"/>
      <c r="AP444" s="285"/>
      <c r="AQ444" s="285"/>
      <c r="AR444" s="285"/>
      <c r="AS444" s="285"/>
      <c r="AT444" s="285"/>
      <c r="AU444" s="285"/>
      <c r="AV444" s="285"/>
      <c r="AW444" s="285"/>
      <c r="AX444" s="285"/>
      <c r="AY444" s="285"/>
      <c r="AZ444" s="285"/>
      <c r="BA444" s="285"/>
      <c r="BB444" s="285"/>
      <c r="BC444" s="285"/>
    </row>
    <row r="445" spans="1:55">
      <c r="A445" s="285" t="s">
        <v>5</v>
      </c>
      <c r="B445" s="283" t="s">
        <v>501</v>
      </c>
      <c r="C445" s="283" t="s">
        <v>502</v>
      </c>
      <c r="D445" s="283" t="s">
        <v>505</v>
      </c>
      <c r="E445" s="283" t="s">
        <v>503</v>
      </c>
      <c r="F445" s="285" t="s">
        <v>34</v>
      </c>
      <c r="G445" s="285" t="s">
        <v>32</v>
      </c>
      <c r="H445" s="284" t="s">
        <v>177</v>
      </c>
      <c r="I445" s="285" t="s">
        <v>1090</v>
      </c>
      <c r="J445" s="285" t="s">
        <v>1091</v>
      </c>
      <c r="K445" s="283" t="s">
        <v>656</v>
      </c>
      <c r="L445" s="286"/>
      <c r="M445" s="285"/>
      <c r="N445" s="285"/>
      <c r="O445" s="285"/>
      <c r="P445" s="285"/>
      <c r="Q445" s="285"/>
      <c r="R445" s="285"/>
      <c r="S445" s="285"/>
      <c r="T445" s="285"/>
      <c r="U445" s="285"/>
      <c r="V445" s="285"/>
      <c r="W445" s="285"/>
      <c r="X445" s="285"/>
      <c r="Y445" s="285"/>
      <c r="Z445" s="285"/>
      <c r="AA445" s="285"/>
      <c r="AB445" s="285"/>
      <c r="AC445" s="285"/>
      <c r="AD445" s="285"/>
      <c r="AE445" s="285"/>
      <c r="AF445" s="285"/>
      <c r="AG445" s="285"/>
      <c r="AH445" s="285"/>
      <c r="AI445" s="285"/>
      <c r="AJ445" s="285"/>
      <c r="AK445" s="285"/>
      <c r="AL445" s="285"/>
      <c r="AM445" s="285"/>
      <c r="AN445" s="285"/>
      <c r="AO445" s="285"/>
      <c r="AP445" s="285"/>
      <c r="AQ445" s="285"/>
      <c r="AR445" s="285"/>
      <c r="AS445" s="285"/>
      <c r="AT445" s="285"/>
      <c r="AU445" s="285"/>
      <c r="AV445" s="285"/>
      <c r="AW445" s="285"/>
      <c r="AX445" s="285"/>
      <c r="AY445" s="285"/>
      <c r="AZ445" s="285"/>
      <c r="BA445" s="285"/>
      <c r="BB445" s="285"/>
      <c r="BC445" s="285"/>
    </row>
    <row r="446" spans="1:55">
      <c r="A446" s="285" t="s">
        <v>5</v>
      </c>
      <c r="B446" s="283" t="s">
        <v>501</v>
      </c>
      <c r="C446" s="283" t="s">
        <v>502</v>
      </c>
      <c r="D446" s="283" t="s">
        <v>504</v>
      </c>
      <c r="E446" s="283" t="s">
        <v>503</v>
      </c>
      <c r="F446" s="285" t="s">
        <v>34</v>
      </c>
      <c r="G446" s="285" t="s">
        <v>32</v>
      </c>
      <c r="H446" s="284" t="s">
        <v>176</v>
      </c>
      <c r="I446" s="285" t="s">
        <v>1090</v>
      </c>
      <c r="J446" s="285" t="s">
        <v>1091</v>
      </c>
      <c r="K446" s="283" t="s">
        <v>392</v>
      </c>
      <c r="L446" s="287"/>
      <c r="M446" s="285"/>
      <c r="N446" s="285"/>
      <c r="O446" s="286"/>
      <c r="P446" s="288"/>
      <c r="Q446" s="285"/>
      <c r="R446" s="285"/>
      <c r="S446" s="285"/>
      <c r="T446" s="285"/>
      <c r="U446" s="285"/>
      <c r="V446" s="285"/>
      <c r="W446" s="285"/>
      <c r="X446" s="285"/>
      <c r="Y446" s="285"/>
      <c r="Z446" s="285"/>
      <c r="AA446" s="285"/>
      <c r="AB446" s="285"/>
      <c r="AC446" s="285"/>
      <c r="AD446" s="285"/>
      <c r="AE446" s="285"/>
      <c r="AF446" s="285"/>
      <c r="AG446" s="285"/>
      <c r="AH446" s="285"/>
      <c r="AI446" s="285"/>
      <c r="AJ446" s="285"/>
      <c r="AK446" s="285"/>
      <c r="AL446" s="285"/>
      <c r="AM446" s="285"/>
      <c r="AN446" s="285"/>
      <c r="AO446" s="285"/>
      <c r="AP446" s="285"/>
      <c r="AQ446" s="285"/>
      <c r="AR446" s="285"/>
      <c r="AS446" s="285"/>
      <c r="AT446" s="285"/>
      <c r="AU446" s="285"/>
      <c r="AV446" s="285"/>
      <c r="AW446" s="285"/>
      <c r="AX446" s="285"/>
      <c r="AY446" s="285"/>
      <c r="AZ446" s="285"/>
      <c r="BA446" s="285"/>
      <c r="BB446" s="285"/>
      <c r="BC446" s="285"/>
    </row>
    <row r="447" spans="1:55">
      <c r="A447" s="285" t="s">
        <v>5</v>
      </c>
      <c r="B447" s="283" t="s">
        <v>501</v>
      </c>
      <c r="C447" s="283" t="s">
        <v>502</v>
      </c>
      <c r="D447" s="283" t="s">
        <v>504</v>
      </c>
      <c r="E447" s="283" t="s">
        <v>503</v>
      </c>
      <c r="F447" s="285" t="s">
        <v>34</v>
      </c>
      <c r="G447" s="285" t="s">
        <v>32</v>
      </c>
      <c r="H447" s="284" t="s">
        <v>176</v>
      </c>
      <c r="I447" s="285" t="s">
        <v>1090</v>
      </c>
      <c r="J447" s="285" t="s">
        <v>1091</v>
      </c>
      <c r="K447" s="283" t="s">
        <v>115</v>
      </c>
      <c r="L447" s="286"/>
      <c r="M447" s="285"/>
      <c r="N447" s="285"/>
      <c r="O447" s="286"/>
      <c r="P447" s="288"/>
      <c r="Q447" s="285"/>
      <c r="R447" s="285"/>
      <c r="S447" s="285"/>
      <c r="T447" s="285"/>
      <c r="U447" s="285"/>
      <c r="V447" s="285"/>
      <c r="W447" s="285"/>
      <c r="X447" s="285"/>
      <c r="Y447" s="285"/>
      <c r="Z447" s="285"/>
      <c r="AA447" s="285"/>
      <c r="AB447" s="285"/>
      <c r="AC447" s="285"/>
      <c r="AD447" s="285"/>
      <c r="AE447" s="285"/>
      <c r="AF447" s="285"/>
      <c r="AG447" s="285"/>
      <c r="AH447" s="285"/>
      <c r="AI447" s="285"/>
      <c r="AJ447" s="285"/>
      <c r="AK447" s="285"/>
      <c r="AL447" s="285"/>
      <c r="AM447" s="285"/>
      <c r="AN447" s="285"/>
      <c r="AO447" s="285"/>
      <c r="AP447" s="285"/>
      <c r="AQ447" s="285"/>
      <c r="AR447" s="285"/>
      <c r="AS447" s="285"/>
      <c r="AT447" s="285"/>
      <c r="AU447" s="285"/>
      <c r="AV447" s="285"/>
      <c r="AW447" s="285"/>
      <c r="AX447" s="285"/>
      <c r="AY447" s="285"/>
      <c r="AZ447" s="285"/>
      <c r="BA447" s="285"/>
      <c r="BB447" s="285"/>
      <c r="BC447" s="285"/>
    </row>
    <row r="448" spans="1:55">
      <c r="A448" s="285" t="s">
        <v>5</v>
      </c>
      <c r="B448" s="283" t="s">
        <v>501</v>
      </c>
      <c r="C448" s="283" t="s">
        <v>502</v>
      </c>
      <c r="D448" s="283" t="s">
        <v>505</v>
      </c>
      <c r="E448" s="283" t="s">
        <v>503</v>
      </c>
      <c r="F448" s="285" t="s">
        <v>34</v>
      </c>
      <c r="G448" s="285" t="s">
        <v>32</v>
      </c>
      <c r="H448" s="284" t="s">
        <v>177</v>
      </c>
      <c r="I448" s="285" t="s">
        <v>1090</v>
      </c>
      <c r="J448" s="285" t="s">
        <v>1091</v>
      </c>
      <c r="K448" s="283" t="s">
        <v>115</v>
      </c>
      <c r="L448" s="285"/>
      <c r="M448" s="285"/>
      <c r="N448" s="285"/>
      <c r="O448" s="285"/>
      <c r="P448" s="285"/>
      <c r="Q448" s="285"/>
      <c r="R448" s="285"/>
      <c r="S448" s="285"/>
      <c r="T448" s="285"/>
      <c r="U448" s="285"/>
      <c r="V448" s="285"/>
      <c r="W448" s="285"/>
      <c r="X448" s="285"/>
      <c r="Y448" s="285"/>
      <c r="Z448" s="285"/>
      <c r="AA448" s="285"/>
      <c r="AB448" s="285"/>
      <c r="AC448" s="285"/>
      <c r="AD448" s="285"/>
      <c r="AE448" s="285"/>
      <c r="AF448" s="285"/>
      <c r="AG448" s="285"/>
      <c r="AH448" s="285"/>
      <c r="AI448" s="285"/>
      <c r="AJ448" s="285"/>
      <c r="AK448" s="285"/>
      <c r="AL448" s="285"/>
      <c r="AM448" s="285"/>
      <c r="AN448" s="285"/>
      <c r="AO448" s="285"/>
      <c r="AP448" s="285"/>
      <c r="AQ448" s="285"/>
      <c r="AR448" s="285"/>
      <c r="AS448" s="285"/>
      <c r="AT448" s="285"/>
      <c r="AU448" s="285"/>
      <c r="AV448" s="285"/>
      <c r="AW448" s="285"/>
      <c r="AX448" s="285"/>
      <c r="AY448" s="285"/>
      <c r="AZ448" s="285"/>
      <c r="BA448" s="285"/>
      <c r="BB448" s="285"/>
      <c r="BC448" s="285"/>
    </row>
    <row r="449" spans="1:118">
      <c r="A449" s="285" t="s">
        <v>5</v>
      </c>
      <c r="B449" s="283" t="s">
        <v>501</v>
      </c>
      <c r="C449" s="283" t="s">
        <v>502</v>
      </c>
      <c r="D449" s="283" t="s">
        <v>506</v>
      </c>
      <c r="E449" s="283" t="s">
        <v>503</v>
      </c>
      <c r="F449" s="285" t="s">
        <v>34</v>
      </c>
      <c r="G449" s="285" t="s">
        <v>32</v>
      </c>
      <c r="H449" s="284" t="s">
        <v>178</v>
      </c>
      <c r="I449" s="285" t="s">
        <v>1090</v>
      </c>
      <c r="J449" s="285" t="s">
        <v>1091</v>
      </c>
      <c r="K449" s="283" t="s">
        <v>115</v>
      </c>
      <c r="L449" s="285"/>
      <c r="M449" s="285"/>
      <c r="N449" s="285"/>
      <c r="O449" s="285"/>
      <c r="P449" s="285"/>
      <c r="Q449" s="285"/>
      <c r="R449" s="285"/>
      <c r="S449" s="285"/>
      <c r="T449" s="285"/>
      <c r="U449" s="285"/>
      <c r="V449" s="285"/>
      <c r="W449" s="285"/>
      <c r="X449" s="285"/>
      <c r="Y449" s="285"/>
      <c r="Z449" s="285"/>
      <c r="AA449" s="285"/>
      <c r="AB449" s="285"/>
      <c r="AC449" s="285"/>
      <c r="AD449" s="285"/>
      <c r="AE449" s="285"/>
      <c r="AF449" s="285"/>
      <c r="AG449" s="285"/>
      <c r="AH449" s="285"/>
      <c r="AI449" s="285"/>
      <c r="AJ449" s="285"/>
      <c r="AK449" s="285"/>
      <c r="AL449" s="285"/>
      <c r="AM449" s="285"/>
      <c r="AN449" s="285"/>
      <c r="AO449" s="285"/>
      <c r="AP449" s="285"/>
      <c r="AQ449" s="285"/>
      <c r="AR449" s="285"/>
      <c r="AS449" s="285"/>
      <c r="AT449" s="285"/>
      <c r="AU449" s="285"/>
      <c r="AV449" s="285"/>
      <c r="AW449" s="285"/>
      <c r="AX449" s="285"/>
      <c r="AY449" s="285"/>
      <c r="AZ449" s="285"/>
      <c r="BA449" s="285"/>
      <c r="BB449" s="285"/>
      <c r="BC449" s="285"/>
    </row>
    <row r="451" spans="1:118" s="272" customFormat="1">
      <c r="A451" s="293" t="s">
        <v>1290</v>
      </c>
      <c r="B451" s="291"/>
      <c r="C451" s="291"/>
      <c r="D451" s="291"/>
      <c r="E451" s="291"/>
      <c r="F451" s="291"/>
      <c r="G451" s="291"/>
      <c r="H451" s="291"/>
      <c r="I451" s="291"/>
      <c r="J451" s="291"/>
      <c r="K451" s="291"/>
      <c r="L451" s="291"/>
      <c r="M451" s="291"/>
      <c r="N451" s="291"/>
      <c r="O451" s="291"/>
    </row>
    <row r="452" spans="1:118" s="272" customFormat="1">
      <c r="A452" s="291" t="s">
        <v>3</v>
      </c>
      <c r="B452" s="294" t="s">
        <v>497</v>
      </c>
      <c r="C452" s="294" t="s">
        <v>498</v>
      </c>
      <c r="D452" s="294" t="s">
        <v>499</v>
      </c>
      <c r="E452" s="294" t="s">
        <v>500</v>
      </c>
      <c r="F452" s="291" t="s">
        <v>33</v>
      </c>
      <c r="G452" s="291" t="s">
        <v>26</v>
      </c>
      <c r="H452" s="291" t="s">
        <v>57</v>
      </c>
      <c r="I452" s="291" t="s">
        <v>85</v>
      </c>
      <c r="J452" s="291" t="s">
        <v>1287</v>
      </c>
      <c r="K452" s="321" t="s">
        <v>514</v>
      </c>
      <c r="L452" s="321" t="s">
        <v>515</v>
      </c>
      <c r="M452" s="321" t="s">
        <v>318</v>
      </c>
      <c r="N452" s="292" t="s">
        <v>517</v>
      </c>
      <c r="O452" s="292" t="s">
        <v>518</v>
      </c>
    </row>
    <row r="453" spans="1:118" s="272" customFormat="1">
      <c r="A453" s="291" t="s">
        <v>5</v>
      </c>
      <c r="B453" s="294" t="s">
        <v>501</v>
      </c>
      <c r="C453" s="294" t="s">
        <v>502</v>
      </c>
      <c r="D453" s="294" t="s">
        <v>504</v>
      </c>
      <c r="E453" s="294" t="s">
        <v>503</v>
      </c>
      <c r="F453" s="291" t="s">
        <v>34</v>
      </c>
      <c r="G453" s="291" t="s">
        <v>32</v>
      </c>
      <c r="H453" s="295" t="s">
        <v>1291</v>
      </c>
      <c r="I453" s="296" t="s">
        <v>97</v>
      </c>
      <c r="J453" s="296" t="s">
        <v>1288</v>
      </c>
      <c r="K453" s="291" t="s">
        <v>1316</v>
      </c>
      <c r="L453" s="291" t="s">
        <v>608</v>
      </c>
      <c r="M453" s="291" t="s">
        <v>1106</v>
      </c>
      <c r="N453" s="291" t="s">
        <v>400</v>
      </c>
      <c r="O453" s="291" t="s">
        <v>1111</v>
      </c>
    </row>
    <row r="455" spans="1:118" s="272" customFormat="1">
      <c r="A455" s="273" t="s">
        <v>1744</v>
      </c>
      <c r="B455" s="273"/>
      <c r="C455" s="273"/>
      <c r="D455" s="273"/>
      <c r="E455" s="273"/>
      <c r="F455" s="8"/>
      <c r="G455" s="4"/>
      <c r="H455" s="4"/>
      <c r="I455" s="4"/>
      <c r="J455" s="4"/>
      <c r="K455" s="4"/>
      <c r="L455" s="4"/>
      <c r="M455" s="4"/>
      <c r="N455" s="1"/>
      <c r="O455" s="1"/>
      <c r="P455" s="1"/>
      <c r="R455" s="1"/>
    </row>
    <row r="456" spans="1:118" s="272" customFormat="1">
      <c r="A456" s="3" t="s">
        <v>3</v>
      </c>
      <c r="B456" s="294" t="s">
        <v>497</v>
      </c>
      <c r="C456" s="294" t="s">
        <v>498</v>
      </c>
      <c r="D456" s="294" t="s">
        <v>499</v>
      </c>
      <c r="E456" s="294" t="s">
        <v>500</v>
      </c>
      <c r="F456" s="3" t="s">
        <v>33</v>
      </c>
      <c r="G456" s="3" t="s">
        <v>26</v>
      </c>
      <c r="H456" s="273" t="s">
        <v>128</v>
      </c>
      <c r="I456" s="273" t="s">
        <v>129</v>
      </c>
      <c r="J456" s="273" t="s">
        <v>57</v>
      </c>
      <c r="K456" s="273" t="s">
        <v>158</v>
      </c>
      <c r="L456" s="273" t="s">
        <v>124</v>
      </c>
      <c r="M456" s="273" t="s">
        <v>121</v>
      </c>
      <c r="N456" s="273" t="s">
        <v>123</v>
      </c>
      <c r="O456" s="272" t="s">
        <v>120</v>
      </c>
      <c r="P456" s="272" t="s">
        <v>119</v>
      </c>
      <c r="Q456" s="272" t="s">
        <v>118</v>
      </c>
      <c r="R456" s="273" t="s">
        <v>122</v>
      </c>
      <c r="S456" s="272" t="s">
        <v>117</v>
      </c>
      <c r="T456" s="272" t="s">
        <v>39</v>
      </c>
      <c r="U456" s="272" t="s">
        <v>159</v>
      </c>
    </row>
    <row r="457" spans="1:118" s="272" customFormat="1">
      <c r="A457" s="3" t="s">
        <v>5</v>
      </c>
      <c r="B457" s="294" t="s">
        <v>501</v>
      </c>
      <c r="C457" s="294" t="s">
        <v>502</v>
      </c>
      <c r="D457" s="294" t="s">
        <v>506</v>
      </c>
      <c r="E457" s="294" t="s">
        <v>503</v>
      </c>
      <c r="F457" s="273" t="s">
        <v>34</v>
      </c>
      <c r="G457" s="273" t="s">
        <v>32</v>
      </c>
      <c r="H457" s="273" t="s">
        <v>41</v>
      </c>
      <c r="I457" s="273" t="s">
        <v>32</v>
      </c>
      <c r="J457" s="8" t="s">
        <v>1745</v>
      </c>
      <c r="K457" s="4" t="s">
        <v>1085</v>
      </c>
      <c r="L457" s="4" t="s">
        <v>1090</v>
      </c>
      <c r="M457" s="4" t="s">
        <v>114</v>
      </c>
      <c r="N457" s="4" t="s">
        <v>1091</v>
      </c>
      <c r="O457" s="4" t="s">
        <v>113</v>
      </c>
      <c r="P457" s="4" t="s">
        <v>111</v>
      </c>
      <c r="Q457" s="1">
        <v>2</v>
      </c>
      <c r="R457" s="4" t="s">
        <v>1563</v>
      </c>
      <c r="S457" s="4" t="s">
        <v>1563</v>
      </c>
      <c r="T457" s="272" t="s">
        <v>38</v>
      </c>
      <c r="U457" s="1" t="s">
        <v>162</v>
      </c>
    </row>
    <row r="459" spans="1:118" s="260" customFormat="1">
      <c r="A459" s="329" t="s">
        <v>373</v>
      </c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30"/>
      <c r="Z459" s="330"/>
      <c r="AA459" s="330"/>
      <c r="AB459" s="330"/>
      <c r="AC459" s="330"/>
      <c r="AD459" s="330"/>
      <c r="AE459" s="330"/>
      <c r="AF459" s="330"/>
      <c r="AG459" s="330"/>
      <c r="AH459" s="330"/>
      <c r="AI459" s="330"/>
      <c r="AJ459" s="330"/>
      <c r="AK459" s="330"/>
      <c r="AL459" s="330"/>
      <c r="AM459" s="330"/>
      <c r="AN459" s="330"/>
      <c r="AO459" s="330"/>
      <c r="AP459" s="330"/>
      <c r="AQ459" s="330"/>
      <c r="AR459" s="330"/>
      <c r="AS459" s="330"/>
      <c r="AT459" s="330"/>
      <c r="AU459" s="330"/>
      <c r="AV459" s="330"/>
      <c r="AW459" s="330"/>
      <c r="AX459" s="330"/>
      <c r="AY459" s="330"/>
      <c r="AZ459" s="330"/>
      <c r="BA459" s="330"/>
      <c r="BB459" s="330"/>
      <c r="BC459" s="330"/>
      <c r="BD459" s="330"/>
      <c r="BE459" s="330"/>
      <c r="BF459" s="330"/>
      <c r="BG459" s="330"/>
      <c r="BH459" s="330"/>
      <c r="BI459" s="330"/>
    </row>
    <row r="460" spans="1:118" s="272" customFormat="1">
      <c r="A460" s="275" t="s">
        <v>3</v>
      </c>
      <c r="B460" s="275" t="s">
        <v>33</v>
      </c>
      <c r="C460" s="275" t="s">
        <v>26</v>
      </c>
      <c r="D460" s="294" t="s">
        <v>497</v>
      </c>
      <c r="E460" s="294" t="s">
        <v>498</v>
      </c>
      <c r="F460" s="294" t="s">
        <v>499</v>
      </c>
      <c r="G460" s="294" t="s">
        <v>500</v>
      </c>
      <c r="H460" s="275" t="s">
        <v>31</v>
      </c>
      <c r="I460" s="275" t="s">
        <v>80</v>
      </c>
      <c r="J460" s="275" t="s">
        <v>81</v>
      </c>
      <c r="K460" s="275" t="s">
        <v>82</v>
      </c>
      <c r="L460" s="275" t="s">
        <v>83</v>
      </c>
      <c r="M460" s="275" t="s">
        <v>84</v>
      </c>
      <c r="N460" s="331" t="s">
        <v>374</v>
      </c>
      <c r="O460" s="331" t="s">
        <v>44</v>
      </c>
      <c r="P460" s="331" t="s">
        <v>1790</v>
      </c>
      <c r="Q460" s="331" t="s">
        <v>1791</v>
      </c>
      <c r="R460" s="332" t="s">
        <v>1792</v>
      </c>
      <c r="S460" s="325" t="s">
        <v>1793</v>
      </c>
      <c r="T460" s="275" t="s">
        <v>431</v>
      </c>
      <c r="U460" s="275" t="s">
        <v>67</v>
      </c>
      <c r="V460" s="275" t="s">
        <v>30</v>
      </c>
      <c r="W460" s="275" t="s">
        <v>210</v>
      </c>
      <c r="X460" s="275" t="s">
        <v>434</v>
      </c>
      <c r="Y460" s="275" t="s">
        <v>1794</v>
      </c>
      <c r="Z460" s="331" t="s">
        <v>1795</v>
      </c>
      <c r="AA460" s="325" t="s">
        <v>514</v>
      </c>
      <c r="AB460" s="273" t="s">
        <v>515</v>
      </c>
      <c r="AC460" s="273" t="s">
        <v>318</v>
      </c>
      <c r="AD460" s="273" t="s">
        <v>1796</v>
      </c>
      <c r="AE460" s="275" t="s">
        <v>1797</v>
      </c>
      <c r="AF460" s="325" t="s">
        <v>1798</v>
      </c>
      <c r="AG460" s="325" t="s">
        <v>1799</v>
      </c>
      <c r="AH460" s="275" t="s">
        <v>1800</v>
      </c>
      <c r="AI460" s="275" t="s">
        <v>1801</v>
      </c>
      <c r="AJ460" s="275" t="s">
        <v>1802</v>
      </c>
      <c r="AK460" s="275"/>
      <c r="AL460" s="275"/>
      <c r="AM460" s="275"/>
      <c r="AN460" s="275"/>
      <c r="AO460" s="275"/>
      <c r="AP460" s="275"/>
      <c r="AQ460" s="275"/>
      <c r="AR460" s="275"/>
      <c r="AS460" s="275"/>
      <c r="AT460" s="275"/>
      <c r="AU460" s="275"/>
      <c r="AV460" s="275"/>
      <c r="AW460" s="275"/>
      <c r="AX460" s="275"/>
      <c r="AY460" s="275"/>
      <c r="AZ460" s="275"/>
      <c r="BA460" s="275"/>
      <c r="BB460" s="275"/>
      <c r="BC460" s="275"/>
      <c r="BD460" s="275"/>
      <c r="BE460" s="275"/>
      <c r="BF460" s="325"/>
      <c r="CV460" s="325"/>
      <c r="CW460" s="325"/>
      <c r="CX460" s="325"/>
      <c r="CZ460" s="325"/>
      <c r="DA460" s="325"/>
      <c r="DB460" s="325"/>
      <c r="DN460" s="275"/>
    </row>
    <row r="461" spans="1:118" s="272" customFormat="1">
      <c r="A461" s="275" t="s">
        <v>5</v>
      </c>
      <c r="B461" s="275" t="s">
        <v>34</v>
      </c>
      <c r="C461" s="275" t="s">
        <v>32</v>
      </c>
      <c r="D461" s="294" t="s">
        <v>936</v>
      </c>
      <c r="E461" s="294" t="s">
        <v>502</v>
      </c>
      <c r="F461" s="294" t="s">
        <v>504</v>
      </c>
      <c r="G461" s="294" t="s">
        <v>503</v>
      </c>
      <c r="H461" s="275" t="s">
        <v>386</v>
      </c>
      <c r="I461" s="327" t="s">
        <v>113</v>
      </c>
      <c r="J461" s="275" t="s">
        <v>93</v>
      </c>
      <c r="K461" s="275" t="s">
        <v>389</v>
      </c>
      <c r="L461" s="275" t="s">
        <v>390</v>
      </c>
      <c r="M461" s="275" t="s">
        <v>111</v>
      </c>
      <c r="N461" s="275" t="s">
        <v>391</v>
      </c>
      <c r="O461" s="275" t="s">
        <v>393</v>
      </c>
      <c r="P461" s="275" t="s">
        <v>1803</v>
      </c>
      <c r="Q461" s="327" t="s">
        <v>388</v>
      </c>
      <c r="R461" s="327" t="s">
        <v>1804</v>
      </c>
      <c r="S461" s="272" t="s">
        <v>1805</v>
      </c>
      <c r="T461" s="272" t="s">
        <v>815</v>
      </c>
      <c r="U461" s="272" t="s">
        <v>446</v>
      </c>
      <c r="V461" s="272" t="s">
        <v>447</v>
      </c>
      <c r="W461" s="272" t="s">
        <v>1783</v>
      </c>
      <c r="X461" s="276" t="s">
        <v>449</v>
      </c>
      <c r="Y461" s="275" t="s">
        <v>409</v>
      </c>
      <c r="Z461" s="272" t="s">
        <v>1806</v>
      </c>
      <c r="AA461" s="272" t="s">
        <v>1807</v>
      </c>
      <c r="AB461" s="272" t="s">
        <v>608</v>
      </c>
      <c r="AC461" s="272" t="s">
        <v>1106</v>
      </c>
      <c r="AD461" s="272" t="s">
        <v>395</v>
      </c>
      <c r="AE461" s="272" t="s">
        <v>1269</v>
      </c>
      <c r="AH461" s="327" t="s">
        <v>130</v>
      </c>
      <c r="AI461" s="327" t="s">
        <v>113</v>
      </c>
      <c r="AJ461" s="275" t="s">
        <v>583</v>
      </c>
      <c r="AK461" s="275"/>
      <c r="AL461" s="275"/>
      <c r="AM461" s="275"/>
      <c r="AN461" s="275"/>
      <c r="AO461" s="275"/>
      <c r="AP461" s="275"/>
      <c r="AQ461" s="275"/>
      <c r="AR461" s="275"/>
      <c r="AS461" s="275"/>
      <c r="AT461" s="275"/>
      <c r="AU461" s="275"/>
      <c r="AV461" s="275"/>
      <c r="AW461" s="275"/>
      <c r="AX461" s="275"/>
      <c r="AY461" s="275"/>
      <c r="AZ461" s="275"/>
      <c r="BA461" s="275"/>
      <c r="BB461" s="275"/>
      <c r="BC461" s="275"/>
      <c r="BD461" s="275"/>
      <c r="BE461" s="275"/>
      <c r="BF461" s="327"/>
      <c r="BH461" s="327"/>
      <c r="BJ461" s="327"/>
      <c r="BM461" s="327"/>
      <c r="BO461" s="327"/>
      <c r="BQ461" s="327"/>
      <c r="BT461" s="327"/>
      <c r="BV461" s="327"/>
      <c r="BX461" s="327"/>
      <c r="BZ461" s="327"/>
      <c r="CA461" s="327"/>
      <c r="CC461" s="327"/>
      <c r="CV461" s="327"/>
      <c r="CW461" s="327"/>
      <c r="CY461" s="327"/>
      <c r="CZ461" s="327"/>
      <c r="DB461" s="327"/>
      <c r="DN461" s="327"/>
    </row>
    <row r="462" spans="1:118" s="272" customFormat="1">
      <c r="A462" s="275" t="s">
        <v>5</v>
      </c>
      <c r="B462" s="275" t="s">
        <v>34</v>
      </c>
      <c r="C462" s="275" t="s">
        <v>32</v>
      </c>
      <c r="D462" s="294" t="s">
        <v>936</v>
      </c>
      <c r="E462" s="294" t="s">
        <v>502</v>
      </c>
      <c r="F462" s="294" t="s">
        <v>504</v>
      </c>
      <c r="G462" s="294" t="s">
        <v>503</v>
      </c>
      <c r="H462" s="275" t="s">
        <v>386</v>
      </c>
      <c r="I462" s="327" t="s">
        <v>113</v>
      </c>
      <c r="J462" s="275" t="s">
        <v>93</v>
      </c>
      <c r="K462" s="275" t="s">
        <v>389</v>
      </c>
      <c r="L462" s="275" t="s">
        <v>390</v>
      </c>
      <c r="M462" s="275" t="s">
        <v>111</v>
      </c>
      <c r="N462" s="275" t="s">
        <v>391</v>
      </c>
      <c r="O462" s="275" t="s">
        <v>393</v>
      </c>
      <c r="P462" s="275" t="s">
        <v>1803</v>
      </c>
      <c r="Q462" s="327" t="s">
        <v>388</v>
      </c>
      <c r="R462" s="327" t="s">
        <v>1804</v>
      </c>
      <c r="S462" s="272" t="s">
        <v>1805</v>
      </c>
      <c r="T462" s="272" t="s">
        <v>815</v>
      </c>
      <c r="U462" s="272" t="s">
        <v>446</v>
      </c>
      <c r="V462" s="272" t="s">
        <v>447</v>
      </c>
      <c r="W462" s="272" t="s">
        <v>1783</v>
      </c>
      <c r="X462" s="276" t="s">
        <v>449</v>
      </c>
      <c r="Y462" s="275" t="s">
        <v>409</v>
      </c>
      <c r="Z462" s="272" t="s">
        <v>1806</v>
      </c>
      <c r="AA462" s="272" t="s">
        <v>1807</v>
      </c>
      <c r="AB462" s="272" t="s">
        <v>608</v>
      </c>
      <c r="AC462" s="272" t="s">
        <v>1106</v>
      </c>
      <c r="AD462" s="272" t="s">
        <v>395</v>
      </c>
      <c r="AE462" s="327" t="s">
        <v>1808</v>
      </c>
      <c r="AF462" s="327" t="s">
        <v>1809</v>
      </c>
      <c r="AG462" s="272" t="s">
        <v>403</v>
      </c>
      <c r="AH462" s="327" t="s">
        <v>130</v>
      </c>
      <c r="AI462" s="327" t="s">
        <v>113</v>
      </c>
      <c r="AJ462" s="275" t="s">
        <v>583</v>
      </c>
      <c r="AK462" s="275"/>
      <c r="AL462" s="275"/>
      <c r="AM462" s="275"/>
      <c r="AN462" s="275"/>
      <c r="AO462" s="275"/>
      <c r="AP462" s="275"/>
      <c r="AQ462" s="275"/>
      <c r="AR462" s="275"/>
      <c r="AS462" s="275"/>
      <c r="AT462" s="275"/>
      <c r="AU462" s="275"/>
      <c r="AV462" s="275"/>
      <c r="AW462" s="275"/>
      <c r="AX462" s="275"/>
      <c r="AY462" s="275"/>
      <c r="AZ462" s="275"/>
      <c r="BA462" s="275"/>
      <c r="BB462" s="275"/>
      <c r="BC462" s="275"/>
      <c r="BD462" s="275"/>
      <c r="BE462" s="275"/>
      <c r="BF462" s="327"/>
      <c r="BH462" s="327"/>
      <c r="BJ462" s="327"/>
      <c r="BM462" s="327"/>
      <c r="BO462" s="327"/>
      <c r="BQ462" s="327"/>
      <c r="BT462" s="327"/>
      <c r="BV462" s="327"/>
      <c r="BX462" s="327"/>
      <c r="BZ462" s="327"/>
      <c r="CA462" s="327"/>
      <c r="CC462" s="327"/>
      <c r="CV462" s="327"/>
      <c r="CW462" s="327"/>
      <c r="CY462" s="327"/>
      <c r="CZ462" s="327"/>
      <c r="DB462" s="327"/>
      <c r="DN462" s="327"/>
    </row>
    <row r="463" spans="1:118" s="272" customFormat="1">
      <c r="A463" s="275" t="s">
        <v>5</v>
      </c>
      <c r="B463" s="275" t="s">
        <v>34</v>
      </c>
      <c r="C463" s="275" t="s">
        <v>32</v>
      </c>
      <c r="D463" s="294" t="s">
        <v>936</v>
      </c>
      <c r="E463" s="294" t="s">
        <v>502</v>
      </c>
      <c r="F463" s="294" t="s">
        <v>504</v>
      </c>
      <c r="G463" s="294" t="s">
        <v>503</v>
      </c>
      <c r="H463" s="275" t="s">
        <v>386</v>
      </c>
      <c r="I463" s="327" t="s">
        <v>394</v>
      </c>
      <c r="J463" s="275" t="s">
        <v>93</v>
      </c>
      <c r="K463" s="275" t="s">
        <v>389</v>
      </c>
      <c r="L463" s="275" t="s">
        <v>390</v>
      </c>
      <c r="M463" s="275" t="s">
        <v>111</v>
      </c>
      <c r="N463" s="275" t="s">
        <v>391</v>
      </c>
      <c r="O463" s="275" t="s">
        <v>393</v>
      </c>
      <c r="P463" s="275" t="s">
        <v>1803</v>
      </c>
      <c r="Q463" s="327" t="s">
        <v>388</v>
      </c>
      <c r="R463" s="327" t="s">
        <v>1804</v>
      </c>
      <c r="S463" s="272" t="s">
        <v>1805</v>
      </c>
      <c r="T463" s="272" t="s">
        <v>815</v>
      </c>
      <c r="U463" s="272" t="s">
        <v>446</v>
      </c>
      <c r="V463" s="272" t="s">
        <v>447</v>
      </c>
      <c r="W463" s="272" t="s">
        <v>1783</v>
      </c>
      <c r="X463" s="276" t="s">
        <v>449</v>
      </c>
      <c r="Y463" s="275" t="s">
        <v>409</v>
      </c>
      <c r="Z463" s="272" t="s">
        <v>1806</v>
      </c>
      <c r="AA463" s="272" t="s">
        <v>1807</v>
      </c>
      <c r="AB463" s="272" t="s">
        <v>608</v>
      </c>
      <c r="AC463" s="272" t="s">
        <v>1106</v>
      </c>
      <c r="AD463" s="272" t="s">
        <v>395</v>
      </c>
      <c r="AE463" s="327" t="s">
        <v>1810</v>
      </c>
      <c r="AH463" s="327" t="s">
        <v>919</v>
      </c>
      <c r="AI463" s="327" t="s">
        <v>394</v>
      </c>
      <c r="AJ463" s="333" t="s">
        <v>403</v>
      </c>
      <c r="AK463" s="275"/>
      <c r="AL463" s="275"/>
      <c r="AM463" s="275"/>
      <c r="AN463" s="275"/>
      <c r="AO463" s="275"/>
      <c r="AP463" s="275"/>
      <c r="AQ463" s="275"/>
      <c r="AR463" s="275"/>
      <c r="AS463" s="275"/>
      <c r="AT463" s="275"/>
      <c r="AU463" s="275"/>
      <c r="AV463" s="275"/>
      <c r="AW463" s="275"/>
      <c r="AX463" s="275"/>
      <c r="AY463" s="275"/>
      <c r="AZ463" s="275"/>
      <c r="BA463" s="275"/>
      <c r="BB463" s="275"/>
      <c r="BC463" s="275"/>
      <c r="BD463" s="275"/>
      <c r="BE463" s="275"/>
      <c r="BF463" s="327"/>
      <c r="BH463" s="327"/>
      <c r="BJ463" s="327"/>
      <c r="BM463" s="327"/>
      <c r="BO463" s="327"/>
      <c r="BQ463" s="327"/>
      <c r="BT463" s="327"/>
      <c r="BV463" s="327"/>
      <c r="BX463" s="327"/>
      <c r="BZ463" s="327"/>
      <c r="CA463" s="327"/>
      <c r="CC463" s="327"/>
      <c r="CV463" s="327"/>
      <c r="CW463" s="327"/>
      <c r="CY463" s="327"/>
      <c r="CZ463" s="327"/>
      <c r="DB463" s="327"/>
      <c r="DN463" s="327"/>
    </row>
    <row r="464" spans="1:118" s="272" customFormat="1">
      <c r="A464" s="275" t="s">
        <v>5</v>
      </c>
      <c r="B464" s="275" t="s">
        <v>34</v>
      </c>
      <c r="C464" s="275" t="s">
        <v>32</v>
      </c>
      <c r="D464" s="294" t="s">
        <v>936</v>
      </c>
      <c r="E464" s="294" t="s">
        <v>502</v>
      </c>
      <c r="F464" s="294" t="s">
        <v>504</v>
      </c>
      <c r="G464" s="294" t="s">
        <v>503</v>
      </c>
      <c r="H464" s="275" t="s">
        <v>386</v>
      </c>
      <c r="I464" s="327" t="s">
        <v>113</v>
      </c>
      <c r="J464" s="275" t="s">
        <v>93</v>
      </c>
      <c r="K464" s="275" t="s">
        <v>389</v>
      </c>
      <c r="L464" s="275" t="s">
        <v>390</v>
      </c>
      <c r="M464" s="275" t="s">
        <v>111</v>
      </c>
      <c r="N464" s="275" t="s">
        <v>391</v>
      </c>
      <c r="O464" s="275" t="s">
        <v>393</v>
      </c>
      <c r="P464" s="275" t="s">
        <v>1803</v>
      </c>
      <c r="Q464" s="327" t="s">
        <v>388</v>
      </c>
      <c r="R464" s="327" t="s">
        <v>1804</v>
      </c>
      <c r="S464" s="272" t="s">
        <v>1805</v>
      </c>
      <c r="T464" s="272" t="s">
        <v>815</v>
      </c>
      <c r="U464" s="272" t="s">
        <v>446</v>
      </c>
      <c r="V464" s="272" t="s">
        <v>447</v>
      </c>
      <c r="W464" s="272" t="s">
        <v>1783</v>
      </c>
      <c r="X464" s="276" t="s">
        <v>449</v>
      </c>
      <c r="Y464" s="275" t="s">
        <v>409</v>
      </c>
      <c r="Z464" s="272" t="s">
        <v>1806</v>
      </c>
      <c r="AA464" s="272" t="s">
        <v>1807</v>
      </c>
      <c r="AB464" s="272" t="s">
        <v>608</v>
      </c>
      <c r="AC464" s="272" t="s">
        <v>1106</v>
      </c>
      <c r="AD464" s="272" t="s">
        <v>328</v>
      </c>
      <c r="AE464" s="272" t="s">
        <v>1811</v>
      </c>
      <c r="AF464" s="327"/>
      <c r="AH464" s="327" t="s">
        <v>1149</v>
      </c>
      <c r="AI464" s="327" t="s">
        <v>113</v>
      </c>
      <c r="AJ464" s="333" t="s">
        <v>403</v>
      </c>
      <c r="AK464" s="275"/>
      <c r="AL464" s="275"/>
      <c r="AM464" s="275"/>
      <c r="AN464" s="275"/>
      <c r="AO464" s="275"/>
      <c r="AP464" s="275"/>
      <c r="AQ464" s="275"/>
      <c r="AR464" s="275"/>
      <c r="AS464" s="275"/>
      <c r="AT464" s="275"/>
      <c r="AU464" s="275"/>
      <c r="AV464" s="275"/>
      <c r="AW464" s="275"/>
      <c r="AX464" s="275"/>
      <c r="AY464" s="275"/>
      <c r="AZ464" s="275"/>
      <c r="BA464" s="275"/>
      <c r="BB464" s="275"/>
      <c r="BC464" s="275"/>
      <c r="BD464" s="275"/>
      <c r="BE464" s="275"/>
      <c r="BF464" s="327"/>
      <c r="BH464" s="327"/>
      <c r="BJ464" s="327"/>
      <c r="BM464" s="327"/>
      <c r="BO464" s="327"/>
      <c r="BQ464" s="327"/>
      <c r="BT464" s="327"/>
      <c r="BV464" s="327"/>
      <c r="BX464" s="327"/>
      <c r="BZ464" s="327"/>
      <c r="CA464" s="327"/>
      <c r="CC464" s="327"/>
      <c r="CV464" s="327"/>
      <c r="CW464" s="327"/>
      <c r="CY464" s="327"/>
      <c r="CZ464" s="327"/>
      <c r="DB464" s="327"/>
      <c r="DN464" s="327"/>
    </row>
    <row r="465" spans="1:118" s="272" customFormat="1">
      <c r="A465" s="275" t="s">
        <v>5</v>
      </c>
      <c r="B465" s="275" t="s">
        <v>34</v>
      </c>
      <c r="C465" s="275" t="s">
        <v>32</v>
      </c>
      <c r="D465" s="294" t="s">
        <v>936</v>
      </c>
      <c r="E465" s="294" t="s">
        <v>502</v>
      </c>
      <c r="F465" s="294" t="s">
        <v>504</v>
      </c>
      <c r="G465" s="294" t="s">
        <v>503</v>
      </c>
      <c r="H465" s="275" t="s">
        <v>386</v>
      </c>
      <c r="I465" s="327" t="s">
        <v>113</v>
      </c>
      <c r="J465" s="275" t="s">
        <v>93</v>
      </c>
      <c r="K465" s="275" t="s">
        <v>389</v>
      </c>
      <c r="L465" s="275" t="s">
        <v>390</v>
      </c>
      <c r="M465" s="275" t="s">
        <v>111</v>
      </c>
      <c r="N465" s="275" t="s">
        <v>391</v>
      </c>
      <c r="O465" s="275" t="s">
        <v>393</v>
      </c>
      <c r="P465" s="275" t="s">
        <v>1803</v>
      </c>
      <c r="Q465" s="327" t="s">
        <v>388</v>
      </c>
      <c r="R465" s="327" t="s">
        <v>1804</v>
      </c>
      <c r="S465" s="272" t="s">
        <v>1805</v>
      </c>
      <c r="T465" s="272" t="s">
        <v>815</v>
      </c>
      <c r="U465" s="272" t="s">
        <v>446</v>
      </c>
      <c r="V465" s="272" t="s">
        <v>447</v>
      </c>
      <c r="W465" s="272" t="s">
        <v>1783</v>
      </c>
      <c r="X465" s="276" t="s">
        <v>449</v>
      </c>
      <c r="Y465" s="275" t="s">
        <v>409</v>
      </c>
      <c r="Z465" s="272" t="s">
        <v>1806</v>
      </c>
      <c r="AA465" s="272" t="s">
        <v>1807</v>
      </c>
      <c r="AB465" s="272" t="s">
        <v>608</v>
      </c>
      <c r="AC465" s="272" t="s">
        <v>1106</v>
      </c>
      <c r="AD465" s="272" t="s">
        <v>328</v>
      </c>
      <c r="AE465" s="272" t="s">
        <v>1884</v>
      </c>
      <c r="AF465" s="272" t="s">
        <v>1886</v>
      </c>
      <c r="AG465" s="272" t="s">
        <v>1885</v>
      </c>
      <c r="AH465" s="327" t="s">
        <v>656</v>
      </c>
      <c r="AI465" s="327" t="s">
        <v>113</v>
      </c>
      <c r="AJ465" s="333" t="s">
        <v>583</v>
      </c>
      <c r="AK465" s="275"/>
      <c r="AL465" s="275"/>
      <c r="AM465" s="275"/>
      <c r="AN465" s="275"/>
      <c r="AO465" s="275"/>
      <c r="AP465" s="275"/>
      <c r="AQ465" s="275"/>
      <c r="AR465" s="275"/>
      <c r="AS465" s="275"/>
      <c r="AT465" s="275"/>
      <c r="AU465" s="275"/>
      <c r="AV465" s="275"/>
      <c r="AW465" s="275"/>
      <c r="AX465" s="275"/>
      <c r="AY465" s="275"/>
      <c r="AZ465" s="275"/>
      <c r="BA465" s="275"/>
      <c r="BB465" s="275"/>
      <c r="BC465" s="275"/>
      <c r="BD465" s="275"/>
      <c r="BE465" s="275"/>
      <c r="BF465" s="327"/>
      <c r="BH465" s="327"/>
      <c r="BJ465" s="327"/>
      <c r="BM465" s="327"/>
      <c r="BO465" s="327"/>
      <c r="BQ465" s="327"/>
      <c r="BT465" s="327"/>
      <c r="BV465" s="327"/>
      <c r="BX465" s="327"/>
      <c r="BZ465" s="327"/>
      <c r="CA465" s="327"/>
      <c r="CC465" s="327"/>
      <c r="CV465" s="327"/>
      <c r="CW465" s="327"/>
      <c r="CY465" s="327"/>
      <c r="CZ465" s="327"/>
      <c r="DB465" s="327"/>
      <c r="DN465" s="327"/>
    </row>
    <row r="466" spans="1:118" s="272" customFormat="1">
      <c r="A466" s="275" t="s">
        <v>5</v>
      </c>
      <c r="B466" s="275" t="s">
        <v>34</v>
      </c>
      <c r="C466" s="275" t="s">
        <v>32</v>
      </c>
      <c r="D466" s="294" t="s">
        <v>936</v>
      </c>
      <c r="E466" s="294" t="s">
        <v>502</v>
      </c>
      <c r="F466" s="294" t="s">
        <v>504</v>
      </c>
      <c r="G466" s="294" t="s">
        <v>503</v>
      </c>
      <c r="H466" s="275" t="s">
        <v>386</v>
      </c>
      <c r="I466" s="327" t="s">
        <v>394</v>
      </c>
      <c r="J466" s="275" t="s">
        <v>93</v>
      </c>
      <c r="K466" s="275" t="s">
        <v>389</v>
      </c>
      <c r="L466" s="275" t="s">
        <v>390</v>
      </c>
      <c r="M466" s="275" t="s">
        <v>111</v>
      </c>
      <c r="N466" s="275" t="s">
        <v>391</v>
      </c>
      <c r="O466" s="275" t="s">
        <v>393</v>
      </c>
      <c r="P466" s="275" t="s">
        <v>1803</v>
      </c>
      <c r="Q466" s="327" t="s">
        <v>388</v>
      </c>
      <c r="R466" s="327" t="s">
        <v>1804</v>
      </c>
      <c r="S466" s="272" t="s">
        <v>1805</v>
      </c>
      <c r="T466" s="272" t="s">
        <v>815</v>
      </c>
      <c r="U466" s="272" t="s">
        <v>446</v>
      </c>
      <c r="V466" s="272" t="s">
        <v>447</v>
      </c>
      <c r="W466" s="272" t="s">
        <v>1783</v>
      </c>
      <c r="X466" s="276" t="s">
        <v>449</v>
      </c>
      <c r="Y466" s="275" t="s">
        <v>409</v>
      </c>
      <c r="Z466" s="272" t="s">
        <v>1806</v>
      </c>
      <c r="AA466" s="272" t="s">
        <v>1807</v>
      </c>
      <c r="AB466" s="272" t="s">
        <v>608</v>
      </c>
      <c r="AC466" s="272" t="s">
        <v>1106</v>
      </c>
      <c r="AD466" s="272" t="s">
        <v>328</v>
      </c>
      <c r="AE466" s="272" t="s">
        <v>1813</v>
      </c>
      <c r="AH466" s="327" t="s">
        <v>919</v>
      </c>
      <c r="AI466" s="327" t="s">
        <v>394</v>
      </c>
      <c r="AJ466" s="333" t="s">
        <v>403</v>
      </c>
    </row>
    <row r="467" spans="1:118" s="272" customFormat="1">
      <c r="A467" s="275" t="s">
        <v>5</v>
      </c>
      <c r="B467" s="275" t="s">
        <v>34</v>
      </c>
      <c r="C467" s="275" t="s">
        <v>32</v>
      </c>
      <c r="D467" s="294" t="s">
        <v>936</v>
      </c>
      <c r="E467" s="294" t="s">
        <v>502</v>
      </c>
      <c r="F467" s="294" t="s">
        <v>504</v>
      </c>
      <c r="G467" s="294" t="s">
        <v>503</v>
      </c>
      <c r="H467" s="275" t="s">
        <v>386</v>
      </c>
      <c r="I467" s="327" t="s">
        <v>113</v>
      </c>
      <c r="J467" s="275" t="s">
        <v>93</v>
      </c>
      <c r="K467" s="275" t="s">
        <v>389</v>
      </c>
      <c r="L467" s="275" t="s">
        <v>390</v>
      </c>
      <c r="M467" s="275" t="s">
        <v>111</v>
      </c>
      <c r="N467" s="275" t="s">
        <v>391</v>
      </c>
      <c r="O467" s="275" t="s">
        <v>393</v>
      </c>
      <c r="P467" s="275" t="s">
        <v>1803</v>
      </c>
      <c r="Q467" s="327" t="s">
        <v>388</v>
      </c>
      <c r="R467" s="327" t="s">
        <v>1804</v>
      </c>
      <c r="S467" s="272" t="s">
        <v>1805</v>
      </c>
      <c r="T467" s="272" t="s">
        <v>815</v>
      </c>
      <c r="U467" s="272" t="s">
        <v>446</v>
      </c>
      <c r="V467" s="272" t="s">
        <v>447</v>
      </c>
      <c r="W467" s="272" t="s">
        <v>1783</v>
      </c>
      <c r="X467" s="276" t="s">
        <v>449</v>
      </c>
      <c r="Y467" s="275" t="s">
        <v>409</v>
      </c>
      <c r="Z467" s="272" t="s">
        <v>1806</v>
      </c>
      <c r="AA467" s="272" t="s">
        <v>1807</v>
      </c>
      <c r="AB467" s="272" t="s">
        <v>608</v>
      </c>
      <c r="AC467" s="272" t="s">
        <v>1106</v>
      </c>
      <c r="AD467" s="272" t="s">
        <v>396</v>
      </c>
      <c r="AE467" s="272" t="s">
        <v>1092</v>
      </c>
      <c r="AH467" s="327" t="s">
        <v>391</v>
      </c>
      <c r="AI467" s="327" t="s">
        <v>113</v>
      </c>
      <c r="AJ467" s="275" t="s">
        <v>583</v>
      </c>
    </row>
    <row r="468" spans="1:118" s="272" customFormat="1">
      <c r="A468" s="275" t="s">
        <v>5</v>
      </c>
      <c r="B468" s="275" t="s">
        <v>34</v>
      </c>
      <c r="C468" s="275" t="s">
        <v>32</v>
      </c>
      <c r="D468" s="294" t="s">
        <v>936</v>
      </c>
      <c r="E468" s="294" t="s">
        <v>502</v>
      </c>
      <c r="F468" s="294" t="s">
        <v>504</v>
      </c>
      <c r="G468" s="294" t="s">
        <v>503</v>
      </c>
      <c r="H468" s="275" t="s">
        <v>386</v>
      </c>
      <c r="I468" s="327" t="s">
        <v>113</v>
      </c>
      <c r="J468" s="275" t="s">
        <v>93</v>
      </c>
      <c r="K468" s="275" t="s">
        <v>389</v>
      </c>
      <c r="L468" s="275" t="s">
        <v>390</v>
      </c>
      <c r="M468" s="275" t="s">
        <v>111</v>
      </c>
      <c r="N468" s="275" t="s">
        <v>391</v>
      </c>
      <c r="O468" s="275" t="s">
        <v>393</v>
      </c>
      <c r="P468" s="275" t="s">
        <v>1803</v>
      </c>
      <c r="Q468" s="327" t="s">
        <v>388</v>
      </c>
      <c r="R468" s="327" t="s">
        <v>1804</v>
      </c>
      <c r="S468" s="272" t="s">
        <v>1805</v>
      </c>
      <c r="T468" s="272" t="s">
        <v>815</v>
      </c>
      <c r="U468" s="272" t="s">
        <v>446</v>
      </c>
      <c r="V468" s="272" t="s">
        <v>447</v>
      </c>
      <c r="W468" s="272" t="s">
        <v>1783</v>
      </c>
      <c r="X468" s="276" t="s">
        <v>449</v>
      </c>
      <c r="Y468" s="275" t="s">
        <v>409</v>
      </c>
      <c r="Z468" s="272" t="s">
        <v>1806</v>
      </c>
      <c r="AA468" s="272" t="s">
        <v>1807</v>
      </c>
      <c r="AB468" s="272" t="s">
        <v>608</v>
      </c>
      <c r="AC468" s="272" t="s">
        <v>1106</v>
      </c>
      <c r="AD468" s="272" t="s">
        <v>396</v>
      </c>
      <c r="AE468" s="272" t="s">
        <v>1814</v>
      </c>
      <c r="AF468" s="327" t="s">
        <v>1815</v>
      </c>
      <c r="AG468" s="272" t="s">
        <v>407</v>
      </c>
      <c r="AH468" s="327" t="s">
        <v>392</v>
      </c>
      <c r="AI468" s="327" t="s">
        <v>113</v>
      </c>
      <c r="AJ468" s="275" t="s">
        <v>583</v>
      </c>
    </row>
    <row r="469" spans="1:118" s="272" customFormat="1">
      <c r="A469" s="275" t="s">
        <v>5</v>
      </c>
      <c r="B469" s="275" t="s">
        <v>34</v>
      </c>
      <c r="C469" s="275" t="s">
        <v>32</v>
      </c>
      <c r="D469" s="294" t="s">
        <v>936</v>
      </c>
      <c r="E469" s="294" t="s">
        <v>502</v>
      </c>
      <c r="F469" s="294" t="s">
        <v>504</v>
      </c>
      <c r="G469" s="294" t="s">
        <v>503</v>
      </c>
      <c r="H469" s="275" t="s">
        <v>386</v>
      </c>
      <c r="I469" s="327" t="s">
        <v>394</v>
      </c>
      <c r="J469" s="275" t="s">
        <v>93</v>
      </c>
      <c r="K469" s="275" t="s">
        <v>389</v>
      </c>
      <c r="L469" s="275" t="s">
        <v>390</v>
      </c>
      <c r="M469" s="275" t="s">
        <v>111</v>
      </c>
      <c r="N469" s="275" t="s">
        <v>391</v>
      </c>
      <c r="O469" s="275" t="s">
        <v>393</v>
      </c>
      <c r="P469" s="275" t="s">
        <v>1803</v>
      </c>
      <c r="Q469" s="327" t="s">
        <v>388</v>
      </c>
      <c r="R469" s="327" t="s">
        <v>1804</v>
      </c>
      <c r="S469" s="272" t="s">
        <v>1805</v>
      </c>
      <c r="T469" s="272" t="s">
        <v>815</v>
      </c>
      <c r="U469" s="272" t="s">
        <v>446</v>
      </c>
      <c r="V469" s="272" t="s">
        <v>447</v>
      </c>
      <c r="W469" s="272" t="s">
        <v>1783</v>
      </c>
      <c r="X469" s="276" t="s">
        <v>449</v>
      </c>
      <c r="Y469" s="275" t="s">
        <v>409</v>
      </c>
      <c r="Z469" s="272" t="s">
        <v>1806</v>
      </c>
      <c r="AA469" s="272" t="s">
        <v>1807</v>
      </c>
      <c r="AB469" s="272" t="s">
        <v>608</v>
      </c>
      <c r="AC469" s="272" t="s">
        <v>1106</v>
      </c>
      <c r="AD469" s="272" t="s">
        <v>396</v>
      </c>
      <c r="AE469" s="272" t="s">
        <v>1816</v>
      </c>
      <c r="AH469" s="327" t="s">
        <v>391</v>
      </c>
      <c r="AI469" s="327" t="s">
        <v>394</v>
      </c>
      <c r="AJ469" s="275" t="s">
        <v>583</v>
      </c>
    </row>
    <row r="470" spans="1:118" s="272" customFormat="1">
      <c r="A470" s="275" t="s">
        <v>5</v>
      </c>
      <c r="B470" s="275" t="s">
        <v>34</v>
      </c>
      <c r="C470" s="275" t="s">
        <v>32</v>
      </c>
      <c r="D470" s="294" t="s">
        <v>936</v>
      </c>
      <c r="E470" s="294" t="s">
        <v>502</v>
      </c>
      <c r="F470" s="294" t="s">
        <v>504</v>
      </c>
      <c r="G470" s="294" t="s">
        <v>503</v>
      </c>
      <c r="H470" s="275" t="s">
        <v>386</v>
      </c>
      <c r="I470" s="327" t="s">
        <v>113</v>
      </c>
      <c r="J470" s="275" t="s">
        <v>93</v>
      </c>
      <c r="K470" s="275" t="s">
        <v>389</v>
      </c>
      <c r="L470" s="275" t="s">
        <v>390</v>
      </c>
      <c r="M470" s="275" t="s">
        <v>111</v>
      </c>
      <c r="N470" s="275" t="s">
        <v>391</v>
      </c>
      <c r="O470" s="275" t="s">
        <v>393</v>
      </c>
      <c r="P470" s="275" t="s">
        <v>1803</v>
      </c>
      <c r="Q470" s="327" t="s">
        <v>388</v>
      </c>
      <c r="R470" s="327" t="s">
        <v>1804</v>
      </c>
      <c r="S470" s="272" t="s">
        <v>1805</v>
      </c>
      <c r="T470" s="272" t="s">
        <v>815</v>
      </c>
      <c r="U470" s="272" t="s">
        <v>446</v>
      </c>
      <c r="V470" s="272" t="s">
        <v>447</v>
      </c>
      <c r="W470" s="272" t="s">
        <v>1783</v>
      </c>
      <c r="X470" s="276" t="s">
        <v>449</v>
      </c>
      <c r="Y470" s="275" t="s">
        <v>409</v>
      </c>
      <c r="Z470" s="272" t="s">
        <v>1806</v>
      </c>
      <c r="AA470" s="272" t="s">
        <v>1807</v>
      </c>
      <c r="AB470" s="272" t="s">
        <v>608</v>
      </c>
      <c r="AC470" s="272" t="s">
        <v>1106</v>
      </c>
      <c r="AD470" s="272" t="s">
        <v>397</v>
      </c>
      <c r="AE470" s="272" t="s">
        <v>1103</v>
      </c>
      <c r="AH470" s="327" t="s">
        <v>656</v>
      </c>
      <c r="AI470" s="327" t="s">
        <v>113</v>
      </c>
      <c r="AJ470" s="275" t="s">
        <v>583</v>
      </c>
    </row>
    <row r="471" spans="1:118" s="272" customFormat="1">
      <c r="A471" s="275" t="s">
        <v>5</v>
      </c>
      <c r="B471" s="275" t="s">
        <v>34</v>
      </c>
      <c r="C471" s="275" t="s">
        <v>32</v>
      </c>
      <c r="D471" s="294" t="s">
        <v>936</v>
      </c>
      <c r="E471" s="294" t="s">
        <v>502</v>
      </c>
      <c r="F471" s="294" t="s">
        <v>504</v>
      </c>
      <c r="G471" s="294" t="s">
        <v>503</v>
      </c>
      <c r="H471" s="275" t="s">
        <v>386</v>
      </c>
      <c r="I471" s="327" t="s">
        <v>113</v>
      </c>
      <c r="J471" s="275" t="s">
        <v>93</v>
      </c>
      <c r="K471" s="275" t="s">
        <v>389</v>
      </c>
      <c r="L471" s="275" t="s">
        <v>390</v>
      </c>
      <c r="M471" s="275" t="s">
        <v>111</v>
      </c>
      <c r="N471" s="275" t="s">
        <v>391</v>
      </c>
      <c r="O471" s="275" t="s">
        <v>393</v>
      </c>
      <c r="P471" s="275" t="s">
        <v>1803</v>
      </c>
      <c r="Q471" s="327" t="s">
        <v>388</v>
      </c>
      <c r="R471" s="327" t="s">
        <v>1804</v>
      </c>
      <c r="S471" s="272" t="s">
        <v>1805</v>
      </c>
      <c r="T471" s="272" t="s">
        <v>815</v>
      </c>
      <c r="U471" s="272" t="s">
        <v>446</v>
      </c>
      <c r="V471" s="272" t="s">
        <v>447</v>
      </c>
      <c r="W471" s="272" t="s">
        <v>1783</v>
      </c>
      <c r="X471" s="276" t="s">
        <v>449</v>
      </c>
      <c r="Y471" s="275" t="s">
        <v>409</v>
      </c>
      <c r="Z471" s="272" t="s">
        <v>1806</v>
      </c>
      <c r="AA471" s="272" t="s">
        <v>1807</v>
      </c>
      <c r="AB471" s="272" t="s">
        <v>608</v>
      </c>
      <c r="AC471" s="272" t="s">
        <v>1106</v>
      </c>
      <c r="AD471" s="272" t="s">
        <v>397</v>
      </c>
      <c r="AE471" s="272" t="s">
        <v>1817</v>
      </c>
      <c r="AF471" s="327" t="s">
        <v>1818</v>
      </c>
      <c r="AG471" s="272" t="s">
        <v>403</v>
      </c>
      <c r="AH471" s="327" t="s">
        <v>1804</v>
      </c>
      <c r="AI471" s="327" t="s">
        <v>113</v>
      </c>
      <c r="AJ471" s="334" t="s">
        <v>403</v>
      </c>
    </row>
    <row r="472" spans="1:118" s="272" customFormat="1">
      <c r="A472" s="275" t="s">
        <v>5</v>
      </c>
      <c r="B472" s="275" t="s">
        <v>34</v>
      </c>
      <c r="C472" s="275" t="s">
        <v>32</v>
      </c>
      <c r="D472" s="294" t="s">
        <v>936</v>
      </c>
      <c r="E472" s="294" t="s">
        <v>502</v>
      </c>
      <c r="F472" s="294" t="s">
        <v>504</v>
      </c>
      <c r="G472" s="294" t="s">
        <v>503</v>
      </c>
      <c r="H472" s="275" t="s">
        <v>386</v>
      </c>
      <c r="I472" s="327" t="s">
        <v>394</v>
      </c>
      <c r="J472" s="275" t="s">
        <v>93</v>
      </c>
      <c r="K472" s="275" t="s">
        <v>389</v>
      </c>
      <c r="L472" s="275" t="s">
        <v>390</v>
      </c>
      <c r="M472" s="275" t="s">
        <v>111</v>
      </c>
      <c r="N472" s="275" t="s">
        <v>391</v>
      </c>
      <c r="O472" s="275" t="s">
        <v>393</v>
      </c>
      <c r="P472" s="275" t="s">
        <v>1803</v>
      </c>
      <c r="Q472" s="327" t="s">
        <v>388</v>
      </c>
      <c r="R472" s="327" t="s">
        <v>1804</v>
      </c>
      <c r="S472" s="272" t="s">
        <v>1805</v>
      </c>
      <c r="T472" s="272" t="s">
        <v>815</v>
      </c>
      <c r="U472" s="272" t="s">
        <v>446</v>
      </c>
      <c r="V472" s="272" t="s">
        <v>447</v>
      </c>
      <c r="W472" s="272" t="s">
        <v>1783</v>
      </c>
      <c r="X472" s="276" t="s">
        <v>449</v>
      </c>
      <c r="Y472" s="275" t="s">
        <v>409</v>
      </c>
      <c r="Z472" s="272" t="s">
        <v>1806</v>
      </c>
      <c r="AA472" s="272" t="s">
        <v>1807</v>
      </c>
      <c r="AB472" s="272" t="s">
        <v>608</v>
      </c>
      <c r="AC472" s="272" t="s">
        <v>1106</v>
      </c>
      <c r="AD472" s="272" t="s">
        <v>397</v>
      </c>
      <c r="AE472" s="272" t="s">
        <v>1446</v>
      </c>
      <c r="AH472" s="327" t="s">
        <v>919</v>
      </c>
      <c r="AI472" s="327" t="s">
        <v>394</v>
      </c>
      <c r="AJ472" s="334" t="s">
        <v>403</v>
      </c>
    </row>
    <row r="473" spans="1:118" s="272" customFormat="1">
      <c r="A473" s="275" t="s">
        <v>5</v>
      </c>
      <c r="B473" s="275" t="s">
        <v>34</v>
      </c>
      <c r="C473" s="275" t="s">
        <v>32</v>
      </c>
      <c r="D473" s="294" t="s">
        <v>936</v>
      </c>
      <c r="E473" s="294" t="s">
        <v>502</v>
      </c>
      <c r="F473" s="294" t="s">
        <v>504</v>
      </c>
      <c r="G473" s="294" t="s">
        <v>503</v>
      </c>
      <c r="H473" s="275" t="s">
        <v>386</v>
      </c>
      <c r="I473" s="327" t="s">
        <v>113</v>
      </c>
      <c r="J473" s="275" t="s">
        <v>93</v>
      </c>
      <c r="K473" s="275" t="s">
        <v>389</v>
      </c>
      <c r="L473" s="275" t="s">
        <v>390</v>
      </c>
      <c r="M473" s="275" t="s">
        <v>111</v>
      </c>
      <c r="N473" s="275" t="s">
        <v>391</v>
      </c>
      <c r="O473" s="275" t="s">
        <v>393</v>
      </c>
      <c r="P473" s="275" t="s">
        <v>1803</v>
      </c>
      <c r="Q473" s="327" t="s">
        <v>388</v>
      </c>
      <c r="R473" s="327" t="s">
        <v>1804</v>
      </c>
      <c r="S473" s="272" t="s">
        <v>1805</v>
      </c>
      <c r="T473" s="272" t="s">
        <v>815</v>
      </c>
      <c r="U473" s="272" t="s">
        <v>446</v>
      </c>
      <c r="V473" s="272" t="s">
        <v>447</v>
      </c>
      <c r="W473" s="272" t="s">
        <v>1783</v>
      </c>
      <c r="X473" s="276" t="s">
        <v>449</v>
      </c>
      <c r="Y473" s="275" t="s">
        <v>409</v>
      </c>
      <c r="Z473" s="272" t="s">
        <v>1806</v>
      </c>
      <c r="AA473" s="272" t="s">
        <v>1807</v>
      </c>
      <c r="AB473" s="272" t="s">
        <v>608</v>
      </c>
      <c r="AC473" s="272" t="s">
        <v>1106</v>
      </c>
      <c r="AD473" s="272" t="s">
        <v>398</v>
      </c>
      <c r="AE473" s="272" t="s">
        <v>1137</v>
      </c>
      <c r="AH473" s="327" t="s">
        <v>115</v>
      </c>
      <c r="AI473" s="327" t="s">
        <v>113</v>
      </c>
      <c r="AJ473" s="275" t="s">
        <v>583</v>
      </c>
    </row>
    <row r="474" spans="1:118" s="272" customFormat="1">
      <c r="A474" s="275" t="s">
        <v>5</v>
      </c>
      <c r="B474" s="275" t="s">
        <v>34</v>
      </c>
      <c r="C474" s="275" t="s">
        <v>32</v>
      </c>
      <c r="D474" s="294" t="s">
        <v>936</v>
      </c>
      <c r="E474" s="294" t="s">
        <v>502</v>
      </c>
      <c r="F474" s="294" t="s">
        <v>504</v>
      </c>
      <c r="G474" s="294" t="s">
        <v>503</v>
      </c>
      <c r="H474" s="275" t="s">
        <v>386</v>
      </c>
      <c r="I474" s="327" t="s">
        <v>113</v>
      </c>
      <c r="J474" s="275" t="s">
        <v>93</v>
      </c>
      <c r="K474" s="275" t="s">
        <v>389</v>
      </c>
      <c r="L474" s="275" t="s">
        <v>390</v>
      </c>
      <c r="M474" s="275" t="s">
        <v>111</v>
      </c>
      <c r="N474" s="275" t="s">
        <v>391</v>
      </c>
      <c r="O474" s="275" t="s">
        <v>393</v>
      </c>
      <c r="P474" s="275" t="s">
        <v>1803</v>
      </c>
      <c r="Q474" s="327" t="s">
        <v>388</v>
      </c>
      <c r="R474" s="327" t="s">
        <v>1804</v>
      </c>
      <c r="S474" s="272" t="s">
        <v>1805</v>
      </c>
      <c r="T474" s="272" t="s">
        <v>815</v>
      </c>
      <c r="U474" s="272" t="s">
        <v>446</v>
      </c>
      <c r="V474" s="272" t="s">
        <v>447</v>
      </c>
      <c r="W474" s="272" t="s">
        <v>1783</v>
      </c>
      <c r="X474" s="276" t="s">
        <v>449</v>
      </c>
      <c r="Y474" s="275" t="s">
        <v>409</v>
      </c>
      <c r="Z474" s="272" t="s">
        <v>1806</v>
      </c>
      <c r="AA474" s="272" t="s">
        <v>1807</v>
      </c>
      <c r="AB474" s="272" t="s">
        <v>608</v>
      </c>
      <c r="AC474" s="272" t="s">
        <v>1106</v>
      </c>
      <c r="AD474" s="272" t="s">
        <v>398</v>
      </c>
      <c r="AE474" s="327" t="s">
        <v>1819</v>
      </c>
      <c r="AF474" s="327" t="s">
        <v>1820</v>
      </c>
      <c r="AG474" s="272" t="s">
        <v>403</v>
      </c>
      <c r="AH474" s="327" t="s">
        <v>1821</v>
      </c>
      <c r="AI474" s="327" t="s">
        <v>113</v>
      </c>
      <c r="AJ474" s="275" t="s">
        <v>583</v>
      </c>
    </row>
    <row r="475" spans="1:118" s="272" customFormat="1">
      <c r="A475" s="275" t="s">
        <v>5</v>
      </c>
      <c r="B475" s="275" t="s">
        <v>34</v>
      </c>
      <c r="C475" s="275" t="s">
        <v>32</v>
      </c>
      <c r="D475" s="294" t="s">
        <v>936</v>
      </c>
      <c r="E475" s="294" t="s">
        <v>502</v>
      </c>
      <c r="F475" s="294" t="s">
        <v>504</v>
      </c>
      <c r="G475" s="294" t="s">
        <v>503</v>
      </c>
      <c r="H475" s="275" t="s">
        <v>386</v>
      </c>
      <c r="I475" s="327" t="s">
        <v>394</v>
      </c>
      <c r="J475" s="275" t="s">
        <v>93</v>
      </c>
      <c r="K475" s="275" t="s">
        <v>389</v>
      </c>
      <c r="L475" s="275" t="s">
        <v>390</v>
      </c>
      <c r="M475" s="275" t="s">
        <v>111</v>
      </c>
      <c r="N475" s="275" t="s">
        <v>391</v>
      </c>
      <c r="O475" s="275" t="s">
        <v>393</v>
      </c>
      <c r="P475" s="275" t="s">
        <v>1803</v>
      </c>
      <c r="Q475" s="327" t="s">
        <v>388</v>
      </c>
      <c r="R475" s="327" t="s">
        <v>1804</v>
      </c>
      <c r="S475" s="272" t="s">
        <v>1805</v>
      </c>
      <c r="T475" s="272" t="s">
        <v>815</v>
      </c>
      <c r="U475" s="272" t="s">
        <v>446</v>
      </c>
      <c r="V475" s="272" t="s">
        <v>447</v>
      </c>
      <c r="W475" s="272" t="s">
        <v>1783</v>
      </c>
      <c r="X475" s="276" t="s">
        <v>449</v>
      </c>
      <c r="Y475" s="275" t="s">
        <v>409</v>
      </c>
      <c r="Z475" s="272" t="s">
        <v>1806</v>
      </c>
      <c r="AA475" s="272" t="s">
        <v>1807</v>
      </c>
      <c r="AB475" s="272" t="s">
        <v>608</v>
      </c>
      <c r="AC475" s="272" t="s">
        <v>1106</v>
      </c>
      <c r="AD475" s="272" t="s">
        <v>398</v>
      </c>
      <c r="AE475" s="327" t="s">
        <v>1822</v>
      </c>
      <c r="AH475" s="327" t="s">
        <v>919</v>
      </c>
      <c r="AI475" s="327" t="s">
        <v>394</v>
      </c>
      <c r="AJ475" s="334" t="s">
        <v>403</v>
      </c>
    </row>
    <row r="476" spans="1:118" s="272" customFormat="1">
      <c r="A476" s="275" t="s">
        <v>5</v>
      </c>
      <c r="B476" s="275" t="s">
        <v>34</v>
      </c>
      <c r="C476" s="275" t="s">
        <v>32</v>
      </c>
      <c r="D476" s="294" t="s">
        <v>936</v>
      </c>
      <c r="E476" s="294" t="s">
        <v>502</v>
      </c>
      <c r="F476" s="294" t="s">
        <v>504</v>
      </c>
      <c r="G476" s="294" t="s">
        <v>503</v>
      </c>
      <c r="H476" s="275" t="s">
        <v>386</v>
      </c>
      <c r="I476" s="327" t="s">
        <v>113</v>
      </c>
      <c r="J476" s="275" t="s">
        <v>93</v>
      </c>
      <c r="K476" s="275" t="s">
        <v>389</v>
      </c>
      <c r="L476" s="275" t="s">
        <v>390</v>
      </c>
      <c r="M476" s="275" t="s">
        <v>111</v>
      </c>
      <c r="N476" s="275" t="s">
        <v>391</v>
      </c>
      <c r="O476" s="275" t="s">
        <v>393</v>
      </c>
      <c r="P476" s="275" t="s">
        <v>1803</v>
      </c>
      <c r="Q476" s="327" t="s">
        <v>388</v>
      </c>
      <c r="R476" s="327" t="s">
        <v>1804</v>
      </c>
      <c r="S476" s="272" t="s">
        <v>1805</v>
      </c>
      <c r="T476" s="272" t="s">
        <v>815</v>
      </c>
      <c r="U476" s="272" t="s">
        <v>446</v>
      </c>
      <c r="V476" s="272" t="s">
        <v>447</v>
      </c>
      <c r="W476" s="272" t="s">
        <v>1783</v>
      </c>
      <c r="X476" s="276" t="s">
        <v>449</v>
      </c>
      <c r="Y476" s="275" t="s">
        <v>409</v>
      </c>
      <c r="Z476" s="272" t="s">
        <v>1806</v>
      </c>
      <c r="AA476" s="272" t="s">
        <v>1807</v>
      </c>
      <c r="AB476" s="272" t="s">
        <v>608</v>
      </c>
      <c r="AC476" s="272" t="s">
        <v>1106</v>
      </c>
      <c r="AD476" s="272" t="s">
        <v>399</v>
      </c>
      <c r="AE476" s="272" t="s">
        <v>1823</v>
      </c>
      <c r="AH476" s="327" t="s">
        <v>1824</v>
      </c>
      <c r="AI476" s="327" t="s">
        <v>113</v>
      </c>
      <c r="AJ476" s="334" t="s">
        <v>403</v>
      </c>
    </row>
    <row r="477" spans="1:118" s="272" customFormat="1">
      <c r="A477" s="275" t="s">
        <v>5</v>
      </c>
      <c r="B477" s="275" t="s">
        <v>34</v>
      </c>
      <c r="C477" s="275" t="s">
        <v>32</v>
      </c>
      <c r="D477" s="294" t="s">
        <v>936</v>
      </c>
      <c r="E477" s="294" t="s">
        <v>502</v>
      </c>
      <c r="F477" s="294" t="s">
        <v>504</v>
      </c>
      <c r="G477" s="294" t="s">
        <v>503</v>
      </c>
      <c r="H477" s="275" t="s">
        <v>386</v>
      </c>
      <c r="I477" s="327" t="s">
        <v>113</v>
      </c>
      <c r="J477" s="275" t="s">
        <v>93</v>
      </c>
      <c r="K477" s="275" t="s">
        <v>389</v>
      </c>
      <c r="L477" s="275" t="s">
        <v>390</v>
      </c>
      <c r="M477" s="275" t="s">
        <v>111</v>
      </c>
      <c r="N477" s="275" t="s">
        <v>391</v>
      </c>
      <c r="O477" s="275" t="s">
        <v>393</v>
      </c>
      <c r="P477" s="275" t="s">
        <v>1803</v>
      </c>
      <c r="Q477" s="327" t="s">
        <v>388</v>
      </c>
      <c r="R477" s="327" t="s">
        <v>1804</v>
      </c>
      <c r="S477" s="272" t="s">
        <v>1805</v>
      </c>
      <c r="T477" s="272" t="s">
        <v>815</v>
      </c>
      <c r="U477" s="272" t="s">
        <v>446</v>
      </c>
      <c r="V477" s="272" t="s">
        <v>447</v>
      </c>
      <c r="W477" s="272" t="s">
        <v>1783</v>
      </c>
      <c r="X477" s="276" t="s">
        <v>449</v>
      </c>
      <c r="Y477" s="275" t="s">
        <v>409</v>
      </c>
      <c r="Z477" s="272" t="s">
        <v>1806</v>
      </c>
      <c r="AA477" s="272" t="s">
        <v>1807</v>
      </c>
      <c r="AB477" s="272" t="s">
        <v>608</v>
      </c>
      <c r="AC477" s="272" t="s">
        <v>1106</v>
      </c>
      <c r="AD477" s="272" t="s">
        <v>399</v>
      </c>
      <c r="AE477" s="272" t="s">
        <v>1887</v>
      </c>
      <c r="AF477" s="327" t="s">
        <v>1889</v>
      </c>
      <c r="AG477" s="272" t="s">
        <v>1888</v>
      </c>
      <c r="AH477" s="327" t="s">
        <v>1825</v>
      </c>
      <c r="AI477" s="327" t="s">
        <v>113</v>
      </c>
      <c r="AJ477" s="334" t="s">
        <v>403</v>
      </c>
    </row>
    <row r="478" spans="1:118" s="272" customFormat="1">
      <c r="A478" s="275" t="s">
        <v>5</v>
      </c>
      <c r="B478" s="275" t="s">
        <v>34</v>
      </c>
      <c r="C478" s="275" t="s">
        <v>32</v>
      </c>
      <c r="D478" s="294" t="s">
        <v>936</v>
      </c>
      <c r="E478" s="294" t="s">
        <v>502</v>
      </c>
      <c r="F478" s="294" t="s">
        <v>504</v>
      </c>
      <c r="G478" s="294" t="s">
        <v>503</v>
      </c>
      <c r="H478" s="275" t="s">
        <v>386</v>
      </c>
      <c r="I478" s="327" t="s">
        <v>394</v>
      </c>
      <c r="J478" s="275" t="s">
        <v>93</v>
      </c>
      <c r="K478" s="275" t="s">
        <v>389</v>
      </c>
      <c r="L478" s="275" t="s">
        <v>390</v>
      </c>
      <c r="M478" s="275" t="s">
        <v>111</v>
      </c>
      <c r="N478" s="275" t="s">
        <v>391</v>
      </c>
      <c r="O478" s="275" t="s">
        <v>393</v>
      </c>
      <c r="P478" s="275" t="s">
        <v>1803</v>
      </c>
      <c r="Q478" s="327" t="s">
        <v>388</v>
      </c>
      <c r="R478" s="327" t="s">
        <v>1804</v>
      </c>
      <c r="S478" s="272" t="s">
        <v>1805</v>
      </c>
      <c r="T478" s="272" t="s">
        <v>815</v>
      </c>
      <c r="U478" s="272" t="s">
        <v>446</v>
      </c>
      <c r="V478" s="272" t="s">
        <v>447</v>
      </c>
      <c r="W478" s="272" t="s">
        <v>1783</v>
      </c>
      <c r="X478" s="276" t="s">
        <v>449</v>
      </c>
      <c r="Y478" s="275" t="s">
        <v>409</v>
      </c>
      <c r="Z478" s="272" t="s">
        <v>1806</v>
      </c>
      <c r="AA478" s="272" t="s">
        <v>1807</v>
      </c>
      <c r="AB478" s="272" t="s">
        <v>608</v>
      </c>
      <c r="AC478" s="272" t="s">
        <v>1106</v>
      </c>
      <c r="AD478" s="272" t="s">
        <v>399</v>
      </c>
      <c r="AE478" s="272" t="s">
        <v>1142</v>
      </c>
      <c r="AH478" s="327" t="s">
        <v>1151</v>
      </c>
      <c r="AI478" s="327" t="s">
        <v>394</v>
      </c>
      <c r="AJ478" s="334" t="s">
        <v>583</v>
      </c>
    </row>
    <row r="479" spans="1:118" s="272" customFormat="1">
      <c r="A479" s="275" t="s">
        <v>5</v>
      </c>
      <c r="B479" s="275" t="s">
        <v>34</v>
      </c>
      <c r="C479" s="275" t="s">
        <v>32</v>
      </c>
      <c r="D479" s="294" t="s">
        <v>936</v>
      </c>
      <c r="E479" s="294" t="s">
        <v>502</v>
      </c>
      <c r="F479" s="294" t="s">
        <v>504</v>
      </c>
      <c r="G479" s="294" t="s">
        <v>503</v>
      </c>
      <c r="H479" s="275" t="s">
        <v>386</v>
      </c>
      <c r="I479" s="327" t="s">
        <v>113</v>
      </c>
      <c r="J479" s="275" t="s">
        <v>93</v>
      </c>
      <c r="K479" s="275" t="s">
        <v>389</v>
      </c>
      <c r="L479" s="275" t="s">
        <v>390</v>
      </c>
      <c r="M479" s="275" t="s">
        <v>111</v>
      </c>
      <c r="N479" s="275" t="s">
        <v>391</v>
      </c>
      <c r="O479" s="275" t="s">
        <v>393</v>
      </c>
      <c r="P479" s="275" t="s">
        <v>1803</v>
      </c>
      <c r="Q479" s="327" t="s">
        <v>388</v>
      </c>
      <c r="R479" s="327" t="s">
        <v>1804</v>
      </c>
      <c r="S479" s="272" t="s">
        <v>1805</v>
      </c>
      <c r="T479" s="272" t="s">
        <v>815</v>
      </c>
      <c r="U479" s="272" t="s">
        <v>446</v>
      </c>
      <c r="V479" s="272" t="s">
        <v>447</v>
      </c>
      <c r="W479" s="272" t="s">
        <v>1783</v>
      </c>
      <c r="X479" s="276" t="s">
        <v>449</v>
      </c>
      <c r="Y479" s="275" t="s">
        <v>409</v>
      </c>
      <c r="Z479" s="272" t="s">
        <v>1806</v>
      </c>
      <c r="AA479" s="272" t="s">
        <v>1807</v>
      </c>
      <c r="AB479" s="272" t="s">
        <v>608</v>
      </c>
      <c r="AC479" s="272" t="s">
        <v>1106</v>
      </c>
      <c r="AD479" s="272" t="s">
        <v>400</v>
      </c>
      <c r="AE479" s="327" t="s">
        <v>1111</v>
      </c>
      <c r="AH479" s="327" t="s">
        <v>450</v>
      </c>
      <c r="AI479" s="327" t="s">
        <v>113</v>
      </c>
      <c r="AJ479" s="334" t="s">
        <v>403</v>
      </c>
    </row>
    <row r="480" spans="1:118" s="272" customFormat="1">
      <c r="A480" s="275" t="s">
        <v>5</v>
      </c>
      <c r="B480" s="275" t="s">
        <v>34</v>
      </c>
      <c r="C480" s="275" t="s">
        <v>32</v>
      </c>
      <c r="D480" s="294" t="s">
        <v>936</v>
      </c>
      <c r="E480" s="294" t="s">
        <v>502</v>
      </c>
      <c r="F480" s="294" t="s">
        <v>504</v>
      </c>
      <c r="G480" s="294" t="s">
        <v>503</v>
      </c>
      <c r="H480" s="275" t="s">
        <v>386</v>
      </c>
      <c r="I480" s="327" t="s">
        <v>113</v>
      </c>
      <c r="J480" s="275" t="s">
        <v>93</v>
      </c>
      <c r="K480" s="275" t="s">
        <v>389</v>
      </c>
      <c r="L480" s="275" t="s">
        <v>390</v>
      </c>
      <c r="M480" s="275" t="s">
        <v>111</v>
      </c>
      <c r="N480" s="275" t="s">
        <v>391</v>
      </c>
      <c r="O480" s="275" t="s">
        <v>393</v>
      </c>
      <c r="P480" s="275" t="s">
        <v>1803</v>
      </c>
      <c r="Q480" s="327" t="s">
        <v>388</v>
      </c>
      <c r="R480" s="327" t="s">
        <v>1804</v>
      </c>
      <c r="S480" s="272" t="s">
        <v>1805</v>
      </c>
      <c r="T480" s="272" t="s">
        <v>815</v>
      </c>
      <c r="U480" s="272" t="s">
        <v>446</v>
      </c>
      <c r="V480" s="272" t="s">
        <v>447</v>
      </c>
      <c r="W480" s="272" t="s">
        <v>1783</v>
      </c>
      <c r="X480" s="276" t="s">
        <v>449</v>
      </c>
      <c r="Y480" s="275" t="s">
        <v>409</v>
      </c>
      <c r="Z480" s="272" t="s">
        <v>1806</v>
      </c>
      <c r="AA480" s="272" t="s">
        <v>1807</v>
      </c>
      <c r="AB480" s="272" t="s">
        <v>608</v>
      </c>
      <c r="AC480" s="272" t="s">
        <v>1106</v>
      </c>
      <c r="AD480" s="272" t="s">
        <v>400</v>
      </c>
      <c r="AE480" s="272" t="s">
        <v>1826</v>
      </c>
      <c r="AF480" s="327" t="s">
        <v>1827</v>
      </c>
      <c r="AG480" s="272" t="s">
        <v>403</v>
      </c>
      <c r="AH480" s="327" t="s">
        <v>1812</v>
      </c>
      <c r="AI480" s="327" t="s">
        <v>113</v>
      </c>
      <c r="AJ480" s="334" t="s">
        <v>403</v>
      </c>
    </row>
    <row r="481" spans="1:38" s="272" customFormat="1">
      <c r="A481" s="275" t="s">
        <v>5</v>
      </c>
      <c r="B481" s="275" t="s">
        <v>34</v>
      </c>
      <c r="C481" s="275" t="s">
        <v>32</v>
      </c>
      <c r="D481" s="294" t="s">
        <v>936</v>
      </c>
      <c r="E481" s="294" t="s">
        <v>502</v>
      </c>
      <c r="F481" s="294" t="s">
        <v>504</v>
      </c>
      <c r="G481" s="294" t="s">
        <v>503</v>
      </c>
      <c r="H481" s="275" t="s">
        <v>386</v>
      </c>
      <c r="I481" s="327" t="s">
        <v>394</v>
      </c>
      <c r="J481" s="275" t="s">
        <v>93</v>
      </c>
      <c r="K481" s="275" t="s">
        <v>389</v>
      </c>
      <c r="L481" s="275" t="s">
        <v>390</v>
      </c>
      <c r="M481" s="275" t="s">
        <v>111</v>
      </c>
      <c r="N481" s="275" t="s">
        <v>391</v>
      </c>
      <c r="O481" s="275" t="s">
        <v>393</v>
      </c>
      <c r="P481" s="275" t="s">
        <v>1803</v>
      </c>
      <c r="Q481" s="327" t="s">
        <v>388</v>
      </c>
      <c r="R481" s="327" t="s">
        <v>1804</v>
      </c>
      <c r="S481" s="272" t="s">
        <v>1805</v>
      </c>
      <c r="T481" s="272" t="s">
        <v>815</v>
      </c>
      <c r="U481" s="272" t="s">
        <v>446</v>
      </c>
      <c r="V481" s="272" t="s">
        <v>447</v>
      </c>
      <c r="W481" s="272" t="s">
        <v>1783</v>
      </c>
      <c r="X481" s="276" t="s">
        <v>449</v>
      </c>
      <c r="Y481" s="275" t="s">
        <v>409</v>
      </c>
      <c r="Z481" s="272" t="s">
        <v>1806</v>
      </c>
      <c r="AA481" s="272" t="s">
        <v>1807</v>
      </c>
      <c r="AB481" s="272" t="s">
        <v>608</v>
      </c>
      <c r="AC481" s="272" t="s">
        <v>1106</v>
      </c>
      <c r="AD481" s="272" t="s">
        <v>400</v>
      </c>
      <c r="AE481" s="272" t="s">
        <v>1828</v>
      </c>
      <c r="AH481" s="327" t="s">
        <v>919</v>
      </c>
      <c r="AI481" s="327" t="s">
        <v>394</v>
      </c>
      <c r="AJ481" s="334" t="s">
        <v>403</v>
      </c>
    </row>
    <row r="483" spans="1:38" s="272" customFormat="1">
      <c r="A483" s="272" t="s">
        <v>1749</v>
      </c>
    </row>
    <row r="484" spans="1:38" s="272" customFormat="1">
      <c r="A484" s="272" t="s">
        <v>3</v>
      </c>
      <c r="B484" s="294" t="s">
        <v>497</v>
      </c>
      <c r="C484" s="294" t="s">
        <v>498</v>
      </c>
      <c r="D484" s="294" t="s">
        <v>499</v>
      </c>
      <c r="E484" s="294" t="s">
        <v>500</v>
      </c>
      <c r="F484" s="159" t="s">
        <v>33</v>
      </c>
      <c r="G484" s="159" t="s">
        <v>26</v>
      </c>
      <c r="H484" s="272" t="s">
        <v>39</v>
      </c>
      <c r="I484" s="272" t="s">
        <v>43</v>
      </c>
      <c r="J484" s="272" t="s">
        <v>44</v>
      </c>
      <c r="K484" s="272" t="s">
        <v>57</v>
      </c>
      <c r="L484" s="272" t="s">
        <v>58</v>
      </c>
      <c r="M484" s="272" t="s">
        <v>64</v>
      </c>
      <c r="N484" s="272" t="s">
        <v>65</v>
      </c>
      <c r="O484" s="272" t="s">
        <v>66</v>
      </c>
      <c r="P484" s="272" t="s">
        <v>67</v>
      </c>
      <c r="Q484" s="272" t="s">
        <v>68</v>
      </c>
      <c r="R484" s="272" t="s">
        <v>69</v>
      </c>
      <c r="S484" s="272" t="s">
        <v>70</v>
      </c>
      <c r="T484" s="272" t="s">
        <v>71</v>
      </c>
      <c r="U484" s="272" t="s">
        <v>72</v>
      </c>
      <c r="V484" s="272" t="s">
        <v>31</v>
      </c>
      <c r="W484" s="272" t="s">
        <v>73</v>
      </c>
      <c r="X484" s="272" t="s">
        <v>74</v>
      </c>
      <c r="Y484" s="272" t="s">
        <v>75</v>
      </c>
      <c r="Z484" s="272" t="s">
        <v>76</v>
      </c>
      <c r="AA484" s="272" t="s">
        <v>77</v>
      </c>
      <c r="AB484" s="272" t="s">
        <v>78</v>
      </c>
      <c r="AC484" s="272" t="s">
        <v>79</v>
      </c>
      <c r="AD484" s="272" t="s">
        <v>80</v>
      </c>
      <c r="AE484" s="272" t="s">
        <v>81</v>
      </c>
      <c r="AF484" s="272" t="s">
        <v>82</v>
      </c>
      <c r="AG484" s="272" t="s">
        <v>83</v>
      </c>
      <c r="AH484" s="272" t="s">
        <v>84</v>
      </c>
      <c r="AI484" s="272" t="s">
        <v>85</v>
      </c>
      <c r="AJ484" s="272" t="s">
        <v>169</v>
      </c>
      <c r="AK484" s="272" t="s">
        <v>170</v>
      </c>
      <c r="AL484" s="272" t="s">
        <v>1416</v>
      </c>
    </row>
    <row r="485" spans="1:38" s="272" customFormat="1">
      <c r="A485" s="272" t="s">
        <v>5</v>
      </c>
      <c r="B485" s="294" t="s">
        <v>501</v>
      </c>
      <c r="C485" s="294" t="s">
        <v>502</v>
      </c>
      <c r="D485" s="294" t="s">
        <v>504</v>
      </c>
      <c r="E485" s="294" t="s">
        <v>503</v>
      </c>
      <c r="F485" s="272" t="s">
        <v>34</v>
      </c>
      <c r="G485" s="272" t="s">
        <v>32</v>
      </c>
      <c r="H485" s="272" t="s">
        <v>38</v>
      </c>
      <c r="I485" s="1" t="s">
        <v>49</v>
      </c>
      <c r="J485" s="272" t="s">
        <v>45</v>
      </c>
      <c r="K485" s="274" t="s">
        <v>50</v>
      </c>
      <c r="L485" s="272" t="s">
        <v>59</v>
      </c>
      <c r="M485" s="272" t="s">
        <v>1418</v>
      </c>
      <c r="N485" s="272" t="s">
        <v>1419</v>
      </c>
      <c r="O485" s="272" t="s">
        <v>1420</v>
      </c>
      <c r="P485" s="272" t="s">
        <v>1421</v>
      </c>
      <c r="Q485" s="272" t="s">
        <v>88</v>
      </c>
      <c r="R485" s="272" t="s">
        <v>1422</v>
      </c>
      <c r="S485" s="272" t="s">
        <v>63</v>
      </c>
      <c r="T485" s="274" t="s">
        <v>106</v>
      </c>
      <c r="U485" s="272" t="s">
        <v>89</v>
      </c>
      <c r="V485" s="274" t="s">
        <v>50</v>
      </c>
      <c r="W485" s="272" t="s">
        <v>194</v>
      </c>
      <c r="X485" s="29" t="s">
        <v>1423</v>
      </c>
      <c r="Y485" s="272" t="s">
        <v>91</v>
      </c>
      <c r="Z485" s="272" t="s">
        <v>950</v>
      </c>
      <c r="AA485" s="272" t="s">
        <v>953</v>
      </c>
      <c r="AB485" s="272" t="s">
        <v>447</v>
      </c>
      <c r="AC485" s="272" t="s">
        <v>195</v>
      </c>
      <c r="AD485" s="272" t="s">
        <v>92</v>
      </c>
      <c r="AE485" s="272" t="s">
        <v>93</v>
      </c>
      <c r="AF485" s="272" t="s">
        <v>94</v>
      </c>
      <c r="AG485" s="272" t="s">
        <v>95</v>
      </c>
      <c r="AH485" s="272" t="s">
        <v>96</v>
      </c>
      <c r="AI485" s="274" t="s">
        <v>97</v>
      </c>
      <c r="AJ485" s="272" t="s">
        <v>107</v>
      </c>
      <c r="AK485" s="272" t="s">
        <v>1417</v>
      </c>
      <c r="AL485" s="274" t="s">
        <v>949</v>
      </c>
    </row>
    <row r="487" spans="1:38" s="341" customFormat="1">
      <c r="A487" s="341" t="s">
        <v>132</v>
      </c>
    </row>
    <row r="488" spans="1:38" s="341" customFormat="1">
      <c r="A488" s="372" t="s">
        <v>3</v>
      </c>
      <c r="B488" s="344" t="s">
        <v>497</v>
      </c>
      <c r="C488" s="344" t="s">
        <v>498</v>
      </c>
      <c r="D488" s="344" t="s">
        <v>499</v>
      </c>
      <c r="E488" s="344" t="s">
        <v>500</v>
      </c>
      <c r="F488" s="372" t="s">
        <v>33</v>
      </c>
      <c r="G488" s="372" t="s">
        <v>26</v>
      </c>
      <c r="H488" s="373" t="s">
        <v>128</v>
      </c>
      <c r="I488" s="373" t="s">
        <v>129</v>
      </c>
      <c r="J488" s="373" t="s">
        <v>57</v>
      </c>
      <c r="K488" s="373" t="s">
        <v>158</v>
      </c>
      <c r="L488" s="373" t="s">
        <v>124</v>
      </c>
      <c r="M488" s="374" t="s">
        <v>121</v>
      </c>
      <c r="N488" s="373" t="s">
        <v>123</v>
      </c>
      <c r="O488" s="341" t="s">
        <v>120</v>
      </c>
      <c r="P488" s="341" t="s">
        <v>119</v>
      </c>
      <c r="Q488" s="373" t="s">
        <v>122</v>
      </c>
      <c r="R488" s="341" t="s">
        <v>39</v>
      </c>
    </row>
    <row r="489" spans="1:38" s="341" customFormat="1">
      <c r="A489" s="372" t="s">
        <v>5</v>
      </c>
      <c r="B489" s="344" t="s">
        <v>501</v>
      </c>
      <c r="C489" s="344" t="s">
        <v>502</v>
      </c>
      <c r="D489" s="344" t="s">
        <v>504</v>
      </c>
      <c r="E489" s="344" t="s">
        <v>503</v>
      </c>
      <c r="F489" s="373" t="s">
        <v>34</v>
      </c>
      <c r="G489" s="373" t="s">
        <v>32</v>
      </c>
      <c r="H489" s="373" t="s">
        <v>41</v>
      </c>
      <c r="I489" s="373" t="s">
        <v>32</v>
      </c>
      <c r="J489" s="375" t="s">
        <v>131</v>
      </c>
      <c r="K489" s="376" t="s">
        <v>1085</v>
      </c>
      <c r="L489" s="376" t="s">
        <v>1090</v>
      </c>
      <c r="M489" s="376" t="s">
        <v>114</v>
      </c>
      <c r="N489" s="376" t="s">
        <v>1091</v>
      </c>
      <c r="O489" s="376" t="s">
        <v>113</v>
      </c>
      <c r="P489" s="376" t="s">
        <v>111</v>
      </c>
      <c r="Q489" s="376" t="s">
        <v>134</v>
      </c>
      <c r="R489" s="341" t="s">
        <v>38</v>
      </c>
      <c r="S489" s="377"/>
      <c r="T489" s="377"/>
      <c r="U489" s="377"/>
      <c r="W489" s="377"/>
    </row>
    <row r="490" spans="1:38" s="341" customFormat="1">
      <c r="A490" s="372" t="s">
        <v>5</v>
      </c>
      <c r="B490" s="344" t="s">
        <v>501</v>
      </c>
      <c r="C490" s="344" t="s">
        <v>502</v>
      </c>
      <c r="D490" s="344" t="s">
        <v>506</v>
      </c>
      <c r="E490" s="344" t="s">
        <v>503</v>
      </c>
      <c r="F490" s="373" t="s">
        <v>34</v>
      </c>
      <c r="G490" s="373" t="s">
        <v>32</v>
      </c>
      <c r="H490" s="373" t="s">
        <v>41</v>
      </c>
      <c r="I490" s="373" t="s">
        <v>32</v>
      </c>
      <c r="J490" s="375" t="s">
        <v>131</v>
      </c>
      <c r="K490" s="376" t="s">
        <v>1085</v>
      </c>
      <c r="L490" s="376" t="s">
        <v>1090</v>
      </c>
      <c r="M490" s="376" t="s">
        <v>114</v>
      </c>
      <c r="N490" s="376" t="s">
        <v>1091</v>
      </c>
      <c r="O490" s="376" t="s">
        <v>113</v>
      </c>
      <c r="P490" s="376" t="s">
        <v>111</v>
      </c>
      <c r="Q490" s="376" t="s">
        <v>134</v>
      </c>
      <c r="R490" s="341" t="s">
        <v>38</v>
      </c>
      <c r="S490" s="377"/>
      <c r="T490" s="377"/>
      <c r="U490" s="377"/>
      <c r="W490" s="377"/>
    </row>
    <row r="491" spans="1:38" s="341" customFormat="1">
      <c r="A491" s="372" t="s">
        <v>5</v>
      </c>
      <c r="B491" s="344" t="s">
        <v>501</v>
      </c>
      <c r="C491" s="344" t="s">
        <v>502</v>
      </c>
      <c r="D491" s="344" t="s">
        <v>642</v>
      </c>
      <c r="E491" s="344" t="s">
        <v>503</v>
      </c>
      <c r="F491" s="373" t="s">
        <v>34</v>
      </c>
      <c r="G491" s="373" t="s">
        <v>32</v>
      </c>
      <c r="H491" s="373" t="s">
        <v>41</v>
      </c>
      <c r="I491" s="373" t="s">
        <v>32</v>
      </c>
      <c r="J491" s="375" t="s">
        <v>131</v>
      </c>
      <c r="K491" s="376" t="s">
        <v>1085</v>
      </c>
      <c r="L491" s="376" t="s">
        <v>1090</v>
      </c>
      <c r="M491" s="376" t="s">
        <v>114</v>
      </c>
      <c r="N491" s="376" t="s">
        <v>1091</v>
      </c>
      <c r="O491" s="376" t="s">
        <v>113</v>
      </c>
      <c r="P491" s="376" t="s">
        <v>111</v>
      </c>
      <c r="Q491" s="376" t="s">
        <v>134</v>
      </c>
      <c r="R491" s="341" t="s">
        <v>38</v>
      </c>
      <c r="S491" s="377"/>
      <c r="T491" s="377"/>
      <c r="U491" s="377"/>
      <c r="W491" s="377"/>
    </row>
    <row r="492" spans="1:38" s="341" customFormat="1">
      <c r="A492" s="372" t="s">
        <v>5</v>
      </c>
      <c r="B492" s="344" t="s">
        <v>501</v>
      </c>
      <c r="C492" s="344" t="s">
        <v>502</v>
      </c>
      <c r="D492" s="344" t="s">
        <v>1541</v>
      </c>
      <c r="E492" s="344" t="s">
        <v>503</v>
      </c>
      <c r="F492" s="373" t="s">
        <v>34</v>
      </c>
      <c r="G492" s="373" t="s">
        <v>32</v>
      </c>
      <c r="H492" s="373" t="s">
        <v>41</v>
      </c>
      <c r="I492" s="373" t="s">
        <v>32</v>
      </c>
      <c r="J492" s="375" t="s">
        <v>131</v>
      </c>
      <c r="K492" s="376" t="s">
        <v>1085</v>
      </c>
      <c r="L492" s="376" t="s">
        <v>1090</v>
      </c>
      <c r="M492" s="376" t="s">
        <v>114</v>
      </c>
      <c r="N492" s="376" t="s">
        <v>1091</v>
      </c>
      <c r="O492" s="376" t="s">
        <v>113</v>
      </c>
      <c r="P492" s="376" t="s">
        <v>111</v>
      </c>
      <c r="Q492" s="376" t="s">
        <v>134</v>
      </c>
      <c r="R492" s="341" t="s">
        <v>38</v>
      </c>
      <c r="S492" s="377"/>
      <c r="T492" s="377"/>
      <c r="U492" s="377"/>
      <c r="W492" s="377"/>
    </row>
    <row r="493" spans="1:38" s="341" customFormat="1">
      <c r="A493" s="372" t="s">
        <v>5</v>
      </c>
      <c r="B493" s="344" t="s">
        <v>501</v>
      </c>
      <c r="C493" s="344" t="s">
        <v>502</v>
      </c>
      <c r="D493" s="344" t="s">
        <v>505</v>
      </c>
      <c r="E493" s="344" t="s">
        <v>503</v>
      </c>
      <c r="F493" s="373" t="s">
        <v>34</v>
      </c>
      <c r="G493" s="373" t="s">
        <v>32</v>
      </c>
      <c r="H493" s="373" t="s">
        <v>41</v>
      </c>
      <c r="I493" s="373" t="s">
        <v>32</v>
      </c>
      <c r="J493" s="375" t="s">
        <v>131</v>
      </c>
      <c r="K493" s="376" t="s">
        <v>1085</v>
      </c>
      <c r="L493" s="376" t="s">
        <v>1090</v>
      </c>
      <c r="M493" s="376" t="s">
        <v>114</v>
      </c>
      <c r="N493" s="376" t="s">
        <v>1091</v>
      </c>
      <c r="O493" s="376" t="s">
        <v>113</v>
      </c>
      <c r="P493" s="376" t="s">
        <v>111</v>
      </c>
      <c r="Q493" s="376" t="s">
        <v>134</v>
      </c>
      <c r="R493" s="341" t="s">
        <v>38</v>
      </c>
      <c r="S493" s="377"/>
      <c r="T493" s="377"/>
      <c r="U493" s="377"/>
      <c r="W493" s="377"/>
    </row>
    <row r="494" spans="1:38" s="341" customFormat="1">
      <c r="A494" s="372"/>
      <c r="B494" s="373"/>
      <c r="C494" s="373"/>
      <c r="D494" s="373"/>
      <c r="E494" s="373"/>
      <c r="F494" s="375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7"/>
      <c r="R494" s="377"/>
      <c r="S494" s="377"/>
      <c r="U494" s="377"/>
    </row>
    <row r="495" spans="1:38" s="341" customFormat="1">
      <c r="A495" s="341" t="s">
        <v>133</v>
      </c>
    </row>
    <row r="496" spans="1:38" s="341" customFormat="1">
      <c r="A496" s="372" t="s">
        <v>3</v>
      </c>
      <c r="B496" s="344" t="s">
        <v>497</v>
      </c>
      <c r="C496" s="344" t="s">
        <v>498</v>
      </c>
      <c r="D496" s="344" t="s">
        <v>499</v>
      </c>
      <c r="E496" s="344" t="s">
        <v>500</v>
      </c>
      <c r="F496" s="372" t="s">
        <v>33</v>
      </c>
      <c r="G496" s="372" t="s">
        <v>26</v>
      </c>
      <c r="H496" s="373" t="s">
        <v>128</v>
      </c>
      <c r="I496" s="373" t="s">
        <v>129</v>
      </c>
      <c r="J496" s="373" t="s">
        <v>57</v>
      </c>
      <c r="K496" s="373" t="s">
        <v>158</v>
      </c>
      <c r="L496" s="373" t="s">
        <v>124</v>
      </c>
      <c r="M496" s="374" t="s">
        <v>121</v>
      </c>
      <c r="N496" s="373" t="s">
        <v>123</v>
      </c>
      <c r="O496" s="341" t="s">
        <v>120</v>
      </c>
      <c r="P496" s="341" t="s">
        <v>119</v>
      </c>
      <c r="Q496" s="373" t="s">
        <v>122</v>
      </c>
      <c r="R496" s="341" t="s">
        <v>118</v>
      </c>
      <c r="S496" s="341" t="s">
        <v>39</v>
      </c>
    </row>
    <row r="497" spans="1:22" s="341" customFormat="1">
      <c r="A497" s="372" t="s">
        <v>5</v>
      </c>
      <c r="B497" s="344" t="s">
        <v>501</v>
      </c>
      <c r="C497" s="344" t="s">
        <v>502</v>
      </c>
      <c r="D497" s="344" t="s">
        <v>504</v>
      </c>
      <c r="E497" s="344" t="s">
        <v>503</v>
      </c>
      <c r="F497" s="378" t="s">
        <v>34</v>
      </c>
      <c r="G497" s="378" t="s">
        <v>32</v>
      </c>
      <c r="H497" s="373" t="s">
        <v>41</v>
      </c>
      <c r="I497" s="373" t="s">
        <v>32</v>
      </c>
      <c r="J497" s="375" t="s">
        <v>131</v>
      </c>
      <c r="K497" s="376" t="s">
        <v>1085</v>
      </c>
      <c r="L497" s="376" t="s">
        <v>1090</v>
      </c>
      <c r="M497" s="376" t="s">
        <v>114</v>
      </c>
      <c r="N497" s="376" t="s">
        <v>1091</v>
      </c>
      <c r="O497" s="376" t="s">
        <v>113</v>
      </c>
      <c r="P497" s="376" t="s">
        <v>111</v>
      </c>
      <c r="Q497" s="376" t="s">
        <v>130</v>
      </c>
      <c r="R497" s="377">
        <v>2</v>
      </c>
      <c r="S497" s="341" t="s">
        <v>38</v>
      </c>
      <c r="T497" s="377"/>
    </row>
    <row r="498" spans="1:22" s="341" customFormat="1">
      <c r="A498" s="372" t="s">
        <v>5</v>
      </c>
      <c r="B498" s="344" t="s">
        <v>501</v>
      </c>
      <c r="C498" s="344" t="s">
        <v>502</v>
      </c>
      <c r="D498" s="344" t="s">
        <v>506</v>
      </c>
      <c r="E498" s="344" t="s">
        <v>503</v>
      </c>
      <c r="F498" s="378" t="s">
        <v>34</v>
      </c>
      <c r="G498" s="378" t="s">
        <v>32</v>
      </c>
      <c r="H498" s="373" t="s">
        <v>41</v>
      </c>
      <c r="I498" s="373" t="s">
        <v>32</v>
      </c>
      <c r="J498" s="375" t="s">
        <v>131</v>
      </c>
      <c r="K498" s="376" t="s">
        <v>1085</v>
      </c>
      <c r="L498" s="376" t="s">
        <v>1090</v>
      </c>
      <c r="M498" s="376" t="s">
        <v>114</v>
      </c>
      <c r="N498" s="376" t="s">
        <v>1091</v>
      </c>
      <c r="O498" s="376" t="s">
        <v>113</v>
      </c>
      <c r="P498" s="376" t="s">
        <v>111</v>
      </c>
      <c r="Q498" s="376" t="s">
        <v>130</v>
      </c>
      <c r="R498" s="377">
        <v>2</v>
      </c>
      <c r="S498" s="341" t="s">
        <v>38</v>
      </c>
      <c r="T498" s="377"/>
      <c r="V498" s="377"/>
    </row>
    <row r="499" spans="1:22" s="341" customFormat="1">
      <c r="A499" s="372" t="s">
        <v>5</v>
      </c>
      <c r="B499" s="344" t="s">
        <v>501</v>
      </c>
      <c r="C499" s="344" t="s">
        <v>502</v>
      </c>
      <c r="D499" s="344" t="s">
        <v>642</v>
      </c>
      <c r="E499" s="344" t="s">
        <v>503</v>
      </c>
      <c r="F499" s="378" t="s">
        <v>34</v>
      </c>
      <c r="G499" s="378" t="s">
        <v>32</v>
      </c>
      <c r="H499" s="373" t="s">
        <v>41</v>
      </c>
      <c r="I499" s="373" t="s">
        <v>32</v>
      </c>
      <c r="J499" s="375" t="s">
        <v>131</v>
      </c>
      <c r="K499" s="376" t="s">
        <v>1085</v>
      </c>
      <c r="L499" s="376" t="s">
        <v>1090</v>
      </c>
      <c r="M499" s="376" t="s">
        <v>114</v>
      </c>
      <c r="N499" s="376" t="s">
        <v>1091</v>
      </c>
      <c r="O499" s="376" t="s">
        <v>113</v>
      </c>
      <c r="P499" s="376" t="s">
        <v>111</v>
      </c>
      <c r="Q499" s="376" t="s">
        <v>130</v>
      </c>
      <c r="R499" s="377">
        <v>2</v>
      </c>
      <c r="S499" s="341" t="s">
        <v>38</v>
      </c>
      <c r="T499" s="377"/>
      <c r="V499" s="377"/>
    </row>
    <row r="500" spans="1:22" s="341" customFormat="1">
      <c r="A500" s="372" t="s">
        <v>5</v>
      </c>
      <c r="B500" s="344" t="s">
        <v>501</v>
      </c>
      <c r="C500" s="344" t="s">
        <v>502</v>
      </c>
      <c r="D500" s="344" t="s">
        <v>1541</v>
      </c>
      <c r="E500" s="344" t="s">
        <v>503</v>
      </c>
      <c r="F500" s="378" t="s">
        <v>34</v>
      </c>
      <c r="G500" s="378" t="s">
        <v>32</v>
      </c>
      <c r="H500" s="373" t="s">
        <v>41</v>
      </c>
      <c r="I500" s="373" t="s">
        <v>32</v>
      </c>
      <c r="J500" s="375" t="s">
        <v>131</v>
      </c>
      <c r="K500" s="376" t="s">
        <v>1085</v>
      </c>
      <c r="L500" s="376" t="s">
        <v>1090</v>
      </c>
      <c r="M500" s="376" t="s">
        <v>114</v>
      </c>
      <c r="N500" s="376" t="s">
        <v>1091</v>
      </c>
      <c r="O500" s="376" t="s">
        <v>113</v>
      </c>
      <c r="P500" s="376" t="s">
        <v>111</v>
      </c>
      <c r="Q500" s="376" t="s">
        <v>130</v>
      </c>
      <c r="R500" s="377">
        <v>2</v>
      </c>
      <c r="S500" s="341" t="s">
        <v>38</v>
      </c>
      <c r="T500" s="377"/>
      <c r="V500" s="377"/>
    </row>
    <row r="501" spans="1:22" s="341" customFormat="1">
      <c r="A501" s="372" t="s">
        <v>5</v>
      </c>
      <c r="B501" s="344" t="s">
        <v>501</v>
      </c>
      <c r="C501" s="344" t="s">
        <v>502</v>
      </c>
      <c r="D501" s="344" t="s">
        <v>505</v>
      </c>
      <c r="E501" s="344" t="s">
        <v>503</v>
      </c>
      <c r="F501" s="378" t="s">
        <v>34</v>
      </c>
      <c r="G501" s="378" t="s">
        <v>32</v>
      </c>
      <c r="H501" s="373" t="s">
        <v>41</v>
      </c>
      <c r="I501" s="373" t="s">
        <v>32</v>
      </c>
      <c r="J501" s="375" t="s">
        <v>131</v>
      </c>
      <c r="K501" s="376" t="s">
        <v>1085</v>
      </c>
      <c r="L501" s="376" t="s">
        <v>1090</v>
      </c>
      <c r="M501" s="376" t="s">
        <v>114</v>
      </c>
      <c r="N501" s="376" t="s">
        <v>1091</v>
      </c>
      <c r="O501" s="376" t="s">
        <v>113</v>
      </c>
      <c r="P501" s="376" t="s">
        <v>111</v>
      </c>
      <c r="Q501" s="376" t="s">
        <v>130</v>
      </c>
      <c r="R501" s="377">
        <v>2</v>
      </c>
      <c r="S501" s="341" t="s">
        <v>38</v>
      </c>
      <c r="T501" s="377"/>
      <c r="V501" s="377"/>
    </row>
    <row r="503" spans="1:22" s="341" customFormat="1">
      <c r="A503" s="340" t="s">
        <v>763</v>
      </c>
      <c r="B503" s="340"/>
      <c r="C503" s="340"/>
      <c r="D503" s="342"/>
      <c r="E503" s="343"/>
      <c r="F503" s="343"/>
      <c r="G503" s="343"/>
      <c r="H503" s="343"/>
      <c r="I503" s="343"/>
      <c r="J503" s="343"/>
    </row>
    <row r="504" spans="1:22" s="341" customFormat="1">
      <c r="A504" s="342" t="s">
        <v>3</v>
      </c>
      <c r="B504" s="340" t="s">
        <v>33</v>
      </c>
      <c r="C504" s="340" t="s">
        <v>26</v>
      </c>
      <c r="D504" s="344" t="s">
        <v>497</v>
      </c>
      <c r="E504" s="344" t="s">
        <v>498</v>
      </c>
      <c r="F504" s="344" t="s">
        <v>499</v>
      </c>
      <c r="G504" s="344" t="s">
        <v>500</v>
      </c>
      <c r="H504" s="343" t="s">
        <v>57</v>
      </c>
      <c r="I504" s="343" t="s">
        <v>743</v>
      </c>
      <c r="J504" s="342" t="s">
        <v>764</v>
      </c>
      <c r="K504" s="342" t="s">
        <v>765</v>
      </c>
      <c r="L504" s="342" t="s">
        <v>766</v>
      </c>
      <c r="M504" s="342" t="s">
        <v>153</v>
      </c>
      <c r="N504" s="345" t="s">
        <v>209</v>
      </c>
      <c r="O504" s="345" t="s">
        <v>123</v>
      </c>
    </row>
    <row r="505" spans="1:22" s="341" customFormat="1">
      <c r="A505" s="340" t="s">
        <v>5</v>
      </c>
      <c r="B505" s="340" t="s">
        <v>34</v>
      </c>
      <c r="C505" s="340" t="s">
        <v>32</v>
      </c>
      <c r="D505" s="344" t="s">
        <v>936</v>
      </c>
      <c r="E505" s="344" t="s">
        <v>502</v>
      </c>
      <c r="F505" s="344" t="s">
        <v>504</v>
      </c>
      <c r="G505" s="344" t="s">
        <v>503</v>
      </c>
      <c r="H505" s="340" t="s">
        <v>728</v>
      </c>
      <c r="I505" s="340" t="s">
        <v>758</v>
      </c>
      <c r="J505" s="340" t="s">
        <v>595</v>
      </c>
      <c r="K505" s="340" t="s">
        <v>767</v>
      </c>
      <c r="L505" s="340" t="s">
        <v>768</v>
      </c>
      <c r="M505" s="340" t="s">
        <v>769</v>
      </c>
      <c r="N505" s="345" t="s">
        <v>1316</v>
      </c>
      <c r="O505" s="346" t="s">
        <v>1091</v>
      </c>
    </row>
    <row r="506" spans="1:22" s="341" customFormat="1">
      <c r="A506" s="340"/>
      <c r="B506" s="340"/>
      <c r="C506" s="340"/>
      <c r="D506" s="342"/>
      <c r="E506" s="343"/>
      <c r="F506" s="343"/>
      <c r="G506" s="343"/>
      <c r="H506" s="343"/>
      <c r="I506" s="343"/>
      <c r="J506" s="343"/>
    </row>
    <row r="507" spans="1:22" s="341" customFormat="1">
      <c r="A507" s="342" t="s">
        <v>770</v>
      </c>
      <c r="B507" s="340"/>
      <c r="C507" s="340"/>
      <c r="D507" s="343"/>
      <c r="E507" s="343"/>
      <c r="F507" s="342"/>
      <c r="G507" s="342"/>
      <c r="H507" s="342"/>
      <c r="I507" s="342"/>
      <c r="J507" s="343"/>
    </row>
    <row r="508" spans="1:22" s="341" customFormat="1">
      <c r="A508" s="340" t="s">
        <v>3</v>
      </c>
      <c r="B508" s="340" t="s">
        <v>33</v>
      </c>
      <c r="C508" s="340" t="s">
        <v>26</v>
      </c>
      <c r="D508" s="344" t="s">
        <v>497</v>
      </c>
      <c r="E508" s="344" t="s">
        <v>498</v>
      </c>
      <c r="F508" s="344" t="s">
        <v>499</v>
      </c>
      <c r="G508" s="344" t="s">
        <v>500</v>
      </c>
      <c r="H508" s="340" t="s">
        <v>57</v>
      </c>
      <c r="I508" s="340" t="s">
        <v>743</v>
      </c>
      <c r="J508" s="340" t="s">
        <v>771</v>
      </c>
      <c r="K508" s="340" t="s">
        <v>772</v>
      </c>
      <c r="L508" s="345" t="s">
        <v>209</v>
      </c>
      <c r="M508" s="345" t="s">
        <v>123</v>
      </c>
      <c r="N508" s="340"/>
    </row>
    <row r="509" spans="1:22" s="341" customFormat="1">
      <c r="A509" s="340" t="s">
        <v>5</v>
      </c>
      <c r="B509" s="340" t="s">
        <v>34</v>
      </c>
      <c r="C509" s="340" t="s">
        <v>32</v>
      </c>
      <c r="D509" s="344" t="s">
        <v>936</v>
      </c>
      <c r="E509" s="344" t="s">
        <v>502</v>
      </c>
      <c r="F509" s="344" t="s">
        <v>504</v>
      </c>
      <c r="G509" s="344" t="s">
        <v>503</v>
      </c>
      <c r="H509" s="342" t="s">
        <v>728</v>
      </c>
      <c r="I509" s="343" t="s">
        <v>758</v>
      </c>
      <c r="J509" s="343" t="s">
        <v>609</v>
      </c>
      <c r="K509" s="343" t="s">
        <v>773</v>
      </c>
      <c r="L509" s="345" t="s">
        <v>1316</v>
      </c>
      <c r="M509" s="346" t="s">
        <v>1091</v>
      </c>
      <c r="N509" s="343"/>
    </row>
    <row r="510" spans="1:22" s="341" customFormat="1">
      <c r="A510" s="342"/>
      <c r="B510" s="340"/>
      <c r="C510" s="340"/>
      <c r="D510" s="343"/>
      <c r="E510" s="343"/>
      <c r="F510" s="342"/>
      <c r="G510" s="342"/>
      <c r="H510" s="342"/>
      <c r="I510" s="342"/>
      <c r="J510" s="343"/>
    </row>
    <row r="511" spans="1:22" s="341" customFormat="1">
      <c r="A511" s="340" t="s">
        <v>774</v>
      </c>
      <c r="B511" s="340"/>
      <c r="C511" s="340"/>
      <c r="D511" s="340"/>
      <c r="E511" s="340"/>
      <c r="F511" s="340"/>
      <c r="G511" s="340"/>
      <c r="H511" s="340"/>
      <c r="I511" s="340"/>
      <c r="J511" s="340"/>
    </row>
    <row r="512" spans="1:22" s="341" customFormat="1">
      <c r="A512" s="340" t="s">
        <v>3</v>
      </c>
      <c r="B512" s="340" t="s">
        <v>33</v>
      </c>
      <c r="C512" s="340" t="s">
        <v>26</v>
      </c>
      <c r="D512" s="344" t="s">
        <v>497</v>
      </c>
      <c r="E512" s="344" t="s">
        <v>498</v>
      </c>
      <c r="F512" s="344" t="s">
        <v>499</v>
      </c>
      <c r="G512" s="344" t="s">
        <v>500</v>
      </c>
      <c r="H512" s="342" t="s">
        <v>57</v>
      </c>
      <c r="I512" s="343" t="s">
        <v>743</v>
      </c>
      <c r="J512" s="343" t="s">
        <v>733</v>
      </c>
      <c r="K512" s="345" t="s">
        <v>209</v>
      </c>
      <c r="L512" s="345" t="s">
        <v>123</v>
      </c>
      <c r="M512" s="343"/>
      <c r="N512" s="343"/>
    </row>
    <row r="513" spans="1:15" s="341" customFormat="1">
      <c r="A513" s="342" t="s">
        <v>5</v>
      </c>
      <c r="B513" s="340" t="s">
        <v>34</v>
      </c>
      <c r="C513" s="340" t="s">
        <v>32</v>
      </c>
      <c r="D513" s="344" t="s">
        <v>936</v>
      </c>
      <c r="E513" s="344" t="s">
        <v>502</v>
      </c>
      <c r="F513" s="344" t="s">
        <v>504</v>
      </c>
      <c r="G513" s="344" t="s">
        <v>503</v>
      </c>
      <c r="H513" s="343" t="s">
        <v>728</v>
      </c>
      <c r="I513" s="343" t="s">
        <v>758</v>
      </c>
      <c r="J513" s="342" t="s">
        <v>775</v>
      </c>
      <c r="K513" s="345" t="s">
        <v>1316</v>
      </c>
      <c r="L513" s="346" t="s">
        <v>1091</v>
      </c>
      <c r="M513" s="342"/>
      <c r="N513" s="343"/>
    </row>
    <row r="514" spans="1:15" s="341" customFormat="1">
      <c r="A514" s="340"/>
      <c r="B514" s="340"/>
      <c r="C514" s="340"/>
      <c r="D514" s="340"/>
      <c r="E514" s="340"/>
      <c r="F514" s="340"/>
      <c r="G514" s="340"/>
      <c r="H514" s="340"/>
      <c r="I514" s="340"/>
      <c r="J514" s="340"/>
    </row>
    <row r="515" spans="1:15" s="341" customFormat="1">
      <c r="A515" s="340" t="s">
        <v>776</v>
      </c>
      <c r="B515" s="340"/>
      <c r="C515" s="340"/>
      <c r="D515" s="342"/>
      <c r="E515" s="343"/>
      <c r="F515" s="343"/>
      <c r="G515" s="343"/>
      <c r="H515" s="343"/>
      <c r="I515" s="343"/>
      <c r="J515" s="343"/>
    </row>
    <row r="516" spans="1:15" s="341" customFormat="1">
      <c r="A516" s="342" t="s">
        <v>3</v>
      </c>
      <c r="B516" s="340" t="s">
        <v>33</v>
      </c>
      <c r="C516" s="340" t="s">
        <v>26</v>
      </c>
      <c r="D516" s="344" t="s">
        <v>497</v>
      </c>
      <c r="E516" s="344" t="s">
        <v>498</v>
      </c>
      <c r="F516" s="344" t="s">
        <v>499</v>
      </c>
      <c r="G516" s="344" t="s">
        <v>500</v>
      </c>
      <c r="H516" s="343" t="s">
        <v>57</v>
      </c>
      <c r="I516" s="343" t="s">
        <v>743</v>
      </c>
      <c r="J516" s="345" t="s">
        <v>209</v>
      </c>
      <c r="K516" s="345" t="s">
        <v>123</v>
      </c>
      <c r="L516" s="342"/>
      <c r="M516" s="342"/>
      <c r="N516" s="343"/>
    </row>
    <row r="517" spans="1:15" s="341" customFormat="1">
      <c r="A517" s="340" t="s">
        <v>5</v>
      </c>
      <c r="B517" s="340" t="s">
        <v>34</v>
      </c>
      <c r="C517" s="340" t="s">
        <v>32</v>
      </c>
      <c r="D517" s="344" t="s">
        <v>936</v>
      </c>
      <c r="E517" s="344" t="s">
        <v>502</v>
      </c>
      <c r="F517" s="344" t="s">
        <v>504</v>
      </c>
      <c r="G517" s="344" t="s">
        <v>503</v>
      </c>
      <c r="H517" s="340" t="s">
        <v>728</v>
      </c>
      <c r="I517" s="340" t="s">
        <v>758</v>
      </c>
      <c r="J517" s="345" t="s">
        <v>1316</v>
      </c>
      <c r="K517" s="346" t="s">
        <v>1091</v>
      </c>
      <c r="L517" s="340"/>
      <c r="M517" s="340"/>
      <c r="N517" s="340"/>
    </row>
    <row r="518" spans="1:15" s="341" customFormat="1">
      <c r="A518" s="340"/>
      <c r="B518" s="340"/>
      <c r="C518" s="340"/>
      <c r="D518" s="342"/>
      <c r="E518" s="343"/>
      <c r="F518" s="343"/>
      <c r="G518" s="343"/>
      <c r="H518" s="343"/>
      <c r="I518" s="343"/>
      <c r="J518" s="343"/>
    </row>
    <row r="519" spans="1:15" s="341" customFormat="1">
      <c r="A519" s="342" t="s">
        <v>777</v>
      </c>
      <c r="B519" s="340"/>
      <c r="C519" s="340"/>
      <c r="D519" s="343"/>
      <c r="E519" s="343"/>
      <c r="F519" s="342"/>
      <c r="G519" s="342"/>
      <c r="H519" s="342"/>
      <c r="I519" s="342"/>
      <c r="J519" s="343"/>
    </row>
    <row r="520" spans="1:15" s="341" customFormat="1">
      <c r="A520" s="340" t="s">
        <v>3</v>
      </c>
      <c r="B520" s="340" t="s">
        <v>33</v>
      </c>
      <c r="C520" s="340" t="s">
        <v>26</v>
      </c>
      <c r="D520" s="344" t="s">
        <v>497</v>
      </c>
      <c r="E520" s="344" t="s">
        <v>498</v>
      </c>
      <c r="F520" s="344" t="s">
        <v>499</v>
      </c>
      <c r="G520" s="344" t="s">
        <v>500</v>
      </c>
      <c r="H520" s="340" t="s">
        <v>57</v>
      </c>
      <c r="I520" s="340" t="s">
        <v>743</v>
      </c>
      <c r="J520" s="340" t="s">
        <v>778</v>
      </c>
      <c r="K520" s="345" t="s">
        <v>209</v>
      </c>
      <c r="L520" s="345" t="s">
        <v>123</v>
      </c>
      <c r="M520" s="340"/>
      <c r="N520" s="340"/>
    </row>
    <row r="521" spans="1:15" s="341" customFormat="1">
      <c r="A521" s="340" t="s">
        <v>5</v>
      </c>
      <c r="B521" s="340" t="s">
        <v>34</v>
      </c>
      <c r="C521" s="340" t="s">
        <v>32</v>
      </c>
      <c r="D521" s="344" t="s">
        <v>936</v>
      </c>
      <c r="E521" s="344" t="s">
        <v>502</v>
      </c>
      <c r="F521" s="344" t="s">
        <v>504</v>
      </c>
      <c r="G521" s="344" t="s">
        <v>503</v>
      </c>
      <c r="H521" s="342" t="s">
        <v>728</v>
      </c>
      <c r="I521" s="343" t="s">
        <v>758</v>
      </c>
      <c r="J521" s="343" t="s">
        <v>453</v>
      </c>
      <c r="K521" s="345" t="s">
        <v>1316</v>
      </c>
      <c r="L521" s="346" t="s">
        <v>1091</v>
      </c>
      <c r="M521" s="343"/>
      <c r="N521" s="343"/>
    </row>
    <row r="522" spans="1:15" s="341" customFormat="1"/>
    <row r="523" spans="1:15" s="341" customFormat="1">
      <c r="A523" s="379" t="s">
        <v>779</v>
      </c>
      <c r="B523" s="347"/>
      <c r="C523" s="347"/>
      <c r="D523" s="347"/>
      <c r="E523" s="347"/>
      <c r="F523" s="347"/>
    </row>
    <row r="524" spans="1:15" s="341" customFormat="1">
      <c r="A524" s="347" t="s">
        <v>3</v>
      </c>
      <c r="B524" s="347" t="s">
        <v>33</v>
      </c>
      <c r="C524" s="347" t="s">
        <v>26</v>
      </c>
      <c r="D524" s="344" t="s">
        <v>497</v>
      </c>
      <c r="E524" s="344" t="s">
        <v>498</v>
      </c>
      <c r="F524" s="344" t="s">
        <v>499</v>
      </c>
      <c r="G524" s="344" t="s">
        <v>500</v>
      </c>
      <c r="H524" s="347" t="s">
        <v>57</v>
      </c>
      <c r="I524" s="347" t="s">
        <v>743</v>
      </c>
      <c r="J524" s="347" t="s">
        <v>780</v>
      </c>
      <c r="K524" s="345" t="s">
        <v>209</v>
      </c>
      <c r="L524" s="345" t="s">
        <v>123</v>
      </c>
    </row>
    <row r="525" spans="1:15" s="341" customFormat="1">
      <c r="A525" s="347" t="s">
        <v>5</v>
      </c>
      <c r="B525" s="347" t="s">
        <v>34</v>
      </c>
      <c r="C525" s="347" t="s">
        <v>32</v>
      </c>
      <c r="D525" s="344" t="s">
        <v>936</v>
      </c>
      <c r="E525" s="344" t="s">
        <v>502</v>
      </c>
      <c r="F525" s="344" t="s">
        <v>504</v>
      </c>
      <c r="G525" s="344" t="s">
        <v>503</v>
      </c>
      <c r="H525" s="347" t="s">
        <v>728</v>
      </c>
      <c r="I525" s="347" t="s">
        <v>758</v>
      </c>
      <c r="J525" s="347" t="s">
        <v>630</v>
      </c>
      <c r="K525" s="345" t="s">
        <v>1316</v>
      </c>
      <c r="L525" s="346" t="s">
        <v>1091</v>
      </c>
    </row>
    <row r="527" spans="1:15" s="355" customFormat="1">
      <c r="A527" s="355" t="s">
        <v>1899</v>
      </c>
    </row>
    <row r="528" spans="1:15" s="355" customFormat="1">
      <c r="A528" s="291" t="s">
        <v>3</v>
      </c>
      <c r="B528" s="357" t="s">
        <v>497</v>
      </c>
      <c r="C528" s="357" t="s">
        <v>498</v>
      </c>
      <c r="D528" s="357" t="s">
        <v>499</v>
      </c>
      <c r="E528" s="357" t="s">
        <v>500</v>
      </c>
      <c r="F528" s="291" t="s">
        <v>33</v>
      </c>
      <c r="G528" s="291" t="s">
        <v>26</v>
      </c>
      <c r="H528" s="291" t="s">
        <v>57</v>
      </c>
      <c r="I528" s="291" t="s">
        <v>85</v>
      </c>
      <c r="J528" s="291" t="s">
        <v>1287</v>
      </c>
      <c r="K528" s="382" t="s">
        <v>514</v>
      </c>
      <c r="L528" s="382" t="s">
        <v>515</v>
      </c>
      <c r="M528" s="382" t="s">
        <v>318</v>
      </c>
      <c r="N528" s="292" t="s">
        <v>517</v>
      </c>
      <c r="O528" s="292" t="s">
        <v>518</v>
      </c>
    </row>
    <row r="529" spans="1:58" s="355" customFormat="1">
      <c r="A529" s="291" t="s">
        <v>5</v>
      </c>
      <c r="B529" s="357" t="s">
        <v>501</v>
      </c>
      <c r="C529" s="357" t="s">
        <v>502</v>
      </c>
      <c r="D529" s="357" t="s">
        <v>504</v>
      </c>
      <c r="E529" s="357" t="s">
        <v>503</v>
      </c>
      <c r="F529" s="291" t="s">
        <v>34</v>
      </c>
      <c r="G529" s="291" t="s">
        <v>32</v>
      </c>
      <c r="H529" s="295" t="s">
        <v>1291</v>
      </c>
      <c r="I529" s="296" t="s">
        <v>97</v>
      </c>
      <c r="J529" s="296" t="s">
        <v>1288</v>
      </c>
      <c r="K529" s="291" t="s">
        <v>1316</v>
      </c>
      <c r="L529" s="291" t="s">
        <v>608</v>
      </c>
      <c r="M529" s="291" t="s">
        <v>1106</v>
      </c>
      <c r="N529" s="291" t="s">
        <v>400</v>
      </c>
      <c r="O529" s="291" t="s">
        <v>1111</v>
      </c>
    </row>
    <row r="530" spans="1:58" s="355" customFormat="1"/>
    <row r="531" spans="1:58" s="355" customFormat="1">
      <c r="A531" s="54" t="s">
        <v>884</v>
      </c>
      <c r="B531" s="356"/>
      <c r="C531" s="356"/>
      <c r="D531" s="356"/>
      <c r="E531" s="356"/>
      <c r="F531" s="356"/>
      <c r="G531" s="356"/>
      <c r="H531" s="356"/>
      <c r="I531" s="356"/>
      <c r="J531" s="356"/>
      <c r="K531" s="356"/>
      <c r="L531" s="356"/>
      <c r="M531" s="356"/>
      <c r="N531" s="356"/>
      <c r="O531" s="356"/>
      <c r="P531" s="356"/>
      <c r="Q531" s="356"/>
      <c r="R531" s="356"/>
      <c r="S531" s="356"/>
      <c r="T531" s="356"/>
      <c r="U531" s="356"/>
      <c r="V531" s="356"/>
      <c r="W531" s="356"/>
      <c r="X531" s="356"/>
      <c r="Y531" s="356"/>
      <c r="Z531" s="356"/>
      <c r="AA531" s="356"/>
      <c r="AB531" s="356"/>
      <c r="AC531" s="356"/>
      <c r="AD531" s="356"/>
      <c r="AE531" s="356"/>
      <c r="AF531" s="356"/>
    </row>
    <row r="532" spans="1:58" s="355" customFormat="1">
      <c r="A532" s="355" t="s">
        <v>3</v>
      </c>
      <c r="B532" s="159" t="s">
        <v>212</v>
      </c>
      <c r="C532" s="355" t="s">
        <v>26</v>
      </c>
      <c r="D532" s="357" t="s">
        <v>497</v>
      </c>
      <c r="E532" s="357" t="s">
        <v>498</v>
      </c>
      <c r="F532" s="357" t="s">
        <v>499</v>
      </c>
      <c r="G532" s="357" t="s">
        <v>500</v>
      </c>
      <c r="H532" s="356" t="s">
        <v>57</v>
      </c>
      <c r="I532" s="356" t="s">
        <v>66</v>
      </c>
      <c r="J532" s="356" t="s">
        <v>431</v>
      </c>
      <c r="K532" s="356" t="s">
        <v>432</v>
      </c>
      <c r="L532" s="356" t="s">
        <v>433</v>
      </c>
      <c r="M532" s="356" t="s">
        <v>67</v>
      </c>
      <c r="N532" s="356" t="s">
        <v>68</v>
      </c>
      <c r="O532" s="356" t="s">
        <v>69</v>
      </c>
      <c r="P532" s="356" t="s">
        <v>210</v>
      </c>
      <c r="Q532" s="356" t="s">
        <v>434</v>
      </c>
      <c r="R532" s="356" t="s">
        <v>117</v>
      </c>
      <c r="S532" s="54" t="s">
        <v>118</v>
      </c>
      <c r="T532" s="356" t="s">
        <v>435</v>
      </c>
      <c r="U532" s="356" t="s">
        <v>71</v>
      </c>
      <c r="V532" s="356" t="s">
        <v>147</v>
      </c>
      <c r="W532" s="356" t="s">
        <v>436</v>
      </c>
      <c r="X532" s="356" t="s">
        <v>437</v>
      </c>
      <c r="Y532" s="356" t="s">
        <v>438</v>
      </c>
      <c r="Z532" s="356" t="s">
        <v>439</v>
      </c>
      <c r="AA532" s="277" t="s">
        <v>440</v>
      </c>
      <c r="AB532" s="277" t="s">
        <v>330</v>
      </c>
      <c r="AC532" s="277" t="s">
        <v>331</v>
      </c>
      <c r="AD532" s="277" t="s">
        <v>332</v>
      </c>
      <c r="AE532" s="277" t="s">
        <v>333</v>
      </c>
      <c r="AF532" s="277" t="s">
        <v>320</v>
      </c>
      <c r="AG532" s="54" t="s">
        <v>885</v>
      </c>
      <c r="AH532" s="54" t="s">
        <v>886</v>
      </c>
      <c r="AI532" s="356" t="s">
        <v>887</v>
      </c>
      <c r="AJ532" s="54" t="s">
        <v>888</v>
      </c>
      <c r="AK532" s="56" t="s">
        <v>1968</v>
      </c>
      <c r="AL532" s="56" t="s">
        <v>1969</v>
      </c>
      <c r="AM532" s="407" t="s">
        <v>514</v>
      </c>
      <c r="AN532" s="407" t="s">
        <v>515</v>
      </c>
      <c r="AO532" s="407" t="s">
        <v>318</v>
      </c>
      <c r="AP532" s="292" t="s">
        <v>517</v>
      </c>
      <c r="AQ532" s="292" t="s">
        <v>518</v>
      </c>
      <c r="AR532" s="356" t="s">
        <v>1515</v>
      </c>
      <c r="AS532" s="356" t="s">
        <v>1516</v>
      </c>
      <c r="AT532" s="356" t="s">
        <v>1517</v>
      </c>
      <c r="AU532" s="356" t="s">
        <v>1518</v>
      </c>
      <c r="AV532" s="356" t="s">
        <v>1399</v>
      </c>
      <c r="AW532" s="356" t="s">
        <v>1519</v>
      </c>
      <c r="AX532" s="356" t="s">
        <v>1520</v>
      </c>
      <c r="AY532" s="356" t="s">
        <v>1970</v>
      </c>
      <c r="AZ532" s="356" t="s">
        <v>1971</v>
      </c>
      <c r="BA532" s="356" t="s">
        <v>1972</v>
      </c>
      <c r="BB532" s="356" t="s">
        <v>1973</v>
      </c>
      <c r="BC532" s="356" t="s">
        <v>1974</v>
      </c>
      <c r="BD532" s="356" t="s">
        <v>1975</v>
      </c>
      <c r="BE532" s="356" t="s">
        <v>1976</v>
      </c>
      <c r="BF532" s="356" t="s">
        <v>1977</v>
      </c>
    </row>
    <row r="533" spans="1:58" s="355" customFormat="1">
      <c r="A533" s="355" t="s">
        <v>5</v>
      </c>
      <c r="B533" s="355" t="s">
        <v>34</v>
      </c>
      <c r="C533" s="355" t="s">
        <v>32</v>
      </c>
      <c r="D533" s="357" t="s">
        <v>936</v>
      </c>
      <c r="E533" s="357" t="s">
        <v>502</v>
      </c>
      <c r="F533" s="357" t="s">
        <v>504</v>
      </c>
      <c r="G533" s="357" t="s">
        <v>503</v>
      </c>
      <c r="H533" s="64" t="s">
        <v>889</v>
      </c>
      <c r="I533" s="278" t="s">
        <v>1978</v>
      </c>
      <c r="J533" s="356" t="s">
        <v>1979</v>
      </c>
      <c r="K533" s="276" t="s">
        <v>579</v>
      </c>
      <c r="L533" s="276"/>
      <c r="M533" s="276" t="s">
        <v>446</v>
      </c>
      <c r="N533" s="276" t="s">
        <v>447</v>
      </c>
      <c r="O533" s="276" t="s">
        <v>580</v>
      </c>
      <c r="P533" s="276" t="s">
        <v>195</v>
      </c>
      <c r="Q533" s="276" t="s">
        <v>579</v>
      </c>
      <c r="R533" s="276" t="s">
        <v>450</v>
      </c>
      <c r="S533" s="356" t="s">
        <v>97</v>
      </c>
      <c r="T533" s="276" t="s">
        <v>451</v>
      </c>
      <c r="U533" s="356" t="s">
        <v>193</v>
      </c>
      <c r="V533" s="356" t="s">
        <v>89</v>
      </c>
      <c r="W533" s="276" t="s">
        <v>452</v>
      </c>
      <c r="X533" s="356" t="s">
        <v>453</v>
      </c>
      <c r="Y533" s="276" t="s">
        <v>454</v>
      </c>
      <c r="Z533" s="276" t="s">
        <v>455</v>
      </c>
      <c r="AA533" s="277" t="s">
        <v>456</v>
      </c>
      <c r="AB533" s="277" t="s">
        <v>581</v>
      </c>
      <c r="AC533" s="277" t="s">
        <v>343</v>
      </c>
      <c r="AD533" s="277" t="s">
        <v>196</v>
      </c>
      <c r="AE533" s="277" t="s">
        <v>197</v>
      </c>
      <c r="AF533" s="277" t="s">
        <v>340</v>
      </c>
      <c r="AG533" s="55" t="s">
        <v>890</v>
      </c>
      <c r="AH533" s="55" t="s">
        <v>474</v>
      </c>
      <c r="AI533" s="356" t="s">
        <v>1980</v>
      </c>
      <c r="AJ533" s="65" t="s">
        <v>891</v>
      </c>
      <c r="AK533" s="56" t="s">
        <v>1981</v>
      </c>
      <c r="AL533" s="56" t="s">
        <v>1982</v>
      </c>
      <c r="AM533" s="407" t="s">
        <v>1983</v>
      </c>
      <c r="AN533" s="291" t="s">
        <v>608</v>
      </c>
      <c r="AO533" s="407" t="s">
        <v>1984</v>
      </c>
      <c r="AP533" s="407" t="s">
        <v>328</v>
      </c>
      <c r="AQ533" s="291" t="s">
        <v>1811</v>
      </c>
      <c r="AR533" s="355" t="s">
        <v>950</v>
      </c>
      <c r="AS533" s="274" t="s">
        <v>949</v>
      </c>
      <c r="AT533" s="355" t="s">
        <v>953</v>
      </c>
      <c r="AU533" s="355" t="s">
        <v>447</v>
      </c>
      <c r="AV533" s="355" t="s">
        <v>1088</v>
      </c>
      <c r="AW533" s="355" t="s">
        <v>952</v>
      </c>
      <c r="AX533" s="355" t="s">
        <v>951</v>
      </c>
      <c r="AY533" s="355" t="s">
        <v>1742</v>
      </c>
      <c r="AZ533" s="355" t="s">
        <v>621</v>
      </c>
      <c r="BA533" s="355" t="s">
        <v>1985</v>
      </c>
      <c r="BB533" s="355" t="s">
        <v>1973</v>
      </c>
      <c r="BC533" s="355" t="s">
        <v>1974</v>
      </c>
      <c r="BD533" s="355" t="s">
        <v>1986</v>
      </c>
      <c r="BE533" s="274" t="s">
        <v>609</v>
      </c>
    </row>
  </sheetData>
  <conditionalFormatting sqref="A174:XFD174">
    <cfRule type="cellIs" dxfId="1" priority="2" stopIfTrue="1" operator="notEqual">
      <formula>INDIRECT("Dummy_for_Comparison5!"&amp;ADDRESS(ROW(),COLUMN()))</formula>
    </cfRule>
  </conditionalFormatting>
  <conditionalFormatting sqref="A175:XFD175">
    <cfRule type="cellIs" dxfId="0" priority="1" stopIfTrue="1" operator="notEqual">
      <formula>INDIRECT("Dummy_for_Comparison5!"&amp;ADDRESS(ROW(),COLUMN()))</formula>
    </cfRule>
  </conditionalFormatting>
  <hyperlinks>
    <hyperlink ref="D39" r:id="rId1"/>
    <hyperlink ref="E39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MM47"/>
  <sheetViews>
    <sheetView workbookViewId="0">
      <selection activeCell="E22" sqref="E22"/>
    </sheetView>
  </sheetViews>
  <sheetFormatPr defaultRowHeight="15"/>
  <cols>
    <col min="1" max="1" width="13.42578125" collapsed="1"/>
    <col min="2" max="2" width="8.28515625" bestFit="1" customWidth="1" collapsed="1"/>
    <col min="3" max="3" width="12.5703125" bestFit="1" customWidth="1"/>
    <col min="4" max="4" width="31.5703125" collapsed="1"/>
    <col min="5" max="5" width="19.7109375" collapsed="1"/>
    <col min="6" max="6" width="11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8.42578125" collapsed="1"/>
  </cols>
  <sheetData>
    <row r="1" spans="1:5">
      <c r="A1" s="9" t="s">
        <v>135</v>
      </c>
    </row>
    <row r="2" spans="1:5">
      <c r="A2" t="s">
        <v>3</v>
      </c>
      <c r="B2" t="s">
        <v>30</v>
      </c>
      <c r="C2" t="s">
        <v>36</v>
      </c>
      <c r="D2" t="s">
        <v>31</v>
      </c>
    </row>
    <row r="3" spans="1:5">
      <c r="A3" t="s">
        <v>5</v>
      </c>
      <c r="B3" s="6" t="s">
        <v>136</v>
      </c>
      <c r="C3" t="s">
        <v>35</v>
      </c>
      <c r="D3" s="1" t="s">
        <v>51</v>
      </c>
    </row>
    <row r="5" spans="1:5">
      <c r="A5" s="9" t="s">
        <v>137</v>
      </c>
    </row>
    <row r="6" spans="1:5">
      <c r="A6" t="s">
        <v>3</v>
      </c>
      <c r="B6" t="s">
        <v>30</v>
      </c>
      <c r="C6" t="s">
        <v>36</v>
      </c>
      <c r="D6" t="s">
        <v>31</v>
      </c>
    </row>
    <row r="7" spans="1:5">
      <c r="A7" t="s">
        <v>5</v>
      </c>
      <c r="B7" s="6" t="s">
        <v>136</v>
      </c>
      <c r="C7" t="s">
        <v>35</v>
      </c>
      <c r="D7" s="1" t="s">
        <v>51</v>
      </c>
    </row>
    <row r="9" spans="1:5">
      <c r="A9" s="10" t="s">
        <v>138</v>
      </c>
    </row>
    <row r="10" spans="1:5">
      <c r="A10" t="s">
        <v>3</v>
      </c>
      <c r="B10" t="s">
        <v>30</v>
      </c>
      <c r="C10" t="s">
        <v>36</v>
      </c>
      <c r="D10" t="s">
        <v>31</v>
      </c>
      <c r="E10" t="s">
        <v>37</v>
      </c>
    </row>
    <row r="11" spans="1:5">
      <c r="A11" t="s">
        <v>5</v>
      </c>
      <c r="B11" s="6" t="s">
        <v>136</v>
      </c>
      <c r="C11" t="s">
        <v>35</v>
      </c>
      <c r="D11" s="1" t="s">
        <v>51</v>
      </c>
      <c r="E11" t="s">
        <v>42</v>
      </c>
    </row>
    <row r="13" spans="1:5">
      <c r="A13" t="s">
        <v>265</v>
      </c>
    </row>
    <row r="14" spans="1:5">
      <c r="A14" t="s">
        <v>3</v>
      </c>
      <c r="B14" t="s">
        <v>30</v>
      </c>
      <c r="C14" t="s">
        <v>36</v>
      </c>
      <c r="D14" t="s">
        <v>31</v>
      </c>
    </row>
    <row r="15" spans="1:5">
      <c r="A15" t="s">
        <v>5</v>
      </c>
      <c r="B15">
        <v>32578</v>
      </c>
      <c r="C15" t="s">
        <v>35</v>
      </c>
      <c r="D15" s="1" t="s">
        <v>51</v>
      </c>
    </row>
    <row r="17" spans="1:6">
      <c r="A17" t="s">
        <v>266</v>
      </c>
    </row>
    <row r="18" spans="1:6">
      <c r="A18" t="s">
        <v>3</v>
      </c>
      <c r="B18" t="s">
        <v>30</v>
      </c>
      <c r="C18" t="s">
        <v>36</v>
      </c>
      <c r="D18" t="s">
        <v>31</v>
      </c>
    </row>
    <row r="19" spans="1:6">
      <c r="A19" t="s">
        <v>5</v>
      </c>
      <c r="B19">
        <v>32578</v>
      </c>
      <c r="C19" t="s">
        <v>35</v>
      </c>
      <c r="D19" s="1" t="s">
        <v>51</v>
      </c>
    </row>
    <row r="21" spans="1:6">
      <c r="A21" t="s">
        <v>267</v>
      </c>
    </row>
    <row r="22" spans="1:6">
      <c r="A22" t="s">
        <v>3</v>
      </c>
      <c r="B22" t="s">
        <v>30</v>
      </c>
      <c r="C22" t="s">
        <v>36</v>
      </c>
      <c r="D22" t="s">
        <v>31</v>
      </c>
      <c r="E22" t="s">
        <v>37</v>
      </c>
    </row>
    <row r="23" spans="1:6">
      <c r="A23" t="s">
        <v>5</v>
      </c>
      <c r="B23">
        <v>32578</v>
      </c>
      <c r="C23" t="s">
        <v>35</v>
      </c>
      <c r="D23" s="1" t="s">
        <v>51</v>
      </c>
      <c r="E23" t="s">
        <v>42</v>
      </c>
    </row>
    <row r="25" spans="1:6">
      <c r="A25" s="39" t="s">
        <v>496</v>
      </c>
      <c r="B25" s="30"/>
      <c r="C25" s="30"/>
      <c r="D25" s="30"/>
      <c r="E25" s="30"/>
      <c r="F25" s="30"/>
    </row>
    <row r="26" spans="1:6">
      <c r="A26" s="30" t="s">
        <v>3</v>
      </c>
      <c r="B26" s="30" t="s">
        <v>30</v>
      </c>
      <c r="C26" s="30" t="s">
        <v>36</v>
      </c>
      <c r="D26" s="30" t="s">
        <v>31</v>
      </c>
      <c r="E26" s="30" t="s">
        <v>37</v>
      </c>
      <c r="F26" s="30"/>
    </row>
    <row r="27" spans="1:6">
      <c r="A27" s="30" t="s">
        <v>5</v>
      </c>
      <c r="B27" s="30" t="s">
        <v>136</v>
      </c>
      <c r="C27" s="30" t="s">
        <v>35</v>
      </c>
      <c r="D27" s="37" t="s">
        <v>51</v>
      </c>
      <c r="E27" s="30" t="s">
        <v>42</v>
      </c>
      <c r="F27" s="30"/>
    </row>
    <row r="29" spans="1:6">
      <c r="A29" s="9" t="s">
        <v>937</v>
      </c>
    </row>
    <row r="30" spans="1:6">
      <c r="A30" t="s">
        <v>3</v>
      </c>
      <c r="B30" t="s">
        <v>30</v>
      </c>
      <c r="C30" t="s">
        <v>36</v>
      </c>
      <c r="D30" t="s">
        <v>31</v>
      </c>
      <c r="E30" t="s">
        <v>37</v>
      </c>
      <c r="F30" s="9" t="s">
        <v>521</v>
      </c>
    </row>
    <row r="31" spans="1:6">
      <c r="A31" t="s">
        <v>5</v>
      </c>
      <c r="B31" s="6" t="s">
        <v>136</v>
      </c>
      <c r="C31" t="s">
        <v>35</v>
      </c>
      <c r="D31" s="1" t="s">
        <v>51</v>
      </c>
      <c r="E31" t="s">
        <v>42</v>
      </c>
      <c r="F31" t="s">
        <v>938</v>
      </c>
    </row>
    <row r="33" spans="1:6">
      <c r="A33" s="9" t="s">
        <v>939</v>
      </c>
    </row>
    <row r="34" spans="1:6">
      <c r="A34" t="s">
        <v>3</v>
      </c>
      <c r="B34" t="s">
        <v>30</v>
      </c>
      <c r="C34" t="s">
        <v>36</v>
      </c>
      <c r="D34" t="s">
        <v>31</v>
      </c>
      <c r="E34" t="s">
        <v>37</v>
      </c>
      <c r="F34" s="9" t="s">
        <v>521</v>
      </c>
    </row>
    <row r="35" spans="1:6">
      <c r="A35" t="s">
        <v>5</v>
      </c>
      <c r="B35" s="6" t="s">
        <v>136</v>
      </c>
      <c r="C35" t="s">
        <v>35</v>
      </c>
      <c r="D35" s="1" t="s">
        <v>51</v>
      </c>
      <c r="E35" t="s">
        <v>42</v>
      </c>
      <c r="F35" t="s">
        <v>938</v>
      </c>
    </row>
    <row r="37" spans="1:6">
      <c r="A37" s="9" t="s">
        <v>940</v>
      </c>
    </row>
    <row r="38" spans="1:6">
      <c r="A38" t="s">
        <v>3</v>
      </c>
      <c r="B38" t="s">
        <v>30</v>
      </c>
      <c r="C38" t="s">
        <v>36</v>
      </c>
      <c r="D38" t="s">
        <v>31</v>
      </c>
      <c r="E38" t="s">
        <v>37</v>
      </c>
      <c r="F38" s="9" t="s">
        <v>521</v>
      </c>
    </row>
    <row r="39" spans="1:6">
      <c r="A39" t="s">
        <v>5</v>
      </c>
      <c r="B39" s="6" t="s">
        <v>136</v>
      </c>
      <c r="C39" t="s">
        <v>35</v>
      </c>
      <c r="D39" s="1" t="s">
        <v>51</v>
      </c>
      <c r="E39" t="s">
        <v>42</v>
      </c>
      <c r="F39" t="s">
        <v>938</v>
      </c>
    </row>
    <row r="41" spans="1:6">
      <c r="A41" s="9" t="s">
        <v>941</v>
      </c>
    </row>
    <row r="42" spans="1:6">
      <c r="A42" t="s">
        <v>3</v>
      </c>
      <c r="B42" t="s">
        <v>31</v>
      </c>
      <c r="C42" s="9" t="s">
        <v>128</v>
      </c>
      <c r="D42" s="9" t="s">
        <v>129</v>
      </c>
    </row>
    <row r="43" spans="1:6">
      <c r="A43" t="s">
        <v>5</v>
      </c>
      <c r="B43" s="1" t="s">
        <v>51</v>
      </c>
      <c r="C43" t="s">
        <v>41</v>
      </c>
      <c r="D43" t="s">
        <v>32</v>
      </c>
    </row>
    <row r="45" spans="1:6">
      <c r="A45" s="9" t="s">
        <v>942</v>
      </c>
    </row>
    <row r="46" spans="1:6">
      <c r="A46" t="s">
        <v>3</v>
      </c>
      <c r="B46" t="s">
        <v>31</v>
      </c>
      <c r="C46" s="9" t="s">
        <v>128</v>
      </c>
      <c r="D46" s="9" t="s">
        <v>129</v>
      </c>
    </row>
    <row r="47" spans="1:6">
      <c r="A47" t="s">
        <v>5</v>
      </c>
      <c r="B47" s="1" t="s">
        <v>51</v>
      </c>
      <c r="C47" t="s">
        <v>41</v>
      </c>
      <c r="D47" t="s">
        <v>32</v>
      </c>
    </row>
  </sheetData>
  <customSheetViews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10"/>
  <sheetViews>
    <sheetView tabSelected="1" topLeftCell="V602" workbookViewId="0">
      <selection activeCell="AB613" sqref="AB613"/>
    </sheetView>
  </sheetViews>
  <sheetFormatPr defaultRowHeight="15"/>
  <cols>
    <col min="1" max="1" width="46.5703125" bestFit="1" customWidth="1"/>
    <col min="2" max="2" width="16.28515625" bestFit="1" customWidth="1"/>
    <col min="3" max="3" width="12.5703125" bestFit="1" customWidth="1"/>
    <col min="4" max="4" width="25.28515625" bestFit="1" customWidth="1"/>
    <col min="5" max="5" width="23.7109375" bestFit="1" customWidth="1"/>
    <col min="6" max="6" width="20.7109375" bestFit="1" customWidth="1"/>
    <col min="7" max="7" width="18" bestFit="1" customWidth="1"/>
    <col min="8" max="8" width="17" bestFit="1" customWidth="1"/>
    <col min="9" max="9" width="13.42578125" customWidth="1"/>
    <col min="10" max="10" width="19.42578125" bestFit="1" customWidth="1"/>
    <col min="11" max="11" width="27.85546875" bestFit="1" customWidth="1"/>
    <col min="12" max="12" width="29.28515625" bestFit="1" customWidth="1"/>
    <col min="13" max="13" width="23.28515625" bestFit="1" customWidth="1"/>
    <col min="14" max="14" width="30.140625" bestFit="1" customWidth="1"/>
    <col min="15" max="15" width="19" bestFit="1" customWidth="1"/>
    <col min="16" max="16" width="20.85546875" bestFit="1" customWidth="1"/>
    <col min="17" max="17" width="24.28515625" bestFit="1" customWidth="1"/>
    <col min="23" max="23" width="23.7109375" bestFit="1" customWidth="1"/>
    <col min="24" max="24" width="24.5703125" bestFit="1" customWidth="1"/>
    <col min="28" max="28" width="43.140625" bestFit="1" customWidth="1"/>
    <col min="29" max="29" width="15.85546875" customWidth="1"/>
    <col min="30" max="30" width="21.42578125" bestFit="1" customWidth="1"/>
    <col min="31" max="31" width="17.5703125" bestFit="1" customWidth="1"/>
    <col min="32" max="32" width="17.28515625" bestFit="1" customWidth="1"/>
    <col min="33" max="33" width="28.140625" bestFit="1" customWidth="1"/>
  </cols>
  <sheetData>
    <row r="1" spans="1:11" s="355" customFormat="1">
      <c r="A1" s="355" t="s">
        <v>246</v>
      </c>
    </row>
    <row r="2" spans="1:11" s="355" customFormat="1">
      <c r="A2" s="11" t="s">
        <v>3</v>
      </c>
      <c r="B2" s="12" t="s">
        <v>33</v>
      </c>
      <c r="C2" s="12" t="s">
        <v>26</v>
      </c>
      <c r="D2" s="13" t="s">
        <v>1901</v>
      </c>
      <c r="E2" s="13" t="s">
        <v>1326</v>
      </c>
    </row>
    <row r="3" spans="1:11" s="355" customFormat="1">
      <c r="A3" s="11" t="s">
        <v>5</v>
      </c>
      <c r="B3" s="13" t="s">
        <v>247</v>
      </c>
      <c r="C3" s="11" t="s">
        <v>141</v>
      </c>
      <c r="D3" s="11" t="s">
        <v>1902</v>
      </c>
      <c r="E3" s="11" t="s">
        <v>1397</v>
      </c>
      <c r="G3" s="1"/>
    </row>
    <row r="4" spans="1:11" s="355" customFormat="1">
      <c r="A4" s="11" t="s">
        <v>5</v>
      </c>
      <c r="B4" s="13" t="s">
        <v>249</v>
      </c>
      <c r="C4" s="11" t="s">
        <v>32</v>
      </c>
      <c r="D4" s="11" t="s">
        <v>1903</v>
      </c>
      <c r="E4" s="11" t="s">
        <v>1397</v>
      </c>
    </row>
    <row r="5" spans="1:11" s="355" customFormat="1">
      <c r="A5" s="11" t="s">
        <v>5</v>
      </c>
      <c r="B5" s="13" t="s">
        <v>143</v>
      </c>
      <c r="C5" s="11" t="s">
        <v>32</v>
      </c>
      <c r="D5" s="11" t="s">
        <v>1904</v>
      </c>
      <c r="E5" s="11" t="s">
        <v>1905</v>
      </c>
    </row>
    <row r="6" spans="1:11" s="355" customFormat="1">
      <c r="A6" s="11" t="s">
        <v>5</v>
      </c>
      <c r="B6" s="13" t="s">
        <v>1906</v>
      </c>
      <c r="C6" s="11" t="s">
        <v>32</v>
      </c>
      <c r="D6" s="11" t="s">
        <v>1907</v>
      </c>
      <c r="E6" s="14" t="s">
        <v>1908</v>
      </c>
    </row>
    <row r="7" spans="1:11" s="355" customFormat="1">
      <c r="A7" s="11"/>
      <c r="B7" s="13"/>
      <c r="C7" s="11"/>
      <c r="D7" s="11"/>
      <c r="E7" s="14"/>
    </row>
    <row r="8" spans="1:11">
      <c r="A8" t="s">
        <v>250</v>
      </c>
    </row>
    <row r="9" spans="1:11">
      <c r="A9" s="11" t="s">
        <v>3</v>
      </c>
      <c r="B9" s="12" t="s">
        <v>33</v>
      </c>
      <c r="C9" s="12" t="s">
        <v>26</v>
      </c>
    </row>
    <row r="10" spans="1:11">
      <c r="A10" s="11" t="s">
        <v>5</v>
      </c>
      <c r="B10" s="13" t="s">
        <v>251</v>
      </c>
      <c r="C10" s="11" t="s">
        <v>32</v>
      </c>
    </row>
    <row r="12" spans="1:11">
      <c r="A12" s="11" t="s">
        <v>252</v>
      </c>
      <c r="B12" s="11"/>
      <c r="C12" s="11"/>
      <c r="D12" s="11"/>
      <c r="E12" s="11"/>
    </row>
    <row r="13" spans="1:11">
      <c r="A13" s="11" t="s">
        <v>3</v>
      </c>
      <c r="B13" s="12" t="s">
        <v>33</v>
      </c>
      <c r="C13" s="12" t="s">
        <v>26</v>
      </c>
      <c r="D13" s="11" t="s">
        <v>39</v>
      </c>
    </row>
    <row r="14" spans="1:11">
      <c r="A14" s="11" t="s">
        <v>5</v>
      </c>
      <c r="B14" s="13" t="s">
        <v>41</v>
      </c>
      <c r="C14" s="11" t="s">
        <v>32</v>
      </c>
      <c r="D14" s="11" t="s">
        <v>248</v>
      </c>
    </row>
    <row r="16" spans="1:1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7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</row>
    <row r="18" spans="1:7">
      <c r="A18" s="11" t="s">
        <v>253</v>
      </c>
      <c r="B18" s="13" t="s">
        <v>98</v>
      </c>
      <c r="C18" s="11" t="s">
        <v>32</v>
      </c>
      <c r="D18" s="11"/>
      <c r="E18" s="11"/>
      <c r="F18" s="11"/>
      <c r="G18" s="11"/>
    </row>
    <row r="20" spans="1:7">
      <c r="A20" t="s">
        <v>254</v>
      </c>
    </row>
    <row r="21" spans="1:7">
      <c r="A21" s="11" t="s">
        <v>3</v>
      </c>
      <c r="B21" s="12" t="s">
        <v>33</v>
      </c>
      <c r="C21" s="12" t="s">
        <v>26</v>
      </c>
      <c r="D21" s="11" t="s">
        <v>39</v>
      </c>
    </row>
    <row r="22" spans="1:7">
      <c r="A22" s="11" t="s">
        <v>5</v>
      </c>
      <c r="B22" s="13" t="s">
        <v>41</v>
      </c>
      <c r="C22" s="11" t="s">
        <v>32</v>
      </c>
      <c r="D22" s="11" t="s">
        <v>248</v>
      </c>
    </row>
    <row r="24" spans="1:7">
      <c r="A24" t="s">
        <v>255</v>
      </c>
    </row>
    <row r="25" spans="1:7">
      <c r="A25" s="11" t="s">
        <v>3</v>
      </c>
      <c r="B25" s="12" t="s">
        <v>33</v>
      </c>
      <c r="C25" s="12" t="s">
        <v>26</v>
      </c>
      <c r="D25" s="11" t="s">
        <v>39</v>
      </c>
    </row>
    <row r="26" spans="1:7">
      <c r="A26" s="11" t="s">
        <v>5</v>
      </c>
      <c r="B26" s="13" t="s">
        <v>41</v>
      </c>
      <c r="C26" s="11" t="s">
        <v>32</v>
      </c>
      <c r="D26" s="11" t="s">
        <v>38</v>
      </c>
    </row>
    <row r="28" spans="1:7" s="355" customFormat="1">
      <c r="A28" s="355" t="s">
        <v>256</v>
      </c>
    </row>
    <row r="29" spans="1:7" s="355" customFormat="1">
      <c r="A29" s="11" t="s">
        <v>3</v>
      </c>
      <c r="B29" s="13" t="s">
        <v>33</v>
      </c>
      <c r="C29" s="13" t="s">
        <v>26</v>
      </c>
      <c r="D29" s="13" t="s">
        <v>1909</v>
      </c>
    </row>
    <row r="30" spans="1:7" s="355" customFormat="1">
      <c r="A30" s="11" t="s">
        <v>5</v>
      </c>
      <c r="B30" s="13" t="s">
        <v>247</v>
      </c>
      <c r="C30" s="11" t="s">
        <v>141</v>
      </c>
      <c r="D30" s="274" t="s">
        <v>97</v>
      </c>
    </row>
    <row r="32" spans="1:7">
      <c r="A32" s="30" t="s">
        <v>457</v>
      </c>
      <c r="B32" s="30"/>
      <c r="C32" s="30"/>
      <c r="D32" s="30"/>
      <c r="E32" s="30"/>
      <c r="F32" s="30"/>
    </row>
    <row r="33" spans="1:42">
      <c r="A33" s="30" t="s">
        <v>3</v>
      </c>
      <c r="B33" s="30" t="s">
        <v>128</v>
      </c>
      <c r="C33" s="30" t="s">
        <v>26</v>
      </c>
      <c r="D33" s="30" t="s">
        <v>39</v>
      </c>
      <c r="E33" s="30" t="s">
        <v>43</v>
      </c>
      <c r="F33" s="30" t="s">
        <v>44</v>
      </c>
    </row>
    <row r="34" spans="1:42">
      <c r="A34" s="30" t="s">
        <v>5</v>
      </c>
      <c r="B34" s="30" t="s">
        <v>1649</v>
      </c>
      <c r="C34" s="30" t="s">
        <v>32</v>
      </c>
      <c r="D34" s="30" t="s">
        <v>38</v>
      </c>
      <c r="E34" s="37" t="s">
        <v>49</v>
      </c>
      <c r="F34" s="30" t="s">
        <v>45</v>
      </c>
    </row>
    <row r="36" spans="1:42">
      <c r="A36" s="30" t="s">
        <v>458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42">
      <c r="A37" s="30" t="s">
        <v>3</v>
      </c>
      <c r="B37" s="30" t="s">
        <v>459</v>
      </c>
      <c r="C37" s="30" t="s">
        <v>460</v>
      </c>
      <c r="D37" s="40" t="s">
        <v>497</v>
      </c>
      <c r="E37" s="40" t="s">
        <v>498</v>
      </c>
      <c r="F37" s="40" t="s">
        <v>499</v>
      </c>
      <c r="G37" s="40" t="s">
        <v>500</v>
      </c>
      <c r="H37" s="30" t="s">
        <v>461</v>
      </c>
      <c r="I37" s="30" t="s">
        <v>462</v>
      </c>
      <c r="J37" s="30" t="s">
        <v>31</v>
      </c>
      <c r="K37" s="30" t="s">
        <v>463</v>
      </c>
      <c r="L37" s="30" t="s">
        <v>210</v>
      </c>
      <c r="M37" s="30" t="s">
        <v>464</v>
      </c>
      <c r="N37" s="30" t="s">
        <v>465</v>
      </c>
      <c r="O37" s="30" t="s">
        <v>466</v>
      </c>
      <c r="P37" s="30" t="s">
        <v>467</v>
      </c>
      <c r="Q37" s="30" t="s">
        <v>468</v>
      </c>
      <c r="R37" s="30" t="s">
        <v>469</v>
      </c>
      <c r="S37" s="30" t="s">
        <v>470</v>
      </c>
      <c r="T37" s="30" t="s">
        <v>75</v>
      </c>
      <c r="U37" s="30" t="s">
        <v>221</v>
      </c>
    </row>
    <row r="38" spans="1:42">
      <c r="A38" s="30" t="s">
        <v>5</v>
      </c>
      <c r="B38" s="30" t="s">
        <v>41</v>
      </c>
      <c r="C38" s="30" t="s">
        <v>32</v>
      </c>
      <c r="D38" s="40" t="s">
        <v>936</v>
      </c>
      <c r="E38" s="40" t="s">
        <v>502</v>
      </c>
      <c r="F38" s="40" t="s">
        <v>504</v>
      </c>
      <c r="G38" s="40" t="s">
        <v>503</v>
      </c>
      <c r="H38" s="30" t="s">
        <v>34</v>
      </c>
      <c r="I38" s="30" t="s">
        <v>32</v>
      </c>
      <c r="J38" s="30" t="s">
        <v>50</v>
      </c>
      <c r="K38" s="30" t="s">
        <v>471</v>
      </c>
      <c r="L38" s="30" t="s">
        <v>114</v>
      </c>
      <c r="M38" s="30" t="s">
        <v>472</v>
      </c>
      <c r="N38" s="30" t="s">
        <v>473</v>
      </c>
      <c r="O38" s="30" t="s">
        <v>186</v>
      </c>
      <c r="P38" s="30" t="s">
        <v>474</v>
      </c>
      <c r="Q38" s="30" t="s">
        <v>475</v>
      </c>
      <c r="R38" s="30" t="s">
        <v>476</v>
      </c>
      <c r="S38" s="30" t="s">
        <v>477</v>
      </c>
      <c r="T38" s="30" t="s">
        <v>478</v>
      </c>
      <c r="U38" s="30" t="s">
        <v>479</v>
      </c>
    </row>
    <row r="40" spans="1:42">
      <c r="A40" t="s">
        <v>509</v>
      </c>
    </row>
    <row r="41" spans="1:42">
      <c r="A41" s="30" t="s">
        <v>3</v>
      </c>
      <c r="B41" s="30" t="s">
        <v>128</v>
      </c>
      <c r="C41" s="30" t="s">
        <v>26</v>
      </c>
      <c r="D41" s="30" t="s">
        <v>39</v>
      </c>
      <c r="E41" s="30" t="s">
        <v>43</v>
      </c>
      <c r="F41" s="30"/>
    </row>
    <row r="42" spans="1:42">
      <c r="A42" s="30" t="s">
        <v>5</v>
      </c>
      <c r="B42" s="30" t="s">
        <v>41</v>
      </c>
      <c r="C42" s="30" t="s">
        <v>32</v>
      </c>
      <c r="D42" s="30" t="s">
        <v>38</v>
      </c>
      <c r="E42" s="37" t="s">
        <v>49</v>
      </c>
      <c r="F42" s="30"/>
    </row>
    <row r="44" spans="1:42">
      <c r="A44" s="74" t="s">
        <v>1312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</row>
    <row r="45" spans="1:42">
      <c r="A45" s="74" t="s">
        <v>3</v>
      </c>
      <c r="B45" s="74" t="s">
        <v>212</v>
      </c>
      <c r="C45" s="74" t="s">
        <v>26</v>
      </c>
      <c r="D45" s="74" t="s">
        <v>498</v>
      </c>
      <c r="E45" s="75" t="s">
        <v>499</v>
      </c>
      <c r="F45" s="75" t="s">
        <v>500</v>
      </c>
      <c r="G45" s="75" t="s">
        <v>517</v>
      </c>
      <c r="H45" s="77" t="s">
        <v>66</v>
      </c>
      <c r="I45" s="77" t="s">
        <v>431</v>
      </c>
      <c r="J45" s="77" t="s">
        <v>432</v>
      </c>
      <c r="K45" s="77" t="s">
        <v>433</v>
      </c>
      <c r="L45" s="77" t="s">
        <v>67</v>
      </c>
      <c r="M45" s="77" t="s">
        <v>68</v>
      </c>
      <c r="N45" s="77" t="s">
        <v>69</v>
      </c>
      <c r="O45" s="77" t="s">
        <v>210</v>
      </c>
      <c r="P45" s="77" t="s">
        <v>434</v>
      </c>
      <c r="Q45" s="77" t="s">
        <v>117</v>
      </c>
      <c r="R45" s="77" t="s">
        <v>518</v>
      </c>
      <c r="S45" s="77" t="s">
        <v>519</v>
      </c>
      <c r="T45" s="77" t="s">
        <v>330</v>
      </c>
      <c r="U45" s="77" t="s">
        <v>331</v>
      </c>
      <c r="V45" s="77" t="s">
        <v>332</v>
      </c>
      <c r="W45" s="77" t="s">
        <v>333</v>
      </c>
      <c r="X45" s="77" t="s">
        <v>320</v>
      </c>
      <c r="Y45" s="77" t="s">
        <v>521</v>
      </c>
      <c r="Z45" s="77" t="s">
        <v>516</v>
      </c>
      <c r="AA45" s="77" t="s">
        <v>497</v>
      </c>
      <c r="AB45" s="77" t="s">
        <v>71</v>
      </c>
      <c r="AC45" s="77" t="s">
        <v>127</v>
      </c>
    </row>
    <row r="46" spans="1:42">
      <c r="A46" s="74" t="s">
        <v>5</v>
      </c>
      <c r="B46" s="74" t="s">
        <v>34</v>
      </c>
      <c r="C46" s="74" t="s">
        <v>32</v>
      </c>
      <c r="D46" s="76" t="s">
        <v>502</v>
      </c>
      <c r="E46" s="82" t="s">
        <v>504</v>
      </c>
      <c r="F46" s="74" t="s">
        <v>503</v>
      </c>
      <c r="G46" s="74" t="s">
        <v>396</v>
      </c>
      <c r="H46" s="81" t="s">
        <v>949</v>
      </c>
      <c r="I46" s="77" t="s">
        <v>950</v>
      </c>
      <c r="J46" s="78" t="s">
        <v>951</v>
      </c>
      <c r="K46" s="78" t="s">
        <v>952</v>
      </c>
      <c r="L46" s="78" t="s">
        <v>953</v>
      </c>
      <c r="M46" s="78" t="s">
        <v>447</v>
      </c>
      <c r="N46" s="80" t="s">
        <v>955</v>
      </c>
      <c r="O46" s="78" t="s">
        <v>195</v>
      </c>
      <c r="P46" s="78"/>
      <c r="Q46" s="78" t="s">
        <v>450</v>
      </c>
      <c r="R46" s="78" t="s">
        <v>396</v>
      </c>
      <c r="S46" s="78" t="s">
        <v>405</v>
      </c>
      <c r="T46" s="79" t="s">
        <v>581</v>
      </c>
      <c r="U46" s="83" t="s">
        <v>343</v>
      </c>
      <c r="V46" s="79" t="s">
        <v>196</v>
      </c>
      <c r="W46" s="79" t="s">
        <v>197</v>
      </c>
      <c r="X46" s="79" t="s">
        <v>340</v>
      </c>
      <c r="Y46" s="74"/>
      <c r="Z46" s="79" t="s">
        <v>583</v>
      </c>
      <c r="AA46" s="79" t="s">
        <v>501</v>
      </c>
      <c r="AB46" s="83" t="s">
        <v>574</v>
      </c>
      <c r="AC46" s="83" t="s">
        <v>956</v>
      </c>
    </row>
    <row r="48" spans="1:42">
      <c r="A48" s="336" t="s">
        <v>960</v>
      </c>
      <c r="B48" s="115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</row>
    <row r="49" spans="1:71">
      <c r="A49" s="115" t="s">
        <v>3</v>
      </c>
      <c r="B49" s="115" t="s">
        <v>33</v>
      </c>
      <c r="C49" s="115" t="s">
        <v>26</v>
      </c>
      <c r="D49" s="115" t="s">
        <v>961</v>
      </c>
      <c r="E49" s="115" t="s">
        <v>962</v>
      </c>
      <c r="F49" s="115" t="s">
        <v>481</v>
      </c>
      <c r="G49" s="115" t="s">
        <v>482</v>
      </c>
      <c r="H49" s="118" t="s">
        <v>1055</v>
      </c>
      <c r="I49" s="118" t="s">
        <v>1056</v>
      </c>
      <c r="J49" s="114" t="s">
        <v>1057</v>
      </c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</row>
    <row r="50" spans="1:71">
      <c r="A50" s="115" t="s">
        <v>5</v>
      </c>
      <c r="B50" s="115" t="s">
        <v>41</v>
      </c>
      <c r="C50" s="115" t="s">
        <v>32</v>
      </c>
      <c r="D50" s="115" t="s">
        <v>963</v>
      </c>
      <c r="E50" s="335" t="s">
        <v>1829</v>
      </c>
      <c r="F50" s="117" t="s">
        <v>27</v>
      </c>
      <c r="G50" s="114" t="s">
        <v>486</v>
      </c>
      <c r="H50" s="114" t="s">
        <v>1058</v>
      </c>
      <c r="I50" s="335" t="s">
        <v>1830</v>
      </c>
      <c r="J50" s="114" t="s">
        <v>247</v>
      </c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</row>
    <row r="52" spans="1:71">
      <c r="A52" s="128" t="s">
        <v>1047</v>
      </c>
      <c r="B52" s="126"/>
      <c r="C52" s="126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</row>
    <row r="53" spans="1:71">
      <c r="A53" s="126" t="s">
        <v>3</v>
      </c>
      <c r="B53" s="126" t="s">
        <v>33</v>
      </c>
      <c r="C53" s="126" t="s">
        <v>26</v>
      </c>
      <c r="D53" s="126" t="s">
        <v>962</v>
      </c>
      <c r="E53" s="127" t="s">
        <v>1048</v>
      </c>
      <c r="F53" s="127" t="s">
        <v>1049</v>
      </c>
      <c r="G53" s="127" t="s">
        <v>1050</v>
      </c>
      <c r="H53" s="127" t="s">
        <v>1051</v>
      </c>
      <c r="I53" s="127" t="s">
        <v>1185</v>
      </c>
      <c r="J53" s="127" t="s">
        <v>1186</v>
      </c>
      <c r="K53" s="127" t="s">
        <v>1187</v>
      </c>
      <c r="L53" s="128" t="s">
        <v>1188</v>
      </c>
      <c r="M53" s="128" t="s">
        <v>1189</v>
      </c>
      <c r="N53" s="128" t="s">
        <v>1190</v>
      </c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</row>
    <row r="54" spans="1:71">
      <c r="A54" s="126" t="s">
        <v>5</v>
      </c>
      <c r="B54" s="126" t="s">
        <v>41</v>
      </c>
      <c r="C54" s="126" t="s">
        <v>32</v>
      </c>
      <c r="D54" s="337" t="s">
        <v>1831</v>
      </c>
      <c r="E54" s="129" t="s">
        <v>1052</v>
      </c>
      <c r="F54" s="128" t="s">
        <v>1053</v>
      </c>
      <c r="G54" s="128" t="s">
        <v>1054</v>
      </c>
      <c r="H54" s="128" t="s">
        <v>1191</v>
      </c>
      <c r="I54" s="128" t="s">
        <v>1053</v>
      </c>
      <c r="J54" s="128" t="s">
        <v>1054</v>
      </c>
      <c r="K54" s="128" t="s">
        <v>1191</v>
      </c>
      <c r="L54" s="128" t="s">
        <v>1058</v>
      </c>
      <c r="M54" s="128" t="s">
        <v>1192</v>
      </c>
      <c r="N54" s="128" t="s">
        <v>1053</v>
      </c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</row>
    <row r="56" spans="1:71">
      <c r="A56" s="137" t="s">
        <v>1197</v>
      </c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40"/>
      <c r="AP56" s="136"/>
      <c r="AQ56" s="136"/>
      <c r="AR56" s="136"/>
      <c r="AS56" s="136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36"/>
      <c r="BG56" s="136"/>
      <c r="BH56" s="136"/>
      <c r="BI56" s="136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</row>
    <row r="57" spans="1:71">
      <c r="A57" s="138" t="s">
        <v>3</v>
      </c>
      <c r="B57" s="138" t="s">
        <v>33</v>
      </c>
      <c r="C57" s="138" t="s">
        <v>26</v>
      </c>
      <c r="D57" s="138" t="s">
        <v>355</v>
      </c>
      <c r="E57" s="141" t="s">
        <v>497</v>
      </c>
      <c r="F57" s="141" t="s">
        <v>498</v>
      </c>
      <c r="G57" s="141" t="s">
        <v>499</v>
      </c>
      <c r="H57" s="141" t="s">
        <v>500</v>
      </c>
      <c r="I57" s="138" t="s">
        <v>57</v>
      </c>
      <c r="J57" s="138" t="s">
        <v>358</v>
      </c>
      <c r="K57" s="137" t="s">
        <v>170</v>
      </c>
      <c r="L57" s="138" t="s">
        <v>359</v>
      </c>
      <c r="M57" s="138" t="s">
        <v>31</v>
      </c>
      <c r="N57" s="137" t="s">
        <v>782</v>
      </c>
      <c r="O57" s="137" t="s">
        <v>783</v>
      </c>
      <c r="P57" s="137" t="s">
        <v>376</v>
      </c>
      <c r="Q57" s="137" t="s">
        <v>519</v>
      </c>
      <c r="R57" s="138" t="s">
        <v>784</v>
      </c>
      <c r="S57" s="139" t="s">
        <v>658</v>
      </c>
      <c r="T57" s="142" t="s">
        <v>785</v>
      </c>
      <c r="U57" s="142" t="s">
        <v>786</v>
      </c>
      <c r="V57" s="143" t="s">
        <v>787</v>
      </c>
      <c r="W57" s="143" t="s">
        <v>788</v>
      </c>
      <c r="X57" s="143" t="s">
        <v>789</v>
      </c>
      <c r="Y57" s="143" t="s">
        <v>790</v>
      </c>
      <c r="Z57" s="143" t="s">
        <v>791</v>
      </c>
      <c r="AA57" s="143" t="s">
        <v>792</v>
      </c>
      <c r="AB57" s="142" t="s">
        <v>793</v>
      </c>
      <c r="AC57" s="142" t="s">
        <v>44</v>
      </c>
      <c r="AD57" s="144" t="s">
        <v>794</v>
      </c>
      <c r="AE57" s="143" t="s">
        <v>795</v>
      </c>
      <c r="AF57" s="143" t="s">
        <v>796</v>
      </c>
      <c r="AG57" s="143" t="s">
        <v>797</v>
      </c>
      <c r="AH57" s="143" t="s">
        <v>798</v>
      </c>
      <c r="AI57" s="143" t="s">
        <v>799</v>
      </c>
      <c r="AJ57" s="143" t="s">
        <v>800</v>
      </c>
      <c r="AK57" s="143" t="s">
        <v>801</v>
      </c>
      <c r="AL57" s="137" t="s">
        <v>377</v>
      </c>
      <c r="AM57" s="137" t="s">
        <v>520</v>
      </c>
      <c r="AN57" s="137" t="s">
        <v>415</v>
      </c>
      <c r="AO57" s="138" t="s">
        <v>414</v>
      </c>
      <c r="AP57" s="138" t="s">
        <v>270</v>
      </c>
      <c r="AQ57" s="138" t="s">
        <v>802</v>
      </c>
      <c r="AR57" s="143" t="s">
        <v>803</v>
      </c>
      <c r="AS57" s="138" t="s">
        <v>962</v>
      </c>
      <c r="AT57" s="140" t="s">
        <v>459</v>
      </c>
      <c r="AU57" s="140" t="s">
        <v>460</v>
      </c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</row>
    <row r="58" spans="1:71">
      <c r="A58" s="138" t="s">
        <v>5</v>
      </c>
      <c r="B58" s="137" t="s">
        <v>804</v>
      </c>
      <c r="C58" s="137" t="s">
        <v>805</v>
      </c>
      <c r="D58" s="143" t="s">
        <v>110</v>
      </c>
      <c r="E58" s="141" t="s">
        <v>936</v>
      </c>
      <c r="F58" s="141" t="s">
        <v>502</v>
      </c>
      <c r="G58" s="141" t="s">
        <v>504</v>
      </c>
      <c r="H58" s="141" t="s">
        <v>503</v>
      </c>
      <c r="I58" s="143" t="s">
        <v>806</v>
      </c>
      <c r="J58" s="138" t="s">
        <v>34</v>
      </c>
      <c r="K58" s="143" t="s">
        <v>597</v>
      </c>
      <c r="L58" s="143" t="s">
        <v>243</v>
      </c>
      <c r="M58" s="143" t="s">
        <v>806</v>
      </c>
      <c r="N58" s="145" t="s">
        <v>368</v>
      </c>
      <c r="O58" s="138" t="s">
        <v>195</v>
      </c>
      <c r="P58" s="138" t="s">
        <v>395</v>
      </c>
      <c r="Q58" s="138" t="s">
        <v>402</v>
      </c>
      <c r="R58" s="138" t="s">
        <v>472</v>
      </c>
      <c r="S58" s="138" t="s">
        <v>807</v>
      </c>
      <c r="T58" s="138" t="s">
        <v>808</v>
      </c>
      <c r="U58" s="138" t="s">
        <v>809</v>
      </c>
      <c r="V58" s="143" t="s">
        <v>810</v>
      </c>
      <c r="W58" s="137" t="s">
        <v>811</v>
      </c>
      <c r="X58" s="137" t="s">
        <v>812</v>
      </c>
      <c r="Y58" s="137" t="s">
        <v>446</v>
      </c>
      <c r="Z58" s="137" t="s">
        <v>447</v>
      </c>
      <c r="AA58" s="143" t="s">
        <v>580</v>
      </c>
      <c r="AB58" s="143" t="s">
        <v>187</v>
      </c>
      <c r="AC58" s="139" t="s">
        <v>813</v>
      </c>
      <c r="AD58" s="137" t="s">
        <v>814</v>
      </c>
      <c r="AE58" s="143" t="s">
        <v>577</v>
      </c>
      <c r="AF58" s="137" t="s">
        <v>815</v>
      </c>
      <c r="AG58" s="137" t="s">
        <v>579</v>
      </c>
      <c r="AH58" s="137" t="s">
        <v>446</v>
      </c>
      <c r="AI58" s="137" t="s">
        <v>447</v>
      </c>
      <c r="AJ58" s="143" t="s">
        <v>580</v>
      </c>
      <c r="AK58" s="137" t="s">
        <v>670</v>
      </c>
      <c r="AL58" s="137" t="s">
        <v>396</v>
      </c>
      <c r="AM58" s="137" t="s">
        <v>816</v>
      </c>
      <c r="AN58" s="138" t="s">
        <v>392</v>
      </c>
      <c r="AO58" s="137" t="s">
        <v>134</v>
      </c>
      <c r="AP58" s="146" t="s">
        <v>607</v>
      </c>
      <c r="AQ58" s="138" t="s">
        <v>807</v>
      </c>
      <c r="AR58" s="137" t="s">
        <v>579</v>
      </c>
      <c r="AS58" s="140" t="s">
        <v>1198</v>
      </c>
      <c r="AT58" s="140" t="s">
        <v>41</v>
      </c>
      <c r="AU58" s="140" t="s">
        <v>32</v>
      </c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</row>
    <row r="60" spans="1:71">
      <c r="A60" s="148" t="s">
        <v>957</v>
      </c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</row>
    <row r="61" spans="1:71">
      <c r="A61" s="148" t="s">
        <v>3</v>
      </c>
      <c r="B61" s="148" t="s">
        <v>33</v>
      </c>
      <c r="C61" s="148" t="s">
        <v>26</v>
      </c>
      <c r="D61" s="148" t="s">
        <v>497</v>
      </c>
      <c r="E61" s="148" t="s">
        <v>498</v>
      </c>
      <c r="F61" s="148" t="s">
        <v>499</v>
      </c>
      <c r="G61" s="148" t="s">
        <v>500</v>
      </c>
      <c r="H61" s="148" t="s">
        <v>57</v>
      </c>
      <c r="I61" s="148" t="s">
        <v>358</v>
      </c>
      <c r="J61" s="148" t="s">
        <v>170</v>
      </c>
      <c r="K61" s="148" t="s">
        <v>359</v>
      </c>
      <c r="L61" s="148" t="s">
        <v>31</v>
      </c>
      <c r="M61" s="148" t="s">
        <v>80</v>
      </c>
      <c r="N61" s="148" t="s">
        <v>81</v>
      </c>
      <c r="O61" s="148" t="s">
        <v>82</v>
      </c>
      <c r="P61" s="148" t="s">
        <v>83</v>
      </c>
      <c r="Q61" s="148" t="s">
        <v>84</v>
      </c>
      <c r="R61" s="148" t="s">
        <v>379</v>
      </c>
      <c r="S61" s="148" t="s">
        <v>381</v>
      </c>
      <c r="T61" s="148" t="s">
        <v>382</v>
      </c>
      <c r="U61" s="148" t="s">
        <v>383</v>
      </c>
      <c r="V61" s="148" t="s">
        <v>375</v>
      </c>
      <c r="W61" s="148" t="s">
        <v>384</v>
      </c>
      <c r="X61" s="148" t="s">
        <v>385</v>
      </c>
      <c r="Y61" s="148" t="s">
        <v>66</v>
      </c>
      <c r="Z61" s="148" t="s">
        <v>431</v>
      </c>
      <c r="AA61" s="148" t="s">
        <v>432</v>
      </c>
      <c r="AB61" s="148" t="s">
        <v>433</v>
      </c>
      <c r="AC61" s="148" t="s">
        <v>67</v>
      </c>
      <c r="AD61" s="148" t="s">
        <v>68</v>
      </c>
      <c r="AE61" s="148" t="s">
        <v>69</v>
      </c>
      <c r="AF61" s="148" t="s">
        <v>210</v>
      </c>
      <c r="AG61" s="148" t="s">
        <v>434</v>
      </c>
      <c r="AH61" s="148" t="s">
        <v>515</v>
      </c>
      <c r="AI61" s="148" t="s">
        <v>118</v>
      </c>
      <c r="AJ61" s="148" t="s">
        <v>522</v>
      </c>
      <c r="AK61" s="148" t="s">
        <v>523</v>
      </c>
      <c r="AL61" s="148" t="s">
        <v>524</v>
      </c>
      <c r="AM61" s="148" t="s">
        <v>525</v>
      </c>
      <c r="AN61" s="148" t="s">
        <v>526</v>
      </c>
      <c r="AO61" s="148" t="s">
        <v>527</v>
      </c>
      <c r="AP61" s="148" t="s">
        <v>128</v>
      </c>
      <c r="AQ61" s="148" t="s">
        <v>129</v>
      </c>
      <c r="AR61" s="148" t="s">
        <v>1040</v>
      </c>
      <c r="AS61" s="150" t="s">
        <v>376</v>
      </c>
      <c r="AT61" s="150" t="s">
        <v>1041</v>
      </c>
      <c r="AU61" s="149" t="s">
        <v>1193</v>
      </c>
      <c r="AV61" s="151" t="s">
        <v>376</v>
      </c>
      <c r="AW61" s="151" t="s">
        <v>519</v>
      </c>
      <c r="AX61" s="149"/>
      <c r="AY61" s="149" t="s">
        <v>186</v>
      </c>
      <c r="AZ61" s="149" t="s">
        <v>475</v>
      </c>
      <c r="BA61" s="149" t="s">
        <v>476</v>
      </c>
      <c r="BB61" s="149" t="s">
        <v>477</v>
      </c>
      <c r="BC61" s="149" t="s">
        <v>588</v>
      </c>
      <c r="BD61" s="149" t="s">
        <v>589</v>
      </c>
      <c r="BE61" s="149" t="s">
        <v>390</v>
      </c>
      <c r="BF61" s="147"/>
    </row>
    <row r="62" spans="1:71">
      <c r="A62" s="148" t="s">
        <v>5</v>
      </c>
      <c r="B62" s="148" t="s">
        <v>804</v>
      </c>
      <c r="C62" s="148" t="s">
        <v>805</v>
      </c>
      <c r="D62" s="148" t="s">
        <v>936</v>
      </c>
      <c r="E62" s="148" t="s">
        <v>502</v>
      </c>
      <c r="F62" s="148" t="s">
        <v>504</v>
      </c>
      <c r="G62" s="148" t="s">
        <v>503</v>
      </c>
      <c r="H62" s="152" t="s">
        <v>1194</v>
      </c>
      <c r="I62" s="148" t="s">
        <v>34</v>
      </c>
      <c r="J62" s="148">
        <v>5193</v>
      </c>
      <c r="K62" s="148">
        <v>981</v>
      </c>
      <c r="L62" s="152" t="s">
        <v>1194</v>
      </c>
      <c r="M62" s="148" t="s">
        <v>113</v>
      </c>
      <c r="N62" s="148">
        <v>2017</v>
      </c>
      <c r="O62" s="148" t="s">
        <v>389</v>
      </c>
      <c r="P62" s="148" t="s">
        <v>390</v>
      </c>
      <c r="Q62" s="148" t="s">
        <v>111</v>
      </c>
      <c r="R62" s="148" t="s">
        <v>400</v>
      </c>
      <c r="S62" s="148" t="s">
        <v>411</v>
      </c>
      <c r="T62" s="148" t="s">
        <v>412</v>
      </c>
      <c r="U62" s="148" t="s">
        <v>403</v>
      </c>
      <c r="V62" s="148" t="s">
        <v>394</v>
      </c>
      <c r="W62" s="148" t="s">
        <v>404</v>
      </c>
      <c r="X62" s="148">
        <v>2</v>
      </c>
      <c r="Y62" s="153" t="s">
        <v>577</v>
      </c>
      <c r="Z62" s="148" t="s">
        <v>578</v>
      </c>
      <c r="AA62" s="148" t="s">
        <v>579</v>
      </c>
      <c r="AB62" s="148" t="s">
        <v>1042</v>
      </c>
      <c r="AC62" s="148" t="s">
        <v>446</v>
      </c>
      <c r="AD62" s="148" t="s">
        <v>447</v>
      </c>
      <c r="AE62" s="148">
        <v>30313</v>
      </c>
      <c r="AF62" s="148" t="s">
        <v>195</v>
      </c>
      <c r="AG62" s="148" t="s">
        <v>449</v>
      </c>
      <c r="AH62" s="148" t="s">
        <v>574</v>
      </c>
      <c r="AI62" s="148">
        <v>2</v>
      </c>
      <c r="AJ62" s="148" t="s">
        <v>451</v>
      </c>
      <c r="AK62" s="148" t="s">
        <v>444</v>
      </c>
      <c r="AL62" s="148" t="s">
        <v>445</v>
      </c>
      <c r="AM62" s="148" t="s">
        <v>446</v>
      </c>
      <c r="AN62" s="148" t="s">
        <v>447</v>
      </c>
      <c r="AO62" s="148" t="s">
        <v>449</v>
      </c>
      <c r="AP62" s="148" t="s">
        <v>41</v>
      </c>
      <c r="AQ62" s="148" t="s">
        <v>32</v>
      </c>
      <c r="AR62" s="154" t="s">
        <v>224</v>
      </c>
      <c r="AS62" s="155" t="s">
        <v>396</v>
      </c>
      <c r="AT62" s="155" t="s">
        <v>405</v>
      </c>
      <c r="AU62" s="149" t="s">
        <v>475</v>
      </c>
      <c r="AV62" s="156" t="s">
        <v>395</v>
      </c>
      <c r="AW62" s="156" t="s">
        <v>402</v>
      </c>
      <c r="AX62" s="149"/>
      <c r="AY62" s="149" t="s">
        <v>186</v>
      </c>
      <c r="AZ62" s="149" t="s">
        <v>475</v>
      </c>
      <c r="BA62" s="149" t="s">
        <v>476</v>
      </c>
      <c r="BB62" s="149" t="s">
        <v>477</v>
      </c>
      <c r="BC62" s="149" t="s">
        <v>588</v>
      </c>
      <c r="BD62" s="149" t="s">
        <v>589</v>
      </c>
      <c r="BE62" s="149" t="s">
        <v>390</v>
      </c>
      <c r="BF62" s="147"/>
    </row>
    <row r="64" spans="1:71" s="298" customFormat="1">
      <c r="A64" s="312" t="s">
        <v>1259</v>
      </c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6"/>
      <c r="AW64" s="306"/>
      <c r="AX64" s="306"/>
      <c r="AY64" s="306"/>
      <c r="AZ64" s="306"/>
      <c r="BA64" s="306"/>
      <c r="BB64" s="306"/>
      <c r="BC64" s="306"/>
      <c r="BD64" s="306"/>
      <c r="BE64" s="306"/>
      <c r="BF64" s="306"/>
    </row>
    <row r="65" spans="1:71" s="298" customFormat="1">
      <c r="A65" s="302" t="s">
        <v>3</v>
      </c>
      <c r="B65" s="302" t="s">
        <v>128</v>
      </c>
      <c r="C65" s="302" t="s">
        <v>129</v>
      </c>
      <c r="D65" s="303" t="s">
        <v>825</v>
      </c>
      <c r="E65" s="303" t="s">
        <v>1195</v>
      </c>
      <c r="F65" s="303" t="s">
        <v>825</v>
      </c>
      <c r="G65" s="304" t="s">
        <v>376</v>
      </c>
      <c r="H65" s="304" t="s">
        <v>1041</v>
      </c>
      <c r="I65" s="297" t="s">
        <v>461</v>
      </c>
      <c r="J65" s="297" t="s">
        <v>462</v>
      </c>
      <c r="K65" s="299" t="s">
        <v>497</v>
      </c>
      <c r="L65" s="299" t="s">
        <v>498</v>
      </c>
      <c r="M65" s="299" t="s">
        <v>499</v>
      </c>
      <c r="N65" s="299" t="s">
        <v>500</v>
      </c>
      <c r="O65" s="297" t="s">
        <v>31</v>
      </c>
      <c r="P65" s="297" t="s">
        <v>743</v>
      </c>
      <c r="Q65" s="299" t="s">
        <v>209</v>
      </c>
      <c r="R65" s="309" t="s">
        <v>376</v>
      </c>
      <c r="S65" s="298" t="s">
        <v>519</v>
      </c>
    </row>
    <row r="66" spans="1:71" s="298" customFormat="1">
      <c r="A66" s="302" t="s">
        <v>5</v>
      </c>
      <c r="B66" s="302" t="s">
        <v>41</v>
      </c>
      <c r="C66" s="302" t="s">
        <v>32</v>
      </c>
      <c r="D66" s="303" t="s">
        <v>835</v>
      </c>
      <c r="E66" s="307" t="s">
        <v>1196</v>
      </c>
      <c r="F66" s="303" t="s">
        <v>835</v>
      </c>
      <c r="G66" s="308" t="s">
        <v>396</v>
      </c>
      <c r="H66" s="308" t="s">
        <v>405</v>
      </c>
      <c r="I66" s="297" t="s">
        <v>34</v>
      </c>
      <c r="J66" s="297" t="s">
        <v>32</v>
      </c>
      <c r="K66" s="297"/>
      <c r="L66" s="297" t="s">
        <v>502</v>
      </c>
      <c r="M66" s="299" t="s">
        <v>504</v>
      </c>
      <c r="N66" s="297" t="s">
        <v>643</v>
      </c>
      <c r="O66" s="297" t="s">
        <v>131</v>
      </c>
      <c r="P66" s="297" t="s">
        <v>134</v>
      </c>
      <c r="Q66" s="299" t="s">
        <v>1728</v>
      </c>
      <c r="R66" s="310" t="s">
        <v>396</v>
      </c>
      <c r="S66" s="310" t="s">
        <v>405</v>
      </c>
    </row>
    <row r="67" spans="1:71" s="298" customFormat="1"/>
    <row r="68" spans="1:71" s="298" customFormat="1">
      <c r="A68" s="312" t="s">
        <v>1260</v>
      </c>
      <c r="B68" s="311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1"/>
      <c r="P68" s="311"/>
      <c r="Q68" s="311"/>
      <c r="R68" s="311"/>
    </row>
    <row r="69" spans="1:71" s="298" customFormat="1" ht="15.75">
      <c r="A69" s="302" t="s">
        <v>3</v>
      </c>
      <c r="B69" s="302" t="s">
        <v>128</v>
      </c>
      <c r="C69" s="302" t="s">
        <v>129</v>
      </c>
      <c r="D69" s="303" t="s">
        <v>825</v>
      </c>
      <c r="E69" s="303" t="s">
        <v>1195</v>
      </c>
      <c r="F69" s="303" t="s">
        <v>825</v>
      </c>
      <c r="G69" s="304" t="s">
        <v>376</v>
      </c>
      <c r="H69" s="304" t="s">
        <v>1041</v>
      </c>
      <c r="I69" s="305" t="s">
        <v>821</v>
      </c>
      <c r="J69" s="305" t="s">
        <v>822</v>
      </c>
      <c r="K69" s="297" t="s">
        <v>461</v>
      </c>
      <c r="L69" s="297" t="s">
        <v>462</v>
      </c>
      <c r="M69" s="299" t="s">
        <v>497</v>
      </c>
      <c r="N69" s="299" t="s">
        <v>498</v>
      </c>
      <c r="O69" s="299" t="s">
        <v>499</v>
      </c>
      <c r="P69" s="299" t="s">
        <v>500</v>
      </c>
      <c r="Q69" s="297" t="s">
        <v>31</v>
      </c>
      <c r="R69" s="297" t="s">
        <v>743</v>
      </c>
      <c r="S69" s="299" t="s">
        <v>209</v>
      </c>
    </row>
    <row r="70" spans="1:71" s="298" customFormat="1" ht="15.75">
      <c r="A70" s="302" t="s">
        <v>5</v>
      </c>
      <c r="B70" s="302" t="s">
        <v>41</v>
      </c>
      <c r="C70" s="302" t="s">
        <v>32</v>
      </c>
      <c r="D70" s="303" t="s">
        <v>835</v>
      </c>
      <c r="E70" s="307" t="s">
        <v>1196</v>
      </c>
      <c r="F70" s="303" t="s">
        <v>835</v>
      </c>
      <c r="G70" s="308" t="s">
        <v>396</v>
      </c>
      <c r="H70" s="308" t="s">
        <v>405</v>
      </c>
      <c r="I70" s="305">
        <f ca="1">TODAY()-3</f>
        <v>43190</v>
      </c>
      <c r="J70" s="305">
        <f ca="1">TODAY()-1</f>
        <v>43192</v>
      </c>
      <c r="K70" s="297" t="s">
        <v>34</v>
      </c>
      <c r="L70" s="297" t="s">
        <v>32</v>
      </c>
      <c r="M70" s="297"/>
      <c r="N70" s="297" t="s">
        <v>502</v>
      </c>
      <c r="O70" s="299" t="s">
        <v>504</v>
      </c>
      <c r="P70" s="297" t="s">
        <v>643</v>
      </c>
      <c r="Q70" s="297" t="s">
        <v>131</v>
      </c>
      <c r="R70" s="297" t="s">
        <v>134</v>
      </c>
      <c r="S70" s="299" t="s">
        <v>1728</v>
      </c>
    </row>
    <row r="71" spans="1:71" s="298" customFormat="1"/>
    <row r="72" spans="1:71" s="298" customFormat="1">
      <c r="A72" s="312" t="s">
        <v>1261</v>
      </c>
    </row>
    <row r="73" spans="1:71" s="298" customFormat="1" ht="15.75">
      <c r="A73" s="302" t="s">
        <v>3</v>
      </c>
      <c r="B73" s="297" t="s">
        <v>461</v>
      </c>
      <c r="C73" s="297" t="s">
        <v>462</v>
      </c>
      <c r="D73" s="299" t="s">
        <v>497</v>
      </c>
      <c r="E73" s="299" t="s">
        <v>498</v>
      </c>
      <c r="F73" s="299" t="s">
        <v>499</v>
      </c>
      <c r="G73" s="299" t="s">
        <v>500</v>
      </c>
      <c r="H73" s="297" t="s">
        <v>31</v>
      </c>
      <c r="I73" s="297" t="s">
        <v>743</v>
      </c>
      <c r="J73" s="299" t="s">
        <v>209</v>
      </c>
      <c r="K73" s="302" t="s">
        <v>128</v>
      </c>
      <c r="L73" s="302" t="s">
        <v>129</v>
      </c>
      <c r="M73" s="303" t="s">
        <v>825</v>
      </c>
      <c r="N73" s="303" t="s">
        <v>1195</v>
      </c>
      <c r="O73" s="304" t="s">
        <v>376</v>
      </c>
      <c r="P73" s="304" t="s">
        <v>1041</v>
      </c>
      <c r="Q73" s="305" t="s">
        <v>821</v>
      </c>
      <c r="R73" s="305" t="s">
        <v>822</v>
      </c>
      <c r="S73" s="306"/>
    </row>
    <row r="74" spans="1:71" s="298" customFormat="1" ht="15.75">
      <c r="A74" s="302" t="s">
        <v>5</v>
      </c>
      <c r="B74" s="297" t="s">
        <v>34</v>
      </c>
      <c r="C74" s="297" t="s">
        <v>32</v>
      </c>
      <c r="D74" s="297"/>
      <c r="E74" s="297" t="s">
        <v>502</v>
      </c>
      <c r="F74" s="299" t="s">
        <v>504</v>
      </c>
      <c r="G74" s="297" t="s">
        <v>643</v>
      </c>
      <c r="H74" s="297" t="s">
        <v>131</v>
      </c>
      <c r="I74" s="297" t="s">
        <v>134</v>
      </c>
      <c r="J74" s="299" t="s">
        <v>1728</v>
      </c>
      <c r="K74" s="302" t="s">
        <v>41</v>
      </c>
      <c r="L74" s="302" t="s">
        <v>32</v>
      </c>
      <c r="M74" s="303" t="s">
        <v>835</v>
      </c>
      <c r="N74" s="307" t="s">
        <v>1196</v>
      </c>
      <c r="O74" s="308" t="s">
        <v>396</v>
      </c>
      <c r="P74" s="308" t="s">
        <v>405</v>
      </c>
      <c r="Q74" s="305" t="s">
        <v>832</v>
      </c>
      <c r="R74" s="305" t="s">
        <v>831</v>
      </c>
      <c r="S74" s="306"/>
    </row>
    <row r="75" spans="1:71" s="298" customFormat="1"/>
    <row r="76" spans="1:71">
      <c r="A76" s="168" t="s">
        <v>1270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1"/>
      <c r="AP76" s="172"/>
      <c r="AQ76" s="172"/>
      <c r="AR76" s="172"/>
      <c r="AS76" s="172"/>
      <c r="AT76" s="172"/>
      <c r="AU76" s="172"/>
      <c r="AV76" s="172"/>
      <c r="AW76" s="172"/>
      <c r="AX76" s="172"/>
      <c r="AY76" s="172"/>
      <c r="AZ76" s="172"/>
      <c r="BA76" s="172"/>
      <c r="BB76" s="172"/>
      <c r="BC76" s="172"/>
      <c r="BD76" s="172"/>
      <c r="BE76" s="172"/>
      <c r="BF76" s="172"/>
      <c r="BG76" s="172"/>
      <c r="BH76" s="172"/>
      <c r="BI76" s="172"/>
      <c r="BJ76" s="172"/>
      <c r="BK76" s="172"/>
      <c r="BL76" s="172"/>
      <c r="BM76" s="172"/>
      <c r="BN76" s="172"/>
      <c r="BO76" s="172"/>
      <c r="BP76" s="172"/>
      <c r="BQ76" s="172"/>
      <c r="BR76" s="172"/>
      <c r="BS76" s="172"/>
    </row>
    <row r="77" spans="1:71">
      <c r="A77" s="169" t="s">
        <v>3</v>
      </c>
      <c r="B77" s="169" t="s">
        <v>33</v>
      </c>
      <c r="C77" s="169" t="s">
        <v>26</v>
      </c>
      <c r="D77" s="169" t="s">
        <v>355</v>
      </c>
      <c r="E77" s="166" t="s">
        <v>497</v>
      </c>
      <c r="F77" s="166" t="s">
        <v>498</v>
      </c>
      <c r="G77" s="166" t="s">
        <v>499</v>
      </c>
      <c r="H77" s="166" t="s">
        <v>500</v>
      </c>
      <c r="I77" s="169" t="s">
        <v>57</v>
      </c>
      <c r="J77" s="169" t="s">
        <v>358</v>
      </c>
      <c r="K77" s="168" t="s">
        <v>170</v>
      </c>
      <c r="L77" s="169" t="s">
        <v>359</v>
      </c>
      <c r="M77" s="169" t="s">
        <v>31</v>
      </c>
      <c r="N77" s="168" t="s">
        <v>782</v>
      </c>
      <c r="O77" s="168" t="s">
        <v>783</v>
      </c>
      <c r="P77" s="168" t="s">
        <v>376</v>
      </c>
      <c r="Q77" s="168" t="s">
        <v>519</v>
      </c>
      <c r="R77" s="169" t="s">
        <v>784</v>
      </c>
      <c r="S77" s="170" t="s">
        <v>658</v>
      </c>
      <c r="T77" s="173" t="s">
        <v>785</v>
      </c>
      <c r="U77" s="173" t="s">
        <v>786</v>
      </c>
      <c r="V77" s="174" t="s">
        <v>787</v>
      </c>
      <c r="W77" s="174" t="s">
        <v>788</v>
      </c>
      <c r="X77" s="174" t="s">
        <v>789</v>
      </c>
      <c r="Y77" s="174" t="s">
        <v>790</v>
      </c>
      <c r="Z77" s="174" t="s">
        <v>791</v>
      </c>
      <c r="AA77" s="174" t="s">
        <v>792</v>
      </c>
      <c r="AB77" s="173" t="s">
        <v>793</v>
      </c>
      <c r="AC77" s="173" t="s">
        <v>44</v>
      </c>
      <c r="AD77" s="175" t="s">
        <v>794</v>
      </c>
      <c r="AE77" s="174" t="s">
        <v>795</v>
      </c>
      <c r="AF77" s="174" t="s">
        <v>796</v>
      </c>
      <c r="AG77" s="174" t="s">
        <v>797</v>
      </c>
      <c r="AH77" s="174" t="s">
        <v>798</v>
      </c>
      <c r="AI77" s="174" t="s">
        <v>799</v>
      </c>
      <c r="AJ77" s="174" t="s">
        <v>800</v>
      </c>
      <c r="AK77" s="174" t="s">
        <v>801</v>
      </c>
      <c r="AL77" s="168" t="s">
        <v>377</v>
      </c>
      <c r="AM77" s="168" t="s">
        <v>520</v>
      </c>
      <c r="AN77" s="168" t="s">
        <v>415</v>
      </c>
      <c r="AO77" s="169" t="s">
        <v>414</v>
      </c>
      <c r="AP77" s="169" t="s">
        <v>270</v>
      </c>
      <c r="AQ77" s="169" t="s">
        <v>802</v>
      </c>
      <c r="AR77" s="174" t="s">
        <v>803</v>
      </c>
      <c r="AS77" s="169" t="s">
        <v>962</v>
      </c>
      <c r="AT77" s="171" t="s">
        <v>459</v>
      </c>
      <c r="AU77" s="171" t="s">
        <v>460</v>
      </c>
      <c r="AV77" s="171" t="s">
        <v>551</v>
      </c>
      <c r="AW77" s="171" t="s">
        <v>553</v>
      </c>
      <c r="AX77" s="171" t="s">
        <v>554</v>
      </c>
      <c r="AY77" s="171" t="s">
        <v>555</v>
      </c>
      <c r="AZ77" s="172"/>
      <c r="BA77" s="172"/>
      <c r="BB77" s="172"/>
      <c r="BC77" s="172"/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2"/>
      <c r="BO77" s="172"/>
      <c r="BP77" s="172"/>
      <c r="BQ77" s="172"/>
      <c r="BR77" s="172"/>
      <c r="BS77" s="172"/>
    </row>
    <row r="78" spans="1:71">
      <c r="A78" s="169" t="s">
        <v>5</v>
      </c>
      <c r="B78" s="168" t="s">
        <v>804</v>
      </c>
      <c r="C78" s="168" t="s">
        <v>805</v>
      </c>
      <c r="D78" s="174" t="s">
        <v>110</v>
      </c>
      <c r="E78" s="166" t="s">
        <v>936</v>
      </c>
      <c r="F78" s="166" t="s">
        <v>502</v>
      </c>
      <c r="G78" s="166" t="s">
        <v>504</v>
      </c>
      <c r="H78" s="166" t="s">
        <v>503</v>
      </c>
      <c r="I78" s="174" t="s">
        <v>806</v>
      </c>
      <c r="J78" s="169" t="s">
        <v>34</v>
      </c>
      <c r="K78" s="174" t="s">
        <v>597</v>
      </c>
      <c r="L78" s="174" t="s">
        <v>243</v>
      </c>
      <c r="M78" s="174" t="s">
        <v>806</v>
      </c>
      <c r="N78" s="176" t="s">
        <v>368</v>
      </c>
      <c r="O78" s="169" t="s">
        <v>195</v>
      </c>
      <c r="P78" s="169" t="s">
        <v>395</v>
      </c>
      <c r="Q78" s="169" t="s">
        <v>402</v>
      </c>
      <c r="R78" s="169" t="s">
        <v>472</v>
      </c>
      <c r="S78" s="169" t="s">
        <v>807</v>
      </c>
      <c r="T78" s="169" t="s">
        <v>808</v>
      </c>
      <c r="U78" s="169" t="s">
        <v>809</v>
      </c>
      <c r="V78" s="177" t="s">
        <v>972</v>
      </c>
      <c r="W78" s="177" t="s">
        <v>973</v>
      </c>
      <c r="X78" s="177" t="s">
        <v>974</v>
      </c>
      <c r="Y78" s="177" t="s">
        <v>975</v>
      </c>
      <c r="Z78" s="168" t="s">
        <v>447</v>
      </c>
      <c r="AA78" s="174" t="s">
        <v>1271</v>
      </c>
      <c r="AB78" s="174" t="s">
        <v>187</v>
      </c>
      <c r="AC78" s="170" t="s">
        <v>813</v>
      </c>
      <c r="AD78" s="168" t="s">
        <v>814</v>
      </c>
      <c r="AE78" s="174" t="s">
        <v>577</v>
      </c>
      <c r="AF78" s="168" t="s">
        <v>815</v>
      </c>
      <c r="AG78" s="168" t="s">
        <v>579</v>
      </c>
      <c r="AH78" s="168" t="s">
        <v>446</v>
      </c>
      <c r="AI78" s="168" t="s">
        <v>447</v>
      </c>
      <c r="AJ78" s="174" t="s">
        <v>580</v>
      </c>
      <c r="AK78" s="168" t="s">
        <v>670</v>
      </c>
      <c r="AL78" s="168" t="s">
        <v>396</v>
      </c>
      <c r="AM78" s="168" t="s">
        <v>816</v>
      </c>
      <c r="AN78" s="169" t="s">
        <v>392</v>
      </c>
      <c r="AO78" s="168" t="s">
        <v>134</v>
      </c>
      <c r="AP78" s="178" t="s">
        <v>607</v>
      </c>
      <c r="AQ78" s="169" t="s">
        <v>807</v>
      </c>
      <c r="AR78" s="168" t="s">
        <v>579</v>
      </c>
      <c r="AS78" s="171" t="s">
        <v>1198</v>
      </c>
      <c r="AT78" s="171" t="s">
        <v>41</v>
      </c>
      <c r="AU78" s="171" t="s">
        <v>32</v>
      </c>
      <c r="AV78" s="172" t="s">
        <v>186</v>
      </c>
      <c r="AW78" s="172" t="s">
        <v>475</v>
      </c>
      <c r="AX78" s="172" t="s">
        <v>476</v>
      </c>
      <c r="AY78" s="172" t="s">
        <v>477</v>
      </c>
      <c r="AZ78" s="172"/>
      <c r="BA78" s="172"/>
      <c r="BB78" s="172"/>
      <c r="BC78" s="172"/>
      <c r="BD78" s="172"/>
      <c r="BE78" s="172"/>
      <c r="BF78" s="172"/>
      <c r="BG78" s="172"/>
      <c r="BH78" s="172"/>
      <c r="BI78" s="172"/>
      <c r="BJ78" s="172"/>
      <c r="BK78" s="172"/>
      <c r="BL78" s="172"/>
      <c r="BM78" s="172"/>
      <c r="BN78" s="172"/>
      <c r="BO78" s="172"/>
      <c r="BP78" s="172"/>
      <c r="BQ78" s="172"/>
      <c r="BR78" s="172"/>
      <c r="BS78" s="172"/>
    </row>
    <row r="80" spans="1:71">
      <c r="A80" s="168" t="s">
        <v>1272</v>
      </c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65"/>
      <c r="BE80" s="165"/>
      <c r="BF80" s="165"/>
      <c r="BG80" s="165"/>
      <c r="BH80" s="165"/>
      <c r="BI80" s="165"/>
      <c r="BJ80" s="165"/>
      <c r="BK80" s="165"/>
      <c r="BL80" s="165"/>
      <c r="BM80" s="165"/>
      <c r="BN80" s="165"/>
      <c r="BO80" s="165"/>
      <c r="BP80" s="165"/>
      <c r="BQ80" s="165"/>
      <c r="BR80" s="165"/>
      <c r="BS80" s="165"/>
    </row>
    <row r="81" spans="1:71">
      <c r="A81" s="169" t="s">
        <v>3</v>
      </c>
      <c r="B81" s="169" t="s">
        <v>33</v>
      </c>
      <c r="C81" s="169" t="s">
        <v>26</v>
      </c>
      <c r="D81" s="169" t="s">
        <v>355</v>
      </c>
      <c r="E81" s="166" t="s">
        <v>497</v>
      </c>
      <c r="F81" s="166" t="s">
        <v>498</v>
      </c>
      <c r="G81" s="166" t="s">
        <v>499</v>
      </c>
      <c r="H81" s="166" t="s">
        <v>500</v>
      </c>
      <c r="I81" s="169" t="s">
        <v>57</v>
      </c>
      <c r="J81" s="169" t="s">
        <v>358</v>
      </c>
      <c r="K81" s="168" t="s">
        <v>170</v>
      </c>
      <c r="L81" s="169" t="s">
        <v>359</v>
      </c>
      <c r="M81" s="169" t="s">
        <v>31</v>
      </c>
      <c r="N81" s="168" t="s">
        <v>782</v>
      </c>
      <c r="O81" s="168" t="s">
        <v>783</v>
      </c>
      <c r="P81" s="168" t="s">
        <v>376</v>
      </c>
      <c r="Q81" s="168" t="s">
        <v>519</v>
      </c>
      <c r="R81" s="169" t="s">
        <v>784</v>
      </c>
      <c r="S81" s="170" t="s">
        <v>658</v>
      </c>
      <c r="T81" s="173" t="s">
        <v>785</v>
      </c>
      <c r="U81" s="173" t="s">
        <v>786</v>
      </c>
      <c r="V81" s="174" t="s">
        <v>787</v>
      </c>
      <c r="W81" s="174" t="s">
        <v>788</v>
      </c>
      <c r="X81" s="174" t="s">
        <v>789</v>
      </c>
      <c r="Y81" s="174" t="s">
        <v>790</v>
      </c>
      <c r="Z81" s="174" t="s">
        <v>791</v>
      </c>
      <c r="AA81" s="174" t="s">
        <v>792</v>
      </c>
      <c r="AB81" s="173" t="s">
        <v>793</v>
      </c>
      <c r="AC81" s="173" t="s">
        <v>44</v>
      </c>
      <c r="AD81" s="175" t="s">
        <v>794</v>
      </c>
      <c r="AE81" s="174" t="s">
        <v>795</v>
      </c>
      <c r="AF81" s="174" t="s">
        <v>796</v>
      </c>
      <c r="AG81" s="174" t="s">
        <v>797</v>
      </c>
      <c r="AH81" s="174" t="s">
        <v>798</v>
      </c>
      <c r="AI81" s="174" t="s">
        <v>799</v>
      </c>
      <c r="AJ81" s="174" t="s">
        <v>800</v>
      </c>
      <c r="AK81" s="174" t="s">
        <v>801</v>
      </c>
      <c r="AL81" s="168" t="s">
        <v>377</v>
      </c>
      <c r="AM81" s="168" t="s">
        <v>520</v>
      </c>
      <c r="AN81" s="168" t="s">
        <v>415</v>
      </c>
      <c r="AO81" s="169" t="s">
        <v>414</v>
      </c>
      <c r="AP81" s="169" t="s">
        <v>270</v>
      </c>
      <c r="AQ81" s="169" t="s">
        <v>802</v>
      </c>
      <c r="AR81" s="174" t="s">
        <v>803</v>
      </c>
      <c r="AS81" s="169" t="s">
        <v>962</v>
      </c>
      <c r="AT81" s="171" t="s">
        <v>459</v>
      </c>
      <c r="AU81" s="171" t="s">
        <v>460</v>
      </c>
      <c r="AV81" s="171" t="s">
        <v>551</v>
      </c>
      <c r="AW81" s="171" t="s">
        <v>553</v>
      </c>
      <c r="AX81" s="171" t="s">
        <v>554</v>
      </c>
      <c r="AY81" s="171" t="s">
        <v>555</v>
      </c>
      <c r="AZ81" s="179" t="s">
        <v>1273</v>
      </c>
      <c r="BA81" s="179" t="s">
        <v>785</v>
      </c>
      <c r="BB81" s="179" t="s">
        <v>786</v>
      </c>
      <c r="BC81" s="325" t="s">
        <v>216</v>
      </c>
      <c r="BD81" s="172"/>
      <c r="BE81" s="172"/>
      <c r="BF81" s="172"/>
      <c r="BG81" s="172"/>
      <c r="BH81" s="172"/>
      <c r="BI81" s="172"/>
      <c r="BJ81" s="172"/>
      <c r="BK81" s="172"/>
      <c r="BL81" s="172"/>
      <c r="BM81" s="172"/>
      <c r="BN81" s="172"/>
      <c r="BO81" s="172"/>
      <c r="BP81" s="172"/>
      <c r="BQ81" s="172"/>
      <c r="BR81" s="172"/>
      <c r="BS81" s="172"/>
    </row>
    <row r="82" spans="1:71">
      <c r="A82" s="169" t="s">
        <v>5</v>
      </c>
      <c r="B82" s="168" t="s">
        <v>804</v>
      </c>
      <c r="C82" s="168" t="s">
        <v>805</v>
      </c>
      <c r="D82" s="174" t="s">
        <v>110</v>
      </c>
      <c r="E82" s="166" t="s">
        <v>936</v>
      </c>
      <c r="F82" s="166" t="s">
        <v>502</v>
      </c>
      <c r="G82" s="166" t="s">
        <v>504</v>
      </c>
      <c r="H82" s="166" t="s">
        <v>503</v>
      </c>
      <c r="I82" s="174" t="s">
        <v>806</v>
      </c>
      <c r="J82" s="169" t="s">
        <v>34</v>
      </c>
      <c r="K82" s="174" t="s">
        <v>597</v>
      </c>
      <c r="L82" s="174" t="s">
        <v>243</v>
      </c>
      <c r="M82" s="174" t="s">
        <v>806</v>
      </c>
      <c r="N82" s="176" t="s">
        <v>368</v>
      </c>
      <c r="O82" s="169" t="s">
        <v>195</v>
      </c>
      <c r="P82" s="169" t="s">
        <v>395</v>
      </c>
      <c r="Q82" s="169" t="s">
        <v>402</v>
      </c>
      <c r="R82" s="169" t="s">
        <v>472</v>
      </c>
      <c r="S82" s="169" t="s">
        <v>807</v>
      </c>
      <c r="T82" s="169" t="s">
        <v>808</v>
      </c>
      <c r="U82" s="169" t="s">
        <v>809</v>
      </c>
      <c r="V82" s="177" t="s">
        <v>972</v>
      </c>
      <c r="W82" s="177" t="s">
        <v>973</v>
      </c>
      <c r="X82" s="177" t="s">
        <v>974</v>
      </c>
      <c r="Y82" s="177" t="s">
        <v>975</v>
      </c>
      <c r="Z82" s="168" t="s">
        <v>447</v>
      </c>
      <c r="AA82" s="174" t="s">
        <v>1271</v>
      </c>
      <c r="AB82" s="174" t="s">
        <v>187</v>
      </c>
      <c r="AC82" s="170" t="s">
        <v>813</v>
      </c>
      <c r="AD82" s="168" t="s">
        <v>814</v>
      </c>
      <c r="AE82" s="174" t="s">
        <v>577</v>
      </c>
      <c r="AF82" s="168" t="s">
        <v>815</v>
      </c>
      <c r="AG82" s="168" t="s">
        <v>579</v>
      </c>
      <c r="AH82" s="168" t="s">
        <v>446</v>
      </c>
      <c r="AI82" s="168" t="s">
        <v>447</v>
      </c>
      <c r="AJ82" s="174" t="s">
        <v>580</v>
      </c>
      <c r="AK82" s="168" t="s">
        <v>670</v>
      </c>
      <c r="AL82" s="168" t="s">
        <v>396</v>
      </c>
      <c r="AM82" s="168" t="s">
        <v>816</v>
      </c>
      <c r="AN82" s="169" t="s">
        <v>392</v>
      </c>
      <c r="AO82" s="168" t="s">
        <v>134</v>
      </c>
      <c r="AP82" s="178" t="s">
        <v>607</v>
      </c>
      <c r="AQ82" s="169" t="s">
        <v>807</v>
      </c>
      <c r="AR82" s="168" t="s">
        <v>579</v>
      </c>
      <c r="AS82" s="171" t="s">
        <v>1198</v>
      </c>
      <c r="AT82" s="171" t="s">
        <v>41</v>
      </c>
      <c r="AU82" s="171" t="s">
        <v>32</v>
      </c>
      <c r="AV82" s="172" t="s">
        <v>186</v>
      </c>
      <c r="AW82" s="172" t="s">
        <v>475</v>
      </c>
      <c r="AX82" s="172" t="s">
        <v>476</v>
      </c>
      <c r="AY82" s="172" t="s">
        <v>477</v>
      </c>
      <c r="AZ82" s="179" t="s">
        <v>477</v>
      </c>
      <c r="BA82" s="167" t="s">
        <v>1274</v>
      </c>
      <c r="BB82" s="167" t="s">
        <v>809</v>
      </c>
      <c r="BC82" s="326">
        <v>43101</v>
      </c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2"/>
      <c r="BO82" s="172"/>
      <c r="BP82" s="172"/>
      <c r="BQ82" s="172"/>
      <c r="BR82" s="172"/>
      <c r="BS82" s="172"/>
    </row>
    <row r="84" spans="1:71">
      <c r="A84" s="182" t="s">
        <v>1199</v>
      </c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</row>
    <row r="85" spans="1:71" s="272" customFormat="1">
      <c r="A85" s="183" t="s">
        <v>3</v>
      </c>
      <c r="B85" s="183" t="s">
        <v>33</v>
      </c>
      <c r="C85" s="183" t="s">
        <v>26</v>
      </c>
      <c r="D85" s="183" t="s">
        <v>355</v>
      </c>
      <c r="E85" s="294" t="s">
        <v>497</v>
      </c>
      <c r="F85" s="294" t="s">
        <v>498</v>
      </c>
      <c r="G85" s="294" t="s">
        <v>499</v>
      </c>
      <c r="H85" s="294" t="s">
        <v>500</v>
      </c>
      <c r="I85" s="183" t="s">
        <v>57</v>
      </c>
      <c r="J85" s="183" t="s">
        <v>358</v>
      </c>
      <c r="K85" s="182" t="s">
        <v>170</v>
      </c>
      <c r="L85" s="183" t="s">
        <v>359</v>
      </c>
      <c r="M85" s="183" t="s">
        <v>31</v>
      </c>
      <c r="N85" s="182" t="s">
        <v>376</v>
      </c>
      <c r="O85" s="182" t="s">
        <v>519</v>
      </c>
      <c r="P85" s="182" t="s">
        <v>182</v>
      </c>
      <c r="Q85" s="184" t="s">
        <v>658</v>
      </c>
      <c r="R85" s="187" t="s">
        <v>785</v>
      </c>
      <c r="S85" s="187" t="s">
        <v>786</v>
      </c>
      <c r="T85" s="187" t="s">
        <v>793</v>
      </c>
      <c r="U85" s="187" t="s">
        <v>44</v>
      </c>
      <c r="V85" s="189" t="s">
        <v>794</v>
      </c>
      <c r="W85" s="182" t="s">
        <v>379</v>
      </c>
      <c r="X85" s="182" t="s">
        <v>381</v>
      </c>
      <c r="Y85" s="182" t="s">
        <v>415</v>
      </c>
      <c r="Z85" s="183" t="s">
        <v>414</v>
      </c>
      <c r="AA85" s="183" t="s">
        <v>962</v>
      </c>
      <c r="AB85" s="185" t="s">
        <v>459</v>
      </c>
      <c r="AC85" s="185" t="s">
        <v>460</v>
      </c>
      <c r="AD85" s="185" t="s">
        <v>551</v>
      </c>
      <c r="AE85" s="185" t="s">
        <v>553</v>
      </c>
      <c r="AF85" s="185" t="s">
        <v>554</v>
      </c>
      <c r="AG85" s="185" t="s">
        <v>555</v>
      </c>
      <c r="AH85" s="185" t="s">
        <v>556</v>
      </c>
      <c r="AI85" s="185" t="s">
        <v>557</v>
      </c>
      <c r="AJ85" s="185" t="s">
        <v>558</v>
      </c>
      <c r="AK85" s="185" t="s">
        <v>560</v>
      </c>
      <c r="AL85" s="185" t="s">
        <v>385</v>
      </c>
      <c r="AM85" s="185" t="s">
        <v>561</v>
      </c>
      <c r="AN85" s="185" t="s">
        <v>221</v>
      </c>
      <c r="AO85" s="185" t="s">
        <v>966</v>
      </c>
      <c r="AP85" s="206" t="s">
        <v>66</v>
      </c>
      <c r="AQ85" s="206" t="s">
        <v>123</v>
      </c>
      <c r="AR85" s="185" t="s">
        <v>967</v>
      </c>
      <c r="BE85" s="185"/>
      <c r="BF85" s="185"/>
      <c r="BG85" s="185"/>
      <c r="BH85" s="185"/>
      <c r="BI85" s="185"/>
      <c r="BP85" s="185"/>
      <c r="BQ85" s="186"/>
      <c r="BR85" s="186"/>
      <c r="BS85" s="186"/>
    </row>
    <row r="86" spans="1:71" s="272" customFormat="1">
      <c r="A86" s="190" t="s">
        <v>5</v>
      </c>
      <c r="B86" s="190" t="s">
        <v>804</v>
      </c>
      <c r="C86" s="190" t="s">
        <v>805</v>
      </c>
      <c r="D86" s="190" t="s">
        <v>110</v>
      </c>
      <c r="E86" s="190" t="s">
        <v>936</v>
      </c>
      <c r="F86" s="190" t="s">
        <v>502</v>
      </c>
      <c r="G86" s="190" t="s">
        <v>504</v>
      </c>
      <c r="H86" s="190" t="s">
        <v>503</v>
      </c>
      <c r="I86" s="191" t="s">
        <v>806</v>
      </c>
      <c r="J86" s="190" t="s">
        <v>34</v>
      </c>
      <c r="K86" s="190" t="s">
        <v>597</v>
      </c>
      <c r="L86" s="190" t="s">
        <v>243</v>
      </c>
      <c r="M86" s="191" t="s">
        <v>806</v>
      </c>
      <c r="N86" s="190" t="s">
        <v>395</v>
      </c>
      <c r="O86" s="190" t="s">
        <v>402</v>
      </c>
      <c r="P86" s="190" t="s">
        <v>186</v>
      </c>
      <c r="Q86" s="190" t="s">
        <v>807</v>
      </c>
      <c r="R86" s="190" t="s">
        <v>808</v>
      </c>
      <c r="S86" s="190" t="s">
        <v>809</v>
      </c>
      <c r="T86" s="190" t="s">
        <v>187</v>
      </c>
      <c r="U86" s="190" t="s">
        <v>813</v>
      </c>
      <c r="V86" s="190" t="s">
        <v>814</v>
      </c>
      <c r="W86" s="190" t="s">
        <v>400</v>
      </c>
      <c r="X86" s="190" t="s">
        <v>411</v>
      </c>
      <c r="Y86" s="190" t="s">
        <v>392</v>
      </c>
      <c r="Z86" s="190" t="s">
        <v>134</v>
      </c>
      <c r="AA86" s="193" t="s">
        <v>1198</v>
      </c>
      <c r="AB86" s="194" t="s">
        <v>41</v>
      </c>
      <c r="AC86" s="190" t="s">
        <v>32</v>
      </c>
      <c r="AD86" s="186" t="s">
        <v>186</v>
      </c>
      <c r="AE86" s="186" t="s">
        <v>475</v>
      </c>
      <c r="AF86" s="186" t="s">
        <v>476</v>
      </c>
      <c r="AG86" s="186" t="s">
        <v>477</v>
      </c>
      <c r="AH86" s="186" t="s">
        <v>587</v>
      </c>
      <c r="AI86" s="186" t="s">
        <v>588</v>
      </c>
      <c r="AJ86" s="186" t="s">
        <v>589</v>
      </c>
      <c r="AK86" s="186" t="s">
        <v>390</v>
      </c>
      <c r="AL86" s="186" t="s">
        <v>27</v>
      </c>
      <c r="AM86" s="186" t="s">
        <v>590</v>
      </c>
      <c r="AN86" s="186" t="s">
        <v>224</v>
      </c>
      <c r="AO86" s="186" t="s">
        <v>1200</v>
      </c>
      <c r="AP86" s="206" t="s">
        <v>1090</v>
      </c>
      <c r="AQ86" s="206" t="s">
        <v>1091</v>
      </c>
      <c r="AR86" s="195" t="s">
        <v>27</v>
      </c>
      <c r="BE86" s="186"/>
      <c r="BF86" s="186"/>
      <c r="BG86" s="186"/>
      <c r="BH86" s="186"/>
      <c r="BI86" s="186"/>
      <c r="BP86" s="186"/>
      <c r="BQ86" s="186"/>
      <c r="BR86" s="186"/>
      <c r="BS86" s="186"/>
    </row>
    <row r="88" spans="1:71">
      <c r="A88" s="182" t="s">
        <v>1201</v>
      </c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</row>
    <row r="89" spans="1:71">
      <c r="A89" s="183" t="s">
        <v>3</v>
      </c>
      <c r="B89" s="183" t="s">
        <v>33</v>
      </c>
      <c r="C89" s="183" t="s">
        <v>26</v>
      </c>
      <c r="D89" s="183" t="s">
        <v>355</v>
      </c>
      <c r="E89" s="181" t="s">
        <v>497</v>
      </c>
      <c r="F89" s="181" t="s">
        <v>498</v>
      </c>
      <c r="G89" s="181" t="s">
        <v>499</v>
      </c>
      <c r="H89" s="181" t="s">
        <v>500</v>
      </c>
      <c r="I89" s="183" t="s">
        <v>57</v>
      </c>
      <c r="J89" s="183" t="s">
        <v>358</v>
      </c>
      <c r="K89" s="182" t="s">
        <v>170</v>
      </c>
      <c r="L89" s="183" t="s">
        <v>359</v>
      </c>
      <c r="M89" s="183" t="s">
        <v>31</v>
      </c>
      <c r="N89" s="182" t="s">
        <v>782</v>
      </c>
      <c r="O89" s="182" t="s">
        <v>783</v>
      </c>
      <c r="P89" s="182" t="s">
        <v>376</v>
      </c>
      <c r="Q89" s="182" t="s">
        <v>519</v>
      </c>
      <c r="R89" s="182" t="s">
        <v>182</v>
      </c>
      <c r="S89" s="184" t="s">
        <v>658</v>
      </c>
      <c r="T89" s="187" t="s">
        <v>785</v>
      </c>
      <c r="U89" s="187" t="s">
        <v>786</v>
      </c>
      <c r="V89" s="188" t="s">
        <v>787</v>
      </c>
      <c r="W89" s="188" t="s">
        <v>788</v>
      </c>
      <c r="X89" s="188" t="s">
        <v>789</v>
      </c>
      <c r="Y89" s="188" t="s">
        <v>790</v>
      </c>
      <c r="Z89" s="188" t="s">
        <v>791</v>
      </c>
      <c r="AA89" s="188" t="s">
        <v>792</v>
      </c>
      <c r="AB89" s="187" t="s">
        <v>793</v>
      </c>
      <c r="AC89" s="187" t="s">
        <v>44</v>
      </c>
      <c r="AD89" s="189" t="s">
        <v>794</v>
      </c>
      <c r="AE89" s="188" t="s">
        <v>795</v>
      </c>
      <c r="AF89" s="188" t="s">
        <v>796</v>
      </c>
      <c r="AG89" s="188" t="s">
        <v>797</v>
      </c>
      <c r="AH89" s="188" t="s">
        <v>798</v>
      </c>
      <c r="AI89" s="188" t="s">
        <v>799</v>
      </c>
      <c r="AJ89" s="188" t="s">
        <v>800</v>
      </c>
      <c r="AK89" s="188" t="s">
        <v>801</v>
      </c>
      <c r="AL89" s="182" t="s">
        <v>379</v>
      </c>
      <c r="AM89" s="182" t="s">
        <v>381</v>
      </c>
      <c r="AN89" s="182" t="s">
        <v>415</v>
      </c>
      <c r="AO89" s="183" t="s">
        <v>414</v>
      </c>
      <c r="AP89" s="183" t="s">
        <v>270</v>
      </c>
      <c r="AQ89" s="183" t="s">
        <v>802</v>
      </c>
      <c r="AR89" s="188" t="s">
        <v>803</v>
      </c>
      <c r="AS89" s="183" t="s">
        <v>962</v>
      </c>
      <c r="AT89" s="185" t="s">
        <v>459</v>
      </c>
      <c r="AU89" s="185" t="s">
        <v>460</v>
      </c>
      <c r="AV89" s="185" t="s">
        <v>551</v>
      </c>
      <c r="AW89" s="185" t="s">
        <v>553</v>
      </c>
      <c r="AX89" s="185" t="s">
        <v>554</v>
      </c>
      <c r="AY89" s="185" t="s">
        <v>555</v>
      </c>
      <c r="AZ89" s="185" t="s">
        <v>556</v>
      </c>
      <c r="BA89" s="185" t="s">
        <v>557</v>
      </c>
      <c r="BB89" s="185" t="s">
        <v>558</v>
      </c>
      <c r="BC89" s="185" t="s">
        <v>560</v>
      </c>
      <c r="BD89" s="185" t="s">
        <v>385</v>
      </c>
      <c r="BE89" s="185" t="s">
        <v>330</v>
      </c>
      <c r="BF89" s="185" t="s">
        <v>331</v>
      </c>
      <c r="BG89" s="185" t="s">
        <v>332</v>
      </c>
      <c r="BH89" s="185" t="s">
        <v>333</v>
      </c>
      <c r="BI89" s="185" t="s">
        <v>320</v>
      </c>
      <c r="BJ89" s="185" t="s">
        <v>561</v>
      </c>
      <c r="BK89" s="185" t="s">
        <v>221</v>
      </c>
      <c r="BL89" s="185" t="s">
        <v>966</v>
      </c>
      <c r="BM89" s="185" t="s">
        <v>180</v>
      </c>
      <c r="BN89" s="185" t="s">
        <v>181</v>
      </c>
      <c r="BO89" s="185" t="s">
        <v>183</v>
      </c>
      <c r="BP89" s="185" t="s">
        <v>780</v>
      </c>
      <c r="BQ89" s="185" t="s">
        <v>967</v>
      </c>
      <c r="BR89" s="180"/>
      <c r="BS89" s="180"/>
    </row>
    <row r="90" spans="1:71">
      <c r="A90" s="182" t="s">
        <v>5</v>
      </c>
      <c r="B90" s="186" t="s">
        <v>804</v>
      </c>
      <c r="C90" s="186" t="s">
        <v>805</v>
      </c>
      <c r="D90" s="186" t="s">
        <v>110</v>
      </c>
      <c r="E90" s="186" t="s">
        <v>936</v>
      </c>
      <c r="F90" s="186" t="s">
        <v>502</v>
      </c>
      <c r="G90" s="186" t="s">
        <v>504</v>
      </c>
      <c r="H90" s="186" t="s">
        <v>503</v>
      </c>
      <c r="I90" s="186" t="s">
        <v>806</v>
      </c>
      <c r="J90" s="186" t="s">
        <v>34</v>
      </c>
      <c r="K90" s="186" t="s">
        <v>597</v>
      </c>
      <c r="L90" s="186" t="s">
        <v>243</v>
      </c>
      <c r="M90" s="186" t="s">
        <v>806</v>
      </c>
      <c r="N90" s="186" t="s">
        <v>368</v>
      </c>
      <c r="O90" s="186" t="s">
        <v>195</v>
      </c>
      <c r="P90" s="186" t="s">
        <v>395</v>
      </c>
      <c r="Q90" s="186" t="s">
        <v>402</v>
      </c>
      <c r="R90" s="186" t="s">
        <v>186</v>
      </c>
      <c r="S90" s="186" t="s">
        <v>807</v>
      </c>
      <c r="T90" s="186" t="s">
        <v>808</v>
      </c>
      <c r="U90" s="186" t="s">
        <v>809</v>
      </c>
      <c r="V90" s="186" t="s">
        <v>810</v>
      </c>
      <c r="W90" s="186" t="s">
        <v>811</v>
      </c>
      <c r="X90" s="186" t="s">
        <v>812</v>
      </c>
      <c r="Y90" s="186" t="s">
        <v>446</v>
      </c>
      <c r="Z90" s="186" t="s">
        <v>447</v>
      </c>
      <c r="AA90" s="186" t="s">
        <v>580</v>
      </c>
      <c r="AB90" s="186" t="s">
        <v>187</v>
      </c>
      <c r="AC90" s="186" t="s">
        <v>813</v>
      </c>
      <c r="AD90" s="186" t="s">
        <v>814</v>
      </c>
      <c r="AE90" s="186" t="s">
        <v>972</v>
      </c>
      <c r="AF90" s="186" t="s">
        <v>973</v>
      </c>
      <c r="AG90" s="186" t="s">
        <v>974</v>
      </c>
      <c r="AH90" s="186" t="s">
        <v>975</v>
      </c>
      <c r="AI90" s="186" t="s">
        <v>447</v>
      </c>
      <c r="AJ90" s="186" t="s">
        <v>976</v>
      </c>
      <c r="AK90" s="186" t="s">
        <v>670</v>
      </c>
      <c r="AL90" s="186" t="s">
        <v>400</v>
      </c>
      <c r="AM90" s="186" t="s">
        <v>411</v>
      </c>
      <c r="AN90" s="186" t="s">
        <v>392</v>
      </c>
      <c r="AO90" s="186" t="s">
        <v>134</v>
      </c>
      <c r="AP90" s="186" t="s">
        <v>607</v>
      </c>
      <c r="AQ90" s="186" t="s">
        <v>807</v>
      </c>
      <c r="AR90" s="186" t="s">
        <v>579</v>
      </c>
      <c r="AS90" s="186" t="s">
        <v>1198</v>
      </c>
      <c r="AT90" s="186" t="s">
        <v>41</v>
      </c>
      <c r="AU90" s="186" t="s">
        <v>32</v>
      </c>
      <c r="AV90" s="186" t="s">
        <v>186</v>
      </c>
      <c r="AW90" s="186" t="s">
        <v>475</v>
      </c>
      <c r="AX90" s="186" t="s">
        <v>476</v>
      </c>
      <c r="AY90" s="186" t="s">
        <v>477</v>
      </c>
      <c r="AZ90" s="186" t="s">
        <v>587</v>
      </c>
      <c r="BA90" s="186" t="s">
        <v>588</v>
      </c>
      <c r="BB90" s="186" t="s">
        <v>589</v>
      </c>
      <c r="BC90" s="186" t="s">
        <v>390</v>
      </c>
      <c r="BD90" s="186" t="s">
        <v>27</v>
      </c>
      <c r="BE90" s="186" t="s">
        <v>581</v>
      </c>
      <c r="BF90" s="186" t="s">
        <v>343</v>
      </c>
      <c r="BG90" s="186" t="s">
        <v>196</v>
      </c>
      <c r="BH90" s="186" t="s">
        <v>197</v>
      </c>
      <c r="BI90" s="186" t="s">
        <v>111</v>
      </c>
      <c r="BJ90" s="186" t="s">
        <v>590</v>
      </c>
      <c r="BK90" s="186" t="s">
        <v>224</v>
      </c>
      <c r="BL90" s="186" t="s">
        <v>1200</v>
      </c>
      <c r="BM90" s="186" t="s">
        <v>184</v>
      </c>
      <c r="BN90" s="186" t="s">
        <v>185</v>
      </c>
      <c r="BO90" s="186" t="s">
        <v>187</v>
      </c>
      <c r="BP90" s="186" t="s">
        <v>630</v>
      </c>
      <c r="BQ90" s="195" t="s">
        <v>27</v>
      </c>
      <c r="BR90" s="180"/>
      <c r="BS90" s="180"/>
    </row>
    <row r="92" spans="1:71">
      <c r="A92" s="182" t="s">
        <v>1202</v>
      </c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  <c r="BG92" s="186"/>
      <c r="BH92" s="186"/>
      <c r="BI92" s="186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</row>
    <row r="93" spans="1:71">
      <c r="A93" s="183" t="s">
        <v>3</v>
      </c>
      <c r="B93" s="183" t="s">
        <v>33</v>
      </c>
      <c r="C93" s="183" t="s">
        <v>26</v>
      </c>
      <c r="D93" s="183" t="s">
        <v>355</v>
      </c>
      <c r="E93" s="181" t="s">
        <v>497</v>
      </c>
      <c r="F93" s="181" t="s">
        <v>498</v>
      </c>
      <c r="G93" s="181" t="s">
        <v>499</v>
      </c>
      <c r="H93" s="181" t="s">
        <v>500</v>
      </c>
      <c r="I93" s="183" t="s">
        <v>57</v>
      </c>
      <c r="J93" s="183" t="s">
        <v>358</v>
      </c>
      <c r="K93" s="182" t="s">
        <v>170</v>
      </c>
      <c r="L93" s="183" t="s">
        <v>359</v>
      </c>
      <c r="M93" s="183" t="s">
        <v>31</v>
      </c>
      <c r="N93" s="182" t="s">
        <v>782</v>
      </c>
      <c r="O93" s="182" t="s">
        <v>783</v>
      </c>
      <c r="P93" s="182" t="s">
        <v>376</v>
      </c>
      <c r="Q93" s="182" t="s">
        <v>519</v>
      </c>
      <c r="R93" s="182" t="s">
        <v>182</v>
      </c>
      <c r="S93" s="184" t="s">
        <v>658</v>
      </c>
      <c r="T93" s="187" t="s">
        <v>785</v>
      </c>
      <c r="U93" s="187" t="s">
        <v>786</v>
      </c>
      <c r="V93" s="188" t="s">
        <v>787</v>
      </c>
      <c r="W93" s="188" t="s">
        <v>788</v>
      </c>
      <c r="X93" s="188" t="s">
        <v>789</v>
      </c>
      <c r="Y93" s="188" t="s">
        <v>790</v>
      </c>
      <c r="Z93" s="188" t="s">
        <v>791</v>
      </c>
      <c r="AA93" s="188" t="s">
        <v>792</v>
      </c>
      <c r="AB93" s="187" t="s">
        <v>793</v>
      </c>
      <c r="AC93" s="187" t="s">
        <v>44</v>
      </c>
      <c r="AD93" s="189" t="s">
        <v>794</v>
      </c>
      <c r="AE93" s="188" t="s">
        <v>795</v>
      </c>
      <c r="AF93" s="188" t="s">
        <v>796</v>
      </c>
      <c r="AG93" s="188" t="s">
        <v>797</v>
      </c>
      <c r="AH93" s="188" t="s">
        <v>798</v>
      </c>
      <c r="AI93" s="188" t="s">
        <v>799</v>
      </c>
      <c r="AJ93" s="188" t="s">
        <v>800</v>
      </c>
      <c r="AK93" s="188" t="s">
        <v>801</v>
      </c>
      <c r="AL93" s="182" t="s">
        <v>379</v>
      </c>
      <c r="AM93" s="182" t="s">
        <v>381</v>
      </c>
      <c r="AN93" s="182" t="s">
        <v>415</v>
      </c>
      <c r="AO93" s="183" t="s">
        <v>414</v>
      </c>
      <c r="AP93" s="183" t="s">
        <v>270</v>
      </c>
      <c r="AQ93" s="183" t="s">
        <v>802</v>
      </c>
      <c r="AR93" s="188" t="s">
        <v>803</v>
      </c>
      <c r="AS93" s="183" t="s">
        <v>962</v>
      </c>
      <c r="AT93" s="185" t="s">
        <v>459</v>
      </c>
      <c r="AU93" s="185" t="s">
        <v>460</v>
      </c>
      <c r="AV93" s="185" t="s">
        <v>551</v>
      </c>
      <c r="AW93" s="185" t="s">
        <v>1203</v>
      </c>
      <c r="AX93" s="185" t="s">
        <v>560</v>
      </c>
      <c r="AY93" s="185" t="s">
        <v>385</v>
      </c>
      <c r="AZ93" s="185" t="s">
        <v>330</v>
      </c>
      <c r="BA93" s="185" t="s">
        <v>331</v>
      </c>
      <c r="BB93" s="185" t="s">
        <v>332</v>
      </c>
      <c r="BC93" s="185" t="s">
        <v>333</v>
      </c>
      <c r="BD93" s="185" t="s">
        <v>320</v>
      </c>
      <c r="BE93" s="185" t="s">
        <v>561</v>
      </c>
      <c r="BF93" s="185" t="s">
        <v>221</v>
      </c>
      <c r="BG93" s="185" t="s">
        <v>966</v>
      </c>
      <c r="BH93" s="180"/>
      <c r="BI93" s="180"/>
      <c r="BJ93" s="186"/>
      <c r="BK93" s="186"/>
      <c r="BL93" s="186"/>
      <c r="BM93" s="186"/>
      <c r="BN93" s="186"/>
      <c r="BO93" s="185"/>
      <c r="BP93" s="185"/>
      <c r="BQ93" s="186"/>
      <c r="BR93" s="186"/>
      <c r="BS93" s="186"/>
    </row>
    <row r="94" spans="1:71">
      <c r="A94" s="190" t="s">
        <v>5</v>
      </c>
      <c r="B94" s="190" t="s">
        <v>804</v>
      </c>
      <c r="C94" s="190" t="s">
        <v>805</v>
      </c>
      <c r="D94" s="190" t="s">
        <v>110</v>
      </c>
      <c r="E94" s="190" t="s">
        <v>936</v>
      </c>
      <c r="F94" s="190" t="s">
        <v>502</v>
      </c>
      <c r="G94" s="190" t="s">
        <v>504</v>
      </c>
      <c r="H94" s="190" t="s">
        <v>503</v>
      </c>
      <c r="I94" s="191" t="s">
        <v>806</v>
      </c>
      <c r="J94" s="190" t="s">
        <v>34</v>
      </c>
      <c r="K94" s="190" t="s">
        <v>597</v>
      </c>
      <c r="L94" s="190" t="s">
        <v>243</v>
      </c>
      <c r="M94" s="191" t="s">
        <v>806</v>
      </c>
      <c r="N94" s="190" t="s">
        <v>368</v>
      </c>
      <c r="O94" s="190" t="s">
        <v>195</v>
      </c>
      <c r="P94" s="190" t="s">
        <v>395</v>
      </c>
      <c r="Q94" s="190" t="s">
        <v>402</v>
      </c>
      <c r="R94" s="190" t="s">
        <v>186</v>
      </c>
      <c r="S94" s="190" t="s">
        <v>807</v>
      </c>
      <c r="T94" s="190" t="s">
        <v>808</v>
      </c>
      <c r="U94" s="190" t="s">
        <v>809</v>
      </c>
      <c r="V94" s="190" t="s">
        <v>810</v>
      </c>
      <c r="W94" s="190" t="s">
        <v>811</v>
      </c>
      <c r="X94" s="190" t="s">
        <v>812</v>
      </c>
      <c r="Y94" s="190" t="s">
        <v>446</v>
      </c>
      <c r="Z94" s="192" t="s">
        <v>447</v>
      </c>
      <c r="AA94" s="190" t="s">
        <v>580</v>
      </c>
      <c r="AB94" s="190" t="s">
        <v>187</v>
      </c>
      <c r="AC94" s="190" t="s">
        <v>813</v>
      </c>
      <c r="AD94" s="190" t="s">
        <v>814</v>
      </c>
      <c r="AE94" s="190" t="s">
        <v>972</v>
      </c>
      <c r="AF94" s="190" t="s">
        <v>973</v>
      </c>
      <c r="AG94" s="190" t="s">
        <v>974</v>
      </c>
      <c r="AH94" s="190" t="s">
        <v>975</v>
      </c>
      <c r="AI94" s="190" t="s">
        <v>447</v>
      </c>
      <c r="AJ94" s="190" t="s">
        <v>976</v>
      </c>
      <c r="AK94" s="190" t="s">
        <v>670</v>
      </c>
      <c r="AL94" s="190" t="s">
        <v>400</v>
      </c>
      <c r="AM94" s="190" t="s">
        <v>411</v>
      </c>
      <c r="AN94" s="190" t="s">
        <v>392</v>
      </c>
      <c r="AO94" s="190" t="s">
        <v>134</v>
      </c>
      <c r="AP94" s="190" t="s">
        <v>607</v>
      </c>
      <c r="AQ94" s="190" t="s">
        <v>807</v>
      </c>
      <c r="AR94" s="190" t="s">
        <v>579</v>
      </c>
      <c r="AS94" s="193" t="s">
        <v>1198</v>
      </c>
      <c r="AT94" s="194" t="s">
        <v>41</v>
      </c>
      <c r="AU94" s="190" t="s">
        <v>32</v>
      </c>
      <c r="AV94" s="186" t="s">
        <v>186</v>
      </c>
      <c r="AW94" s="186" t="s">
        <v>641</v>
      </c>
      <c r="AX94" s="186" t="s">
        <v>390</v>
      </c>
      <c r="AY94" s="186" t="s">
        <v>27</v>
      </c>
      <c r="AZ94" s="186" t="s">
        <v>581</v>
      </c>
      <c r="BA94" s="186" t="s">
        <v>343</v>
      </c>
      <c r="BB94" s="186" t="s">
        <v>196</v>
      </c>
      <c r="BC94" s="186" t="s">
        <v>197</v>
      </c>
      <c r="BD94" s="186" t="s">
        <v>111</v>
      </c>
      <c r="BE94" s="186" t="s">
        <v>590</v>
      </c>
      <c r="BF94" s="186" t="s">
        <v>224</v>
      </c>
      <c r="BG94" s="186" t="s">
        <v>1200</v>
      </c>
      <c r="BH94" s="180"/>
      <c r="BI94" s="180"/>
      <c r="BJ94" s="180"/>
      <c r="BK94" s="180"/>
      <c r="BL94" s="180"/>
      <c r="BM94" s="180"/>
      <c r="BN94" s="180"/>
      <c r="BO94" s="180"/>
      <c r="BP94" s="180"/>
      <c r="BQ94" s="180"/>
      <c r="BR94" s="180"/>
      <c r="BS94" s="180"/>
    </row>
    <row r="96" spans="1:71" s="272" customFormat="1">
      <c r="A96" s="272" t="s">
        <v>1317</v>
      </c>
    </row>
    <row r="97" spans="1:44" s="272" customFormat="1">
      <c r="A97" s="272" t="s">
        <v>3</v>
      </c>
      <c r="B97" s="272" t="s">
        <v>212</v>
      </c>
      <c r="C97" s="272" t="s">
        <v>26</v>
      </c>
      <c r="D97" s="275" t="s">
        <v>511</v>
      </c>
      <c r="E97" s="272" t="s">
        <v>498</v>
      </c>
      <c r="F97" s="273" t="s">
        <v>499</v>
      </c>
      <c r="G97" s="273" t="s">
        <v>500</v>
      </c>
      <c r="H97" s="273" t="s">
        <v>71</v>
      </c>
      <c r="I97" s="273" t="s">
        <v>127</v>
      </c>
      <c r="J97" s="273" t="s">
        <v>514</v>
      </c>
      <c r="K97" s="273" t="s">
        <v>515</v>
      </c>
      <c r="L97" s="273" t="s">
        <v>318</v>
      </c>
      <c r="M97" s="275" t="s">
        <v>517</v>
      </c>
      <c r="N97" s="275" t="s">
        <v>518</v>
      </c>
      <c r="O97" s="275" t="s">
        <v>516</v>
      </c>
      <c r="P97" s="275" t="s">
        <v>521</v>
      </c>
      <c r="Q97" s="275" t="s">
        <v>542</v>
      </c>
      <c r="R97" s="275" t="s">
        <v>1206</v>
      </c>
      <c r="S97" s="275" t="s">
        <v>497</v>
      </c>
      <c r="T97" s="275" t="s">
        <v>778</v>
      </c>
      <c r="U97" s="275" t="s">
        <v>459</v>
      </c>
      <c r="V97" s="275" t="s">
        <v>460</v>
      </c>
      <c r="W97" s="275" t="s">
        <v>1318</v>
      </c>
      <c r="X97" s="275" t="s">
        <v>1319</v>
      </c>
      <c r="Y97" s="275" t="s">
        <v>1320</v>
      </c>
      <c r="Z97" s="275" t="s">
        <v>658</v>
      </c>
      <c r="AA97" s="275" t="s">
        <v>1345</v>
      </c>
      <c r="AB97" s="275" t="s">
        <v>491</v>
      </c>
      <c r="AC97" s="275"/>
    </row>
    <row r="98" spans="1:44" s="272" customFormat="1">
      <c r="A98" s="272" t="s">
        <v>5</v>
      </c>
      <c r="B98" s="272" t="s">
        <v>34</v>
      </c>
      <c r="C98" s="272" t="s">
        <v>32</v>
      </c>
      <c r="D98" s="272" t="s">
        <v>571</v>
      </c>
      <c r="E98" s="279" t="s">
        <v>502</v>
      </c>
      <c r="F98" s="280" t="s">
        <v>504</v>
      </c>
      <c r="G98" s="272" t="s">
        <v>503</v>
      </c>
      <c r="H98" s="272" t="s">
        <v>604</v>
      </c>
      <c r="I98" s="274" t="s">
        <v>1085</v>
      </c>
      <c r="J98" s="272" t="s">
        <v>1316</v>
      </c>
      <c r="K98" s="272" t="s">
        <v>608</v>
      </c>
      <c r="L98" s="272" t="s">
        <v>1106</v>
      </c>
      <c r="M98" s="272" t="s">
        <v>397</v>
      </c>
      <c r="N98" s="272" t="s">
        <v>1098</v>
      </c>
      <c r="O98" s="272" t="s">
        <v>403</v>
      </c>
      <c r="P98" s="272" t="s">
        <v>621</v>
      </c>
      <c r="Q98" s="272" t="s">
        <v>1557</v>
      </c>
      <c r="R98" s="272" t="s">
        <v>1208</v>
      </c>
      <c r="S98" s="272" t="s">
        <v>501</v>
      </c>
      <c r="T98" s="272" t="s">
        <v>452</v>
      </c>
      <c r="U98" s="272" t="s">
        <v>149</v>
      </c>
      <c r="V98" s="272" t="s">
        <v>32</v>
      </c>
      <c r="W98" s="272" t="s">
        <v>455</v>
      </c>
      <c r="X98" s="272" t="s">
        <v>867</v>
      </c>
      <c r="Y98" s="272" t="s">
        <v>1321</v>
      </c>
      <c r="Z98" s="274" t="s">
        <v>1288</v>
      </c>
      <c r="AA98" s="272" t="s">
        <v>403</v>
      </c>
      <c r="AB98" s="338">
        <v>43178</v>
      </c>
    </row>
    <row r="99" spans="1:44" s="272" customFormat="1">
      <c r="A99" s="272" t="s">
        <v>5</v>
      </c>
      <c r="B99" s="272" t="s">
        <v>34</v>
      </c>
      <c r="C99" s="272" t="s">
        <v>32</v>
      </c>
      <c r="D99" s="272" t="s">
        <v>571</v>
      </c>
      <c r="E99" s="279" t="s">
        <v>502</v>
      </c>
      <c r="F99" s="280" t="s">
        <v>504</v>
      </c>
      <c r="G99" s="272" t="s">
        <v>503</v>
      </c>
      <c r="H99" s="272" t="s">
        <v>604</v>
      </c>
      <c r="I99" s="274" t="s">
        <v>1085</v>
      </c>
      <c r="J99" s="272" t="s">
        <v>1316</v>
      </c>
      <c r="K99" s="272" t="s">
        <v>608</v>
      </c>
      <c r="L99" s="272" t="s">
        <v>1106</v>
      </c>
      <c r="M99" s="272" t="s">
        <v>397</v>
      </c>
      <c r="N99" s="272" t="s">
        <v>1098</v>
      </c>
      <c r="O99" s="272" t="s">
        <v>403</v>
      </c>
      <c r="P99" s="272" t="s">
        <v>621</v>
      </c>
      <c r="Q99" s="272" t="s">
        <v>1557</v>
      </c>
      <c r="R99" s="272" t="s">
        <v>1208</v>
      </c>
      <c r="S99" s="272" t="s">
        <v>501</v>
      </c>
      <c r="T99" s="272" t="s">
        <v>452</v>
      </c>
      <c r="U99" s="272" t="s">
        <v>41</v>
      </c>
      <c r="V99" s="272" t="s">
        <v>32</v>
      </c>
      <c r="W99" s="272" t="s">
        <v>455</v>
      </c>
      <c r="X99" s="272" t="s">
        <v>867</v>
      </c>
      <c r="Y99" s="272" t="s">
        <v>1321</v>
      </c>
      <c r="Z99" s="274" t="s">
        <v>1288</v>
      </c>
      <c r="AA99" s="272" t="s">
        <v>583</v>
      </c>
      <c r="AB99" s="338">
        <v>43178</v>
      </c>
    </row>
    <row r="100" spans="1:44" s="157" customFormat="1">
      <c r="E100" s="132"/>
      <c r="F100" s="135"/>
      <c r="I100" s="158"/>
      <c r="Z100" s="158"/>
    </row>
    <row r="101" spans="1:44">
      <c r="A101" t="s">
        <v>1323</v>
      </c>
    </row>
    <row r="102" spans="1:44" s="157" customFormat="1">
      <c r="A102" s="157" t="s">
        <v>3</v>
      </c>
      <c r="B102" s="133" t="s">
        <v>459</v>
      </c>
      <c r="C102" s="133" t="s">
        <v>460</v>
      </c>
      <c r="D102" s="133" t="s">
        <v>1324</v>
      </c>
      <c r="E102" s="133" t="s">
        <v>491</v>
      </c>
      <c r="F102" s="199" t="s">
        <v>1325</v>
      </c>
      <c r="G102" s="199" t="s">
        <v>1326</v>
      </c>
      <c r="H102" s="199" t="s">
        <v>1329</v>
      </c>
      <c r="I102" s="199" t="s">
        <v>1318</v>
      </c>
      <c r="J102" s="133" t="s">
        <v>1319</v>
      </c>
      <c r="K102" s="133" t="s">
        <v>1320</v>
      </c>
      <c r="L102" s="133" t="s">
        <v>1345</v>
      </c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</row>
    <row r="103" spans="1:44" s="157" customFormat="1">
      <c r="A103" s="157" t="s">
        <v>5</v>
      </c>
      <c r="B103" s="157" t="s">
        <v>41</v>
      </c>
      <c r="C103" s="157" t="s">
        <v>32</v>
      </c>
      <c r="D103" s="133" t="s">
        <v>390</v>
      </c>
      <c r="E103" s="132" t="s">
        <v>1346</v>
      </c>
      <c r="F103" s="200" t="s">
        <v>1344</v>
      </c>
      <c r="G103" s="199" t="s">
        <v>1327</v>
      </c>
      <c r="H103" s="200" t="s">
        <v>1328</v>
      </c>
      <c r="I103" s="200" t="s">
        <v>455</v>
      </c>
      <c r="J103" s="157" t="s">
        <v>867</v>
      </c>
      <c r="K103" s="157" t="s">
        <v>1321</v>
      </c>
      <c r="L103" s="157" t="s">
        <v>583</v>
      </c>
      <c r="Z103" s="158"/>
    </row>
    <row r="104" spans="1:44">
      <c r="A104" s="157" t="s">
        <v>5</v>
      </c>
      <c r="B104" s="157" t="s">
        <v>149</v>
      </c>
      <c r="C104" s="157" t="s">
        <v>32</v>
      </c>
      <c r="D104" s="133" t="s">
        <v>390</v>
      </c>
      <c r="E104" s="132" t="s">
        <v>1346</v>
      </c>
      <c r="F104" s="200" t="s">
        <v>1344</v>
      </c>
      <c r="G104" s="199" t="s">
        <v>1327</v>
      </c>
      <c r="H104" s="200" t="s">
        <v>1328</v>
      </c>
      <c r="I104" s="200" t="s">
        <v>455</v>
      </c>
      <c r="J104" s="157" t="s">
        <v>867</v>
      </c>
      <c r="K104" s="157" t="s">
        <v>1321</v>
      </c>
      <c r="L104" s="157" t="s">
        <v>403</v>
      </c>
    </row>
    <row r="105" spans="1:44" s="157" customFormat="1">
      <c r="D105" s="133"/>
      <c r="E105" s="132"/>
      <c r="F105" s="200"/>
      <c r="G105" s="199"/>
      <c r="H105" s="200"/>
      <c r="I105" s="200"/>
    </row>
    <row r="106" spans="1:44" s="157" customFormat="1">
      <c r="A106" s="157" t="s">
        <v>1336</v>
      </c>
    </row>
    <row r="107" spans="1:44" s="157" customFormat="1">
      <c r="A107" s="157" t="s">
        <v>3</v>
      </c>
      <c r="B107" s="157" t="s">
        <v>212</v>
      </c>
      <c r="C107" s="157" t="s">
        <v>1204</v>
      </c>
      <c r="D107" s="133" t="s">
        <v>511</v>
      </c>
      <c r="E107" s="157" t="s">
        <v>498</v>
      </c>
      <c r="F107" s="131" t="s">
        <v>499</v>
      </c>
      <c r="G107" s="131" t="s">
        <v>500</v>
      </c>
      <c r="H107" s="131" t="s">
        <v>71</v>
      </c>
      <c r="I107" s="131" t="s">
        <v>127</v>
      </c>
      <c r="J107" s="131" t="s">
        <v>514</v>
      </c>
      <c r="K107" s="131" t="s">
        <v>515</v>
      </c>
      <c r="L107" s="131" t="s">
        <v>318</v>
      </c>
      <c r="M107" s="133" t="s">
        <v>517</v>
      </c>
      <c r="N107" s="133" t="s">
        <v>518</v>
      </c>
      <c r="O107" s="133" t="s">
        <v>516</v>
      </c>
      <c r="P107" s="133" t="s">
        <v>521</v>
      </c>
      <c r="Q107" s="133" t="s">
        <v>542</v>
      </c>
      <c r="R107" s="133" t="s">
        <v>1206</v>
      </c>
      <c r="S107" s="133" t="s">
        <v>497</v>
      </c>
      <c r="T107" s="133" t="s">
        <v>778</v>
      </c>
      <c r="U107" s="133" t="s">
        <v>459</v>
      </c>
      <c r="V107" s="133" t="s">
        <v>460</v>
      </c>
      <c r="W107" s="133" t="s">
        <v>1318</v>
      </c>
      <c r="X107" s="133" t="s">
        <v>1319</v>
      </c>
      <c r="Y107" s="133" t="s">
        <v>1320</v>
      </c>
      <c r="Z107" s="133" t="s">
        <v>1322</v>
      </c>
      <c r="AA107" s="133" t="s">
        <v>1331</v>
      </c>
      <c r="AB107" s="133" t="s">
        <v>1320</v>
      </c>
      <c r="AC107" s="133" t="s">
        <v>1332</v>
      </c>
      <c r="AD107" s="133" t="s">
        <v>1333</v>
      </c>
      <c r="AE107" s="133" t="s">
        <v>1334</v>
      </c>
      <c r="AF107" s="157" t="s">
        <v>1262</v>
      </c>
      <c r="AG107" s="157" t="s">
        <v>1263</v>
      </c>
      <c r="AH107" s="157" t="s">
        <v>1264</v>
      </c>
      <c r="AI107" s="157" t="s">
        <v>1338</v>
      </c>
      <c r="AJ107" s="157" t="s">
        <v>1339</v>
      </c>
      <c r="AK107" s="157" t="s">
        <v>1340</v>
      </c>
      <c r="AL107" s="157" t="s">
        <v>1341</v>
      </c>
      <c r="AM107" s="133" t="s">
        <v>376</v>
      </c>
      <c r="AN107" s="133" t="s">
        <v>1342</v>
      </c>
      <c r="AO107" s="133" t="s">
        <v>1343</v>
      </c>
      <c r="AP107" s="133" t="s">
        <v>658</v>
      </c>
      <c r="AQ107" s="133" t="s">
        <v>1345</v>
      </c>
      <c r="AR107" s="133" t="s">
        <v>1040</v>
      </c>
    </row>
    <row r="108" spans="1:44" s="157" customFormat="1">
      <c r="A108" s="157" t="s">
        <v>5</v>
      </c>
      <c r="B108" s="157" t="s">
        <v>34</v>
      </c>
      <c r="C108" s="157" t="s">
        <v>32</v>
      </c>
      <c r="D108" s="157" t="s">
        <v>571</v>
      </c>
      <c r="E108" s="132" t="s">
        <v>502</v>
      </c>
      <c r="F108" s="135" t="s">
        <v>504</v>
      </c>
      <c r="G108" s="157" t="s">
        <v>503</v>
      </c>
      <c r="H108" s="157" t="s">
        <v>604</v>
      </c>
      <c r="I108" s="158" t="s">
        <v>1085</v>
      </c>
      <c r="J108" s="157" t="s">
        <v>1316</v>
      </c>
      <c r="K108" s="157" t="s">
        <v>608</v>
      </c>
      <c r="L108" s="157" t="s">
        <v>1106</v>
      </c>
      <c r="M108" s="157" t="s">
        <v>596</v>
      </c>
      <c r="N108" s="157" t="s">
        <v>1330</v>
      </c>
      <c r="O108" s="157" t="s">
        <v>583</v>
      </c>
      <c r="P108" s="157" t="s">
        <v>621</v>
      </c>
      <c r="Q108" s="157" t="s">
        <v>403</v>
      </c>
      <c r="R108" s="157" t="s">
        <v>1208</v>
      </c>
      <c r="S108" s="157" t="s">
        <v>501</v>
      </c>
      <c r="T108" s="157" t="s">
        <v>452</v>
      </c>
      <c r="U108" s="157" t="s">
        <v>41</v>
      </c>
      <c r="V108" s="157" t="s">
        <v>32</v>
      </c>
      <c r="W108" s="157" t="s">
        <v>455</v>
      </c>
      <c r="X108" s="157" t="s">
        <v>867</v>
      </c>
      <c r="Y108" s="157" t="s">
        <v>1321</v>
      </c>
      <c r="Z108" s="158" t="s">
        <v>1288</v>
      </c>
      <c r="AA108" s="158" t="s">
        <v>609</v>
      </c>
      <c r="AB108" s="157" t="s">
        <v>1337</v>
      </c>
      <c r="AC108" s="157" t="s">
        <v>1335</v>
      </c>
      <c r="AF108" s="157" t="s">
        <v>968</v>
      </c>
      <c r="AG108" s="157" t="s">
        <v>27</v>
      </c>
      <c r="AH108" s="157" t="s">
        <v>27</v>
      </c>
      <c r="AM108" s="157" t="s">
        <v>130</v>
      </c>
      <c r="AN108" s="157" t="s">
        <v>583</v>
      </c>
      <c r="AO108" s="157" t="s">
        <v>583</v>
      </c>
      <c r="AP108" s="158" t="s">
        <v>1288</v>
      </c>
      <c r="AQ108" s="157" t="s">
        <v>583</v>
      </c>
      <c r="AR108" s="158" t="s">
        <v>224</v>
      </c>
    </row>
    <row r="109" spans="1:44">
      <c r="A109" s="157" t="s">
        <v>5</v>
      </c>
      <c r="B109" s="157" t="s">
        <v>34</v>
      </c>
      <c r="C109" s="157" t="s">
        <v>32</v>
      </c>
      <c r="D109" s="157" t="s">
        <v>571</v>
      </c>
      <c r="E109" s="132" t="s">
        <v>502</v>
      </c>
      <c r="F109" s="135" t="s">
        <v>504</v>
      </c>
      <c r="G109" s="157" t="s">
        <v>503</v>
      </c>
      <c r="H109" s="157" t="s">
        <v>604</v>
      </c>
      <c r="I109" s="158" t="s">
        <v>1085</v>
      </c>
      <c r="J109" s="157" t="s">
        <v>1316</v>
      </c>
      <c r="K109" s="157" t="s">
        <v>608</v>
      </c>
      <c r="L109" s="157" t="s">
        <v>1106</v>
      </c>
      <c r="M109" s="157" t="s">
        <v>596</v>
      </c>
      <c r="N109" s="157" t="s">
        <v>1330</v>
      </c>
      <c r="O109" s="157" t="s">
        <v>583</v>
      </c>
      <c r="P109" s="157" t="s">
        <v>621</v>
      </c>
      <c r="Q109" s="157" t="s">
        <v>403</v>
      </c>
      <c r="R109" s="157" t="s">
        <v>1208</v>
      </c>
      <c r="S109" s="157" t="s">
        <v>501</v>
      </c>
      <c r="T109" s="157" t="s">
        <v>452</v>
      </c>
      <c r="U109" s="157" t="s">
        <v>149</v>
      </c>
      <c r="V109" s="157" t="s">
        <v>32</v>
      </c>
      <c r="W109" s="157" t="s">
        <v>455</v>
      </c>
      <c r="X109" s="157" t="s">
        <v>867</v>
      </c>
      <c r="Y109" s="157" t="s">
        <v>1321</v>
      </c>
      <c r="Z109" s="158" t="s">
        <v>1288</v>
      </c>
      <c r="AA109" s="158" t="s">
        <v>609</v>
      </c>
      <c r="AB109" s="157" t="s">
        <v>1337</v>
      </c>
      <c r="AC109" s="157" t="s">
        <v>1335</v>
      </c>
      <c r="AD109" s="157"/>
      <c r="AE109" s="157"/>
      <c r="AF109" s="157" t="s">
        <v>968</v>
      </c>
      <c r="AG109" s="157" t="s">
        <v>27</v>
      </c>
      <c r="AH109" s="157" t="s">
        <v>27</v>
      </c>
      <c r="AI109" s="157"/>
      <c r="AJ109" s="157"/>
      <c r="AK109" s="157"/>
      <c r="AL109" s="157"/>
      <c r="AM109" s="157" t="s">
        <v>130</v>
      </c>
      <c r="AN109" s="157" t="s">
        <v>583</v>
      </c>
      <c r="AO109" s="157" t="s">
        <v>583</v>
      </c>
      <c r="AP109" s="158" t="s">
        <v>1288</v>
      </c>
      <c r="AQ109" s="157" t="s">
        <v>403</v>
      </c>
      <c r="AR109" s="158" t="s">
        <v>224</v>
      </c>
    </row>
    <row r="111" spans="1:44" s="298" customFormat="1">
      <c r="A111" s="319" t="s">
        <v>488</v>
      </c>
      <c r="B111" s="297"/>
      <c r="C111" s="297"/>
      <c r="D111" s="297"/>
      <c r="E111" s="297"/>
      <c r="F111" s="297"/>
      <c r="G111" s="297"/>
      <c r="H111" s="297"/>
      <c r="I111" s="297"/>
    </row>
    <row r="112" spans="1:44" s="298" customFormat="1">
      <c r="A112" s="297" t="s">
        <v>3</v>
      </c>
      <c r="B112" s="297" t="s">
        <v>33</v>
      </c>
      <c r="C112" s="297" t="s">
        <v>26</v>
      </c>
      <c r="D112" s="299" t="s">
        <v>497</v>
      </c>
      <c r="E112" s="299" t="s">
        <v>498</v>
      </c>
      <c r="F112" s="299" t="s">
        <v>499</v>
      </c>
      <c r="G112" s="299" t="s">
        <v>500</v>
      </c>
      <c r="H112" s="297" t="s">
        <v>57</v>
      </c>
      <c r="I112" s="297" t="s">
        <v>128</v>
      </c>
      <c r="J112" s="297" t="s">
        <v>129</v>
      </c>
      <c r="K112" s="297" t="s">
        <v>489</v>
      </c>
      <c r="L112" s="297" t="s">
        <v>490</v>
      </c>
      <c r="M112" s="297" t="s">
        <v>491</v>
      </c>
      <c r="N112" s="297" t="s">
        <v>66</v>
      </c>
      <c r="O112" s="297" t="s">
        <v>123</v>
      </c>
      <c r="P112" s="297" t="s">
        <v>221</v>
      </c>
      <c r="Q112" s="297" t="s">
        <v>1347</v>
      </c>
    </row>
    <row r="113" spans="1:26" s="298" customFormat="1">
      <c r="A113" s="297" t="s">
        <v>5</v>
      </c>
      <c r="B113" s="297" t="s">
        <v>34</v>
      </c>
      <c r="C113" s="297" t="s">
        <v>32</v>
      </c>
      <c r="D113" s="299" t="s">
        <v>936</v>
      </c>
      <c r="E113" s="299" t="s">
        <v>502</v>
      </c>
      <c r="F113" s="299" t="s">
        <v>504</v>
      </c>
      <c r="G113" s="299" t="s">
        <v>503</v>
      </c>
      <c r="H113" s="297" t="s">
        <v>131</v>
      </c>
      <c r="I113" s="297" t="s">
        <v>41</v>
      </c>
      <c r="J113" s="297" t="s">
        <v>32</v>
      </c>
      <c r="K113" s="297" t="s">
        <v>492</v>
      </c>
      <c r="L113" s="297" t="s">
        <v>1733</v>
      </c>
      <c r="M113" s="300" t="s">
        <v>1734</v>
      </c>
      <c r="N113" s="297" t="s">
        <v>1090</v>
      </c>
      <c r="O113" s="297" t="s">
        <v>1091</v>
      </c>
      <c r="P113" s="301" t="s">
        <v>224</v>
      </c>
      <c r="Q113" s="298" t="s">
        <v>390</v>
      </c>
    </row>
    <row r="114" spans="1:26" s="298" customFormat="1">
      <c r="L114" s="297"/>
    </row>
    <row r="115" spans="1:26" s="298" customFormat="1">
      <c r="A115" s="319" t="s">
        <v>494</v>
      </c>
      <c r="B115" s="297"/>
      <c r="C115" s="297"/>
      <c r="D115" s="297"/>
      <c r="E115" s="297"/>
      <c r="F115" s="297"/>
      <c r="G115" s="297"/>
      <c r="H115" s="297"/>
      <c r="I115" s="297"/>
    </row>
    <row r="116" spans="1:26" s="298" customFormat="1">
      <c r="A116" s="297" t="s">
        <v>3</v>
      </c>
      <c r="B116" s="297" t="s">
        <v>33</v>
      </c>
      <c r="C116" s="297" t="s">
        <v>26</v>
      </c>
      <c r="D116" s="299" t="s">
        <v>497</v>
      </c>
      <c r="E116" s="299" t="s">
        <v>498</v>
      </c>
      <c r="F116" s="299" t="s">
        <v>499</v>
      </c>
      <c r="G116" s="299" t="s">
        <v>500</v>
      </c>
      <c r="H116" s="297" t="s">
        <v>57</v>
      </c>
      <c r="I116" s="297" t="s">
        <v>128</v>
      </c>
      <c r="J116" s="297" t="s">
        <v>129</v>
      </c>
      <c r="K116" s="297" t="s">
        <v>489</v>
      </c>
      <c r="L116" s="297" t="s">
        <v>495</v>
      </c>
      <c r="M116" s="297" t="s">
        <v>491</v>
      </c>
      <c r="N116" s="297" t="s">
        <v>66</v>
      </c>
      <c r="O116" s="297" t="s">
        <v>123</v>
      </c>
      <c r="P116" s="297" t="s">
        <v>221</v>
      </c>
      <c r="Q116" s="297" t="s">
        <v>1347</v>
      </c>
    </row>
    <row r="117" spans="1:26" s="298" customFormat="1">
      <c r="A117" s="297" t="s">
        <v>5</v>
      </c>
      <c r="B117" s="297" t="s">
        <v>34</v>
      </c>
      <c r="C117" s="297" t="s">
        <v>32</v>
      </c>
      <c r="D117" s="299" t="s">
        <v>936</v>
      </c>
      <c r="E117" s="299" t="s">
        <v>502</v>
      </c>
      <c r="F117" s="299" t="s">
        <v>504</v>
      </c>
      <c r="G117" s="299" t="s">
        <v>503</v>
      </c>
      <c r="H117" s="297" t="s">
        <v>131</v>
      </c>
      <c r="I117" s="297" t="s">
        <v>41</v>
      </c>
      <c r="J117" s="297" t="s">
        <v>32</v>
      </c>
      <c r="K117" s="297" t="s">
        <v>492</v>
      </c>
      <c r="L117" s="297" t="s">
        <v>493</v>
      </c>
      <c r="M117" s="300" t="s">
        <v>1734</v>
      </c>
      <c r="N117" s="297" t="s">
        <v>1090</v>
      </c>
      <c r="O117" s="297" t="s">
        <v>1091</v>
      </c>
      <c r="P117" s="301" t="s">
        <v>224</v>
      </c>
      <c r="Q117" s="298" t="s">
        <v>390</v>
      </c>
    </row>
    <row r="118" spans="1:26" s="298" customFormat="1"/>
    <row r="119" spans="1:26" s="298" customFormat="1">
      <c r="A119" s="317" t="s">
        <v>1645</v>
      </c>
    </row>
    <row r="120" spans="1:26" s="298" customFormat="1">
      <c r="A120" s="297" t="s">
        <v>3</v>
      </c>
      <c r="B120" s="297" t="s">
        <v>128</v>
      </c>
      <c r="C120" s="297" t="s">
        <v>129</v>
      </c>
      <c r="D120" s="297" t="s">
        <v>461</v>
      </c>
      <c r="E120" s="297" t="s">
        <v>462</v>
      </c>
      <c r="F120" s="297" t="s">
        <v>1646</v>
      </c>
      <c r="G120" s="297" t="s">
        <v>497</v>
      </c>
      <c r="H120" s="297" t="s">
        <v>498</v>
      </c>
      <c r="I120" s="297" t="s">
        <v>499</v>
      </c>
      <c r="J120" s="297" t="s">
        <v>500</v>
      </c>
      <c r="K120" s="297" t="s">
        <v>31</v>
      </c>
      <c r="L120" s="297" t="s">
        <v>545</v>
      </c>
      <c r="M120" s="297" t="s">
        <v>541</v>
      </c>
      <c r="N120" s="297" t="s">
        <v>560</v>
      </c>
      <c r="O120" s="297" t="s">
        <v>1647</v>
      </c>
      <c r="P120" s="297" t="s">
        <v>1648</v>
      </c>
      <c r="Q120" s="297" t="s">
        <v>1345</v>
      </c>
      <c r="R120" s="297" t="s">
        <v>491</v>
      </c>
      <c r="S120" s="297" t="s">
        <v>210</v>
      </c>
      <c r="T120" s="297" t="s">
        <v>743</v>
      </c>
      <c r="U120" s="297"/>
      <c r="V120" s="297"/>
      <c r="W120" s="297"/>
      <c r="X120" s="297"/>
      <c r="Y120" s="297"/>
      <c r="Z120" s="297"/>
    </row>
    <row r="121" spans="1:26" s="298" customFormat="1">
      <c r="A121" s="297" t="s">
        <v>5</v>
      </c>
      <c r="B121" s="297" t="s">
        <v>1649</v>
      </c>
      <c r="C121" s="297" t="s">
        <v>32</v>
      </c>
      <c r="D121" s="297" t="s">
        <v>34</v>
      </c>
      <c r="E121" s="297" t="s">
        <v>32</v>
      </c>
      <c r="F121" s="313" t="s">
        <v>1288</v>
      </c>
      <c r="G121" s="297"/>
      <c r="H121" s="297" t="s">
        <v>502</v>
      </c>
      <c r="I121" s="297" t="s">
        <v>655</v>
      </c>
      <c r="J121" s="297" t="s">
        <v>643</v>
      </c>
      <c r="K121" s="297" t="s">
        <v>131</v>
      </c>
      <c r="L121" s="297" t="s">
        <v>599</v>
      </c>
      <c r="M121" s="297" t="s">
        <v>585</v>
      </c>
      <c r="N121" s="297" t="s">
        <v>390</v>
      </c>
      <c r="O121" s="297" t="s">
        <v>1175</v>
      </c>
      <c r="P121" s="297" t="s">
        <v>610</v>
      </c>
      <c r="Q121" s="297" t="s">
        <v>583</v>
      </c>
      <c r="R121" s="301" t="s">
        <v>1650</v>
      </c>
      <c r="S121" s="297" t="s">
        <v>114</v>
      </c>
      <c r="T121" s="297" t="s">
        <v>134</v>
      </c>
      <c r="U121" s="297"/>
      <c r="V121" s="297"/>
      <c r="W121" s="297"/>
      <c r="X121" s="297"/>
      <c r="Y121" s="297"/>
      <c r="Z121" s="297"/>
    </row>
    <row r="122" spans="1:26" s="298" customFormat="1">
      <c r="A122" s="297" t="s">
        <v>5</v>
      </c>
      <c r="B122" s="314" t="s">
        <v>1651</v>
      </c>
      <c r="C122" s="298" t="s">
        <v>32</v>
      </c>
      <c r="D122" s="315" t="s">
        <v>34</v>
      </c>
      <c r="E122" s="314" t="s">
        <v>32</v>
      </c>
      <c r="F122" s="313" t="s">
        <v>1288</v>
      </c>
      <c r="G122" s="297"/>
      <c r="H122" s="297" t="s">
        <v>502</v>
      </c>
      <c r="I122" s="297" t="s">
        <v>655</v>
      </c>
      <c r="J122" s="297" t="s">
        <v>643</v>
      </c>
      <c r="K122" s="297" t="s">
        <v>131</v>
      </c>
      <c r="L122" s="297" t="s">
        <v>599</v>
      </c>
      <c r="M122" s="297" t="s">
        <v>585</v>
      </c>
      <c r="N122" s="297" t="s">
        <v>390</v>
      </c>
      <c r="O122" s="297" t="s">
        <v>1175</v>
      </c>
      <c r="P122" s="297" t="s">
        <v>610</v>
      </c>
      <c r="Q122" s="297" t="s">
        <v>403</v>
      </c>
      <c r="R122" s="301" t="s">
        <v>1650</v>
      </c>
      <c r="S122" s="298" t="s">
        <v>114</v>
      </c>
      <c r="T122" s="297" t="s">
        <v>134</v>
      </c>
    </row>
    <row r="123" spans="1:26" s="298" customFormat="1"/>
    <row r="124" spans="1:26" s="298" customFormat="1">
      <c r="A124" s="318" t="s">
        <v>1652</v>
      </c>
      <c r="B124" s="297"/>
      <c r="C124" s="297"/>
      <c r="D124" s="297"/>
      <c r="E124" s="297"/>
      <c r="F124" s="297"/>
      <c r="G124" s="297"/>
      <c r="H124" s="297"/>
      <c r="I124" s="297"/>
      <c r="J124" s="297"/>
      <c r="K124" s="297"/>
      <c r="L124" s="297"/>
      <c r="M124" s="297"/>
      <c r="N124" s="297"/>
      <c r="O124" s="297"/>
      <c r="P124" s="297"/>
      <c r="Q124" s="297"/>
    </row>
    <row r="125" spans="1:26" s="298" customFormat="1">
      <c r="A125" s="297" t="s">
        <v>3</v>
      </c>
      <c r="B125" s="297" t="s">
        <v>128</v>
      </c>
      <c r="C125" s="297" t="s">
        <v>129</v>
      </c>
      <c r="D125" s="297" t="s">
        <v>461</v>
      </c>
      <c r="E125" s="297" t="s">
        <v>462</v>
      </c>
      <c r="F125" s="297" t="s">
        <v>1653</v>
      </c>
      <c r="G125" s="299" t="s">
        <v>497</v>
      </c>
      <c r="H125" s="299" t="s">
        <v>498</v>
      </c>
      <c r="I125" s="299" t="s">
        <v>499</v>
      </c>
      <c r="J125" s="299" t="s">
        <v>500</v>
      </c>
      <c r="K125" s="297" t="s">
        <v>31</v>
      </c>
      <c r="L125" s="297" t="s">
        <v>463</v>
      </c>
      <c r="M125" s="297" t="s">
        <v>210</v>
      </c>
      <c r="N125" s="297" t="s">
        <v>465</v>
      </c>
      <c r="O125" s="298" t="s">
        <v>1654</v>
      </c>
      <c r="P125" s="297" t="s">
        <v>1425</v>
      </c>
      <c r="Q125" s="297" t="s">
        <v>1655</v>
      </c>
      <c r="R125" s="297" t="s">
        <v>1656</v>
      </c>
      <c r="S125" s="316" t="s">
        <v>1657</v>
      </c>
      <c r="T125" s="297" t="s">
        <v>491</v>
      </c>
      <c r="U125" s="297" t="s">
        <v>743</v>
      </c>
      <c r="V125" s="297" t="s">
        <v>1345</v>
      </c>
      <c r="W125" s="298" t="s">
        <v>1658</v>
      </c>
      <c r="X125" s="298" t="s">
        <v>1659</v>
      </c>
    </row>
    <row r="126" spans="1:26" s="298" customFormat="1">
      <c r="A126" s="297" t="s">
        <v>5</v>
      </c>
      <c r="B126" s="297" t="s">
        <v>1649</v>
      </c>
      <c r="C126" s="297" t="s">
        <v>32</v>
      </c>
      <c r="D126" s="297" t="s">
        <v>34</v>
      </c>
      <c r="E126" s="297" t="s">
        <v>32</v>
      </c>
      <c r="F126" s="301" t="s">
        <v>1660</v>
      </c>
      <c r="G126" s="297"/>
      <c r="H126" s="297" t="s">
        <v>502</v>
      </c>
      <c r="I126" s="299" t="s">
        <v>504</v>
      </c>
      <c r="J126" s="297" t="s">
        <v>643</v>
      </c>
      <c r="K126" s="297" t="s">
        <v>131</v>
      </c>
      <c r="L126" s="297" t="s">
        <v>471</v>
      </c>
      <c r="M126" s="297" t="s">
        <v>114</v>
      </c>
      <c r="N126" s="297" t="s">
        <v>473</v>
      </c>
      <c r="O126" s="298" t="s">
        <v>588</v>
      </c>
      <c r="P126" s="297" t="s">
        <v>475</v>
      </c>
      <c r="Q126" s="297" t="s">
        <v>476</v>
      </c>
      <c r="R126" s="297" t="s">
        <v>477</v>
      </c>
      <c r="S126" s="313" t="s">
        <v>474</v>
      </c>
      <c r="T126" s="301" t="s">
        <v>1650</v>
      </c>
      <c r="U126" s="297" t="s">
        <v>134</v>
      </c>
      <c r="V126" s="297" t="s">
        <v>583</v>
      </c>
      <c r="W126" s="297" t="s">
        <v>472</v>
      </c>
      <c r="X126" s="297" t="s">
        <v>641</v>
      </c>
    </row>
    <row r="127" spans="1:26" s="298" customFormat="1">
      <c r="A127" s="297" t="s">
        <v>5</v>
      </c>
      <c r="B127" s="314" t="s">
        <v>1651</v>
      </c>
      <c r="C127" s="298" t="s">
        <v>32</v>
      </c>
      <c r="D127" s="315" t="s">
        <v>34</v>
      </c>
      <c r="E127" s="314" t="s">
        <v>32</v>
      </c>
      <c r="F127" s="301" t="s">
        <v>1660</v>
      </c>
      <c r="G127" s="297"/>
      <c r="H127" s="297" t="s">
        <v>502</v>
      </c>
      <c r="I127" s="299" t="s">
        <v>504</v>
      </c>
      <c r="J127" s="297" t="s">
        <v>643</v>
      </c>
      <c r="K127" s="297" t="s">
        <v>131</v>
      </c>
      <c r="L127" s="297" t="s">
        <v>471</v>
      </c>
      <c r="M127" s="297" t="s">
        <v>114</v>
      </c>
      <c r="N127" s="297" t="s">
        <v>473</v>
      </c>
      <c r="O127" s="297" t="s">
        <v>588</v>
      </c>
      <c r="P127" s="297" t="s">
        <v>475</v>
      </c>
      <c r="Q127" s="297" t="s">
        <v>476</v>
      </c>
      <c r="R127" s="297" t="s">
        <v>477</v>
      </c>
      <c r="S127" s="313" t="s">
        <v>474</v>
      </c>
      <c r="T127" s="301" t="s">
        <v>1650</v>
      </c>
      <c r="U127" s="297" t="s">
        <v>134</v>
      </c>
      <c r="V127" s="297" t="s">
        <v>403</v>
      </c>
      <c r="W127" s="297" t="s">
        <v>472</v>
      </c>
      <c r="X127" s="297" t="s">
        <v>641</v>
      </c>
    </row>
    <row r="129" spans="1:34" s="259" customFormat="1">
      <c r="A129" s="259" t="s">
        <v>1144</v>
      </c>
    </row>
    <row r="130" spans="1:34" s="259" customFormat="1">
      <c r="A130" s="259" t="s">
        <v>3</v>
      </c>
      <c r="B130" s="259" t="s">
        <v>212</v>
      </c>
      <c r="C130" s="259" t="s">
        <v>26</v>
      </c>
      <c r="D130" s="259" t="s">
        <v>498</v>
      </c>
      <c r="E130" s="229" t="s">
        <v>499</v>
      </c>
      <c r="F130" s="229" t="s">
        <v>500</v>
      </c>
      <c r="G130" s="232" t="s">
        <v>521</v>
      </c>
      <c r="H130" s="232" t="s">
        <v>542</v>
      </c>
      <c r="I130" s="232" t="s">
        <v>1206</v>
      </c>
      <c r="J130" s="232" t="s">
        <v>491</v>
      </c>
      <c r="K130" s="232" t="s">
        <v>376</v>
      </c>
      <c r="L130" s="232" t="s">
        <v>516</v>
      </c>
      <c r="M130" s="232" t="s">
        <v>497</v>
      </c>
      <c r="N130" s="232" t="s">
        <v>71</v>
      </c>
      <c r="O130" s="232" t="s">
        <v>127</v>
      </c>
      <c r="P130" s="232" t="s">
        <v>128</v>
      </c>
      <c r="Q130" s="232" t="s">
        <v>518</v>
      </c>
      <c r="R130" s="232" t="s">
        <v>971</v>
      </c>
      <c r="S130" s="232" t="s">
        <v>1038</v>
      </c>
      <c r="T130" s="232" t="s">
        <v>562</v>
      </c>
      <c r="U130" s="232" t="s">
        <v>1145</v>
      </c>
      <c r="V130" s="232" t="s">
        <v>1040</v>
      </c>
      <c r="W130" s="232" t="s">
        <v>1292</v>
      </c>
      <c r="X130" s="229" t="s">
        <v>514</v>
      </c>
      <c r="Y130" s="229" t="s">
        <v>515</v>
      </c>
      <c r="Z130" s="229" t="s">
        <v>318</v>
      </c>
      <c r="AA130" s="232" t="s">
        <v>517</v>
      </c>
      <c r="AB130" s="259" t="s">
        <v>1262</v>
      </c>
      <c r="AC130" s="259" t="s">
        <v>1263</v>
      </c>
      <c r="AD130" s="259" t="s">
        <v>1264</v>
      </c>
      <c r="AE130" s="259" t="s">
        <v>1345</v>
      </c>
      <c r="AF130" s="232" t="s">
        <v>658</v>
      </c>
      <c r="AG130" s="232" t="s">
        <v>459</v>
      </c>
      <c r="AH130" s="232" t="s">
        <v>460</v>
      </c>
    </row>
    <row r="131" spans="1:34" s="259" customFormat="1">
      <c r="A131" s="259" t="s">
        <v>5</v>
      </c>
      <c r="B131" s="259" t="s">
        <v>34</v>
      </c>
      <c r="C131" s="259" t="s">
        <v>32</v>
      </c>
      <c r="D131" s="231" t="s">
        <v>502</v>
      </c>
      <c r="E131" s="234" t="s">
        <v>504</v>
      </c>
      <c r="F131" s="259" t="s">
        <v>503</v>
      </c>
      <c r="G131" s="259" t="s">
        <v>621</v>
      </c>
      <c r="H131" s="259" t="s">
        <v>583</v>
      </c>
      <c r="I131" s="259" t="s">
        <v>1208</v>
      </c>
      <c r="J131" s="245">
        <v>43168</v>
      </c>
      <c r="K131" s="203" t="s">
        <v>396</v>
      </c>
      <c r="L131" s="134" t="s">
        <v>403</v>
      </c>
      <c r="M131" s="134" t="s">
        <v>501</v>
      </c>
      <c r="N131" s="161" t="s">
        <v>574</v>
      </c>
      <c r="O131" s="161" t="s">
        <v>956</v>
      </c>
      <c r="P131" s="259" t="s">
        <v>41</v>
      </c>
      <c r="Q131" s="259" t="s">
        <v>1146</v>
      </c>
      <c r="R131" s="259" t="s">
        <v>400</v>
      </c>
      <c r="S131" s="259" t="s">
        <v>615</v>
      </c>
      <c r="T131" s="259" t="s">
        <v>622</v>
      </c>
      <c r="U131" s="230" t="s">
        <v>97</v>
      </c>
      <c r="V131" s="230" t="s">
        <v>224</v>
      </c>
      <c r="W131" s="230" t="s">
        <v>27</v>
      </c>
      <c r="X131" s="259" t="s">
        <v>1316</v>
      </c>
      <c r="Y131" s="259" t="s">
        <v>608</v>
      </c>
      <c r="Z131" s="259" t="s">
        <v>1106</v>
      </c>
      <c r="AA131" s="259" t="s">
        <v>596</v>
      </c>
      <c r="AB131" s="259" t="s">
        <v>968</v>
      </c>
      <c r="AC131" s="259" t="s">
        <v>27</v>
      </c>
      <c r="AD131" s="259" t="s">
        <v>27</v>
      </c>
      <c r="AE131" s="259" t="s">
        <v>583</v>
      </c>
      <c r="AF131" s="230" t="s">
        <v>1288</v>
      </c>
      <c r="AG131" s="259" t="s">
        <v>149</v>
      </c>
      <c r="AH131" s="259" t="s">
        <v>32</v>
      </c>
    </row>
    <row r="132" spans="1:34" s="259" customFormat="1">
      <c r="A132" s="259" t="s">
        <v>5</v>
      </c>
      <c r="B132" s="259" t="s">
        <v>34</v>
      </c>
      <c r="C132" s="259" t="s">
        <v>32</v>
      </c>
      <c r="D132" s="231" t="s">
        <v>502</v>
      </c>
      <c r="E132" s="234" t="s">
        <v>504</v>
      </c>
      <c r="F132" s="259" t="s">
        <v>503</v>
      </c>
      <c r="G132" s="259" t="s">
        <v>621</v>
      </c>
      <c r="H132" s="259" t="s">
        <v>583</v>
      </c>
      <c r="I132" s="259" t="s">
        <v>1208</v>
      </c>
      <c r="J132" s="245">
        <v>43168</v>
      </c>
      <c r="K132" s="203" t="s">
        <v>396</v>
      </c>
      <c r="L132" s="134" t="s">
        <v>403</v>
      </c>
      <c r="M132" s="134" t="s">
        <v>501</v>
      </c>
      <c r="N132" s="161" t="s">
        <v>574</v>
      </c>
      <c r="O132" s="161" t="s">
        <v>956</v>
      </c>
      <c r="P132" s="259" t="s">
        <v>41</v>
      </c>
      <c r="Q132" s="259" t="s">
        <v>1146</v>
      </c>
      <c r="R132" s="259" t="s">
        <v>400</v>
      </c>
      <c r="S132" s="259" t="s">
        <v>1039</v>
      </c>
      <c r="T132" s="259" t="s">
        <v>622</v>
      </c>
      <c r="U132" s="230" t="s">
        <v>97</v>
      </c>
      <c r="V132" s="230" t="s">
        <v>224</v>
      </c>
      <c r="W132" s="230" t="s">
        <v>97</v>
      </c>
      <c r="X132" s="259" t="s">
        <v>1316</v>
      </c>
      <c r="Y132" s="259" t="s">
        <v>608</v>
      </c>
      <c r="Z132" s="259" t="s">
        <v>1106</v>
      </c>
      <c r="AA132" s="259" t="s">
        <v>596</v>
      </c>
      <c r="AB132" s="259" t="s">
        <v>968</v>
      </c>
      <c r="AC132" s="259" t="s">
        <v>27</v>
      </c>
      <c r="AD132" s="259" t="s">
        <v>27</v>
      </c>
      <c r="AE132" s="259" t="s">
        <v>583</v>
      </c>
      <c r="AF132" s="230" t="s">
        <v>1288</v>
      </c>
      <c r="AG132" s="259" t="s">
        <v>149</v>
      </c>
      <c r="AH132" s="259" t="s">
        <v>32</v>
      </c>
    </row>
    <row r="133" spans="1:34" s="259" customFormat="1">
      <c r="A133" s="259" t="s">
        <v>5</v>
      </c>
      <c r="B133" s="259" t="s">
        <v>34</v>
      </c>
      <c r="C133" s="259" t="s">
        <v>32</v>
      </c>
      <c r="D133" s="231" t="s">
        <v>502</v>
      </c>
      <c r="E133" s="234" t="s">
        <v>504</v>
      </c>
      <c r="F133" s="259" t="s">
        <v>503</v>
      </c>
      <c r="G133" s="259" t="s">
        <v>621</v>
      </c>
      <c r="H133" s="259" t="s">
        <v>583</v>
      </c>
      <c r="I133" s="259" t="s">
        <v>1208</v>
      </c>
      <c r="J133" s="245">
        <v>43168</v>
      </c>
      <c r="K133" s="203" t="s">
        <v>396</v>
      </c>
      <c r="L133" s="134" t="s">
        <v>403</v>
      </c>
      <c r="M133" s="134" t="s">
        <v>501</v>
      </c>
      <c r="N133" s="161" t="s">
        <v>574</v>
      </c>
      <c r="O133" s="161" t="s">
        <v>956</v>
      </c>
      <c r="P133" s="259" t="s">
        <v>149</v>
      </c>
      <c r="Q133" s="259" t="s">
        <v>1146</v>
      </c>
      <c r="R133" s="259" t="s">
        <v>400</v>
      </c>
      <c r="S133" s="259" t="s">
        <v>615</v>
      </c>
      <c r="T133" s="259" t="s">
        <v>622</v>
      </c>
      <c r="U133" s="230" t="s">
        <v>97</v>
      </c>
      <c r="V133" s="230" t="s">
        <v>224</v>
      </c>
      <c r="W133" s="230" t="s">
        <v>27</v>
      </c>
      <c r="X133" s="259" t="s">
        <v>1316</v>
      </c>
      <c r="Y133" s="259" t="s">
        <v>608</v>
      </c>
      <c r="Z133" s="259" t="s">
        <v>1106</v>
      </c>
      <c r="AA133" s="259" t="s">
        <v>596</v>
      </c>
      <c r="AB133" s="259" t="s">
        <v>968</v>
      </c>
      <c r="AC133" s="259" t="s">
        <v>27</v>
      </c>
      <c r="AD133" s="259" t="s">
        <v>27</v>
      </c>
      <c r="AE133" s="259" t="s">
        <v>403</v>
      </c>
      <c r="AF133" s="230" t="s">
        <v>1288</v>
      </c>
      <c r="AG133" s="259" t="s">
        <v>149</v>
      </c>
      <c r="AH133" s="259" t="s">
        <v>32</v>
      </c>
    </row>
    <row r="134" spans="1:34" s="259" customFormat="1">
      <c r="A134" s="259" t="s">
        <v>5</v>
      </c>
      <c r="B134" s="259" t="s">
        <v>34</v>
      </c>
      <c r="C134" s="259" t="s">
        <v>32</v>
      </c>
      <c r="D134" s="231" t="s">
        <v>502</v>
      </c>
      <c r="E134" s="234" t="s">
        <v>504</v>
      </c>
      <c r="F134" s="259" t="s">
        <v>503</v>
      </c>
      <c r="G134" s="259" t="s">
        <v>621</v>
      </c>
      <c r="H134" s="259" t="s">
        <v>583</v>
      </c>
      <c r="I134" s="259" t="s">
        <v>1208</v>
      </c>
      <c r="J134" s="245">
        <v>43168</v>
      </c>
      <c r="K134" s="203" t="s">
        <v>396</v>
      </c>
      <c r="L134" s="134" t="s">
        <v>403</v>
      </c>
      <c r="M134" s="134" t="s">
        <v>501</v>
      </c>
      <c r="N134" s="161" t="s">
        <v>574</v>
      </c>
      <c r="O134" s="161" t="s">
        <v>956</v>
      </c>
      <c r="P134" s="259" t="s">
        <v>149</v>
      </c>
      <c r="Q134" s="259" t="s">
        <v>1146</v>
      </c>
      <c r="R134" s="259" t="s">
        <v>400</v>
      </c>
      <c r="S134" s="259" t="s">
        <v>1039</v>
      </c>
      <c r="T134" s="259" t="s">
        <v>622</v>
      </c>
      <c r="U134" s="230" t="s">
        <v>97</v>
      </c>
      <c r="V134" s="230" t="s">
        <v>224</v>
      </c>
      <c r="W134" s="230" t="s">
        <v>97</v>
      </c>
      <c r="X134" s="259" t="s">
        <v>1316</v>
      </c>
      <c r="Y134" s="259" t="s">
        <v>608</v>
      </c>
      <c r="Z134" s="259" t="s">
        <v>1106</v>
      </c>
      <c r="AA134" s="259" t="s">
        <v>596</v>
      </c>
      <c r="AB134" s="259" t="s">
        <v>968</v>
      </c>
      <c r="AC134" s="259" t="s">
        <v>27</v>
      </c>
      <c r="AD134" s="259" t="s">
        <v>27</v>
      </c>
      <c r="AE134" s="259" t="s">
        <v>403</v>
      </c>
      <c r="AF134" s="230" t="s">
        <v>1288</v>
      </c>
      <c r="AG134" s="259" t="s">
        <v>149</v>
      </c>
      <c r="AH134" s="259" t="s">
        <v>32</v>
      </c>
    </row>
    <row r="135" spans="1:34" s="259" customFormat="1">
      <c r="A135" s="259" t="s">
        <v>5</v>
      </c>
      <c r="B135" s="259" t="s">
        <v>34</v>
      </c>
      <c r="C135" s="259" t="s">
        <v>32</v>
      </c>
      <c r="D135" s="231" t="s">
        <v>502</v>
      </c>
      <c r="E135" s="234" t="s">
        <v>506</v>
      </c>
      <c r="F135" s="259" t="s">
        <v>503</v>
      </c>
      <c r="G135" s="259" t="s">
        <v>621</v>
      </c>
      <c r="H135" s="259" t="s">
        <v>583</v>
      </c>
      <c r="I135" s="259" t="s">
        <v>1208</v>
      </c>
      <c r="J135" s="245">
        <v>43168</v>
      </c>
      <c r="K135" s="203" t="s">
        <v>396</v>
      </c>
      <c r="L135" s="134" t="s">
        <v>403</v>
      </c>
      <c r="M135" s="134" t="s">
        <v>501</v>
      </c>
      <c r="N135" s="161" t="s">
        <v>574</v>
      </c>
      <c r="O135" s="161" t="s">
        <v>956</v>
      </c>
      <c r="P135" s="259" t="s">
        <v>41</v>
      </c>
      <c r="Q135" s="259" t="s">
        <v>1146</v>
      </c>
      <c r="R135" s="259" t="s">
        <v>400</v>
      </c>
      <c r="S135" s="259" t="s">
        <v>1039</v>
      </c>
      <c r="T135" s="259" t="s">
        <v>622</v>
      </c>
      <c r="U135" s="230" t="s">
        <v>97</v>
      </c>
      <c r="V135" s="230" t="s">
        <v>224</v>
      </c>
      <c r="W135" s="230" t="s">
        <v>1215</v>
      </c>
      <c r="X135" s="259" t="s">
        <v>1316</v>
      </c>
      <c r="Y135" s="259" t="s">
        <v>608</v>
      </c>
      <c r="Z135" s="259" t="s">
        <v>1106</v>
      </c>
      <c r="AA135" s="259" t="s">
        <v>596</v>
      </c>
      <c r="AB135" s="259" t="s">
        <v>968</v>
      </c>
      <c r="AC135" s="259" t="s">
        <v>27</v>
      </c>
      <c r="AD135" s="259" t="s">
        <v>27</v>
      </c>
      <c r="AE135" s="259" t="s">
        <v>583</v>
      </c>
      <c r="AF135" s="230" t="s">
        <v>1288</v>
      </c>
      <c r="AG135" s="259" t="s">
        <v>149</v>
      </c>
      <c r="AH135" s="259" t="s">
        <v>32</v>
      </c>
    </row>
    <row r="136" spans="1:34" s="259" customFormat="1">
      <c r="A136" s="259" t="s">
        <v>5</v>
      </c>
      <c r="B136" s="259" t="s">
        <v>34</v>
      </c>
      <c r="C136" s="259" t="s">
        <v>32</v>
      </c>
      <c r="D136" s="231" t="s">
        <v>502</v>
      </c>
      <c r="E136" s="234" t="s">
        <v>506</v>
      </c>
      <c r="F136" s="259" t="s">
        <v>503</v>
      </c>
      <c r="G136" s="259" t="s">
        <v>621</v>
      </c>
      <c r="H136" s="259" t="s">
        <v>583</v>
      </c>
      <c r="I136" s="259" t="s">
        <v>1208</v>
      </c>
      <c r="J136" s="245">
        <v>43168</v>
      </c>
      <c r="K136" s="203" t="s">
        <v>396</v>
      </c>
      <c r="L136" s="134" t="s">
        <v>403</v>
      </c>
      <c r="M136" s="134" t="s">
        <v>501</v>
      </c>
      <c r="N136" s="161" t="s">
        <v>574</v>
      </c>
      <c r="O136" s="161" t="s">
        <v>956</v>
      </c>
      <c r="P136" s="259" t="s">
        <v>41</v>
      </c>
      <c r="Q136" s="259" t="s">
        <v>1146</v>
      </c>
      <c r="R136" s="259" t="s">
        <v>400</v>
      </c>
      <c r="S136" s="259" t="s">
        <v>615</v>
      </c>
      <c r="T136" s="259" t="s">
        <v>622</v>
      </c>
      <c r="U136" s="230" t="s">
        <v>97</v>
      </c>
      <c r="V136" s="230" t="s">
        <v>224</v>
      </c>
      <c r="W136" s="230" t="s">
        <v>456</v>
      </c>
      <c r="X136" s="259" t="s">
        <v>1316</v>
      </c>
      <c r="Y136" s="259" t="s">
        <v>608</v>
      </c>
      <c r="Z136" s="259" t="s">
        <v>1106</v>
      </c>
      <c r="AA136" s="259" t="s">
        <v>596</v>
      </c>
      <c r="AB136" s="259" t="s">
        <v>968</v>
      </c>
      <c r="AC136" s="259" t="s">
        <v>27</v>
      </c>
      <c r="AD136" s="259" t="s">
        <v>27</v>
      </c>
      <c r="AE136" s="259" t="s">
        <v>583</v>
      </c>
      <c r="AF136" s="230" t="s">
        <v>1288</v>
      </c>
      <c r="AG136" s="259" t="s">
        <v>149</v>
      </c>
      <c r="AH136" s="259" t="s">
        <v>32</v>
      </c>
    </row>
    <row r="137" spans="1:34" s="259" customFormat="1">
      <c r="A137" s="259" t="s">
        <v>5</v>
      </c>
      <c r="B137" s="259" t="s">
        <v>34</v>
      </c>
      <c r="C137" s="259" t="s">
        <v>32</v>
      </c>
      <c r="D137" s="231" t="s">
        <v>502</v>
      </c>
      <c r="E137" s="229" t="s">
        <v>649</v>
      </c>
      <c r="F137" s="259" t="s">
        <v>503</v>
      </c>
      <c r="G137" s="259" t="s">
        <v>621</v>
      </c>
      <c r="H137" s="259" t="s">
        <v>583</v>
      </c>
      <c r="I137" s="259" t="s">
        <v>1208</v>
      </c>
      <c r="J137" s="245">
        <v>43168</v>
      </c>
      <c r="K137" s="203" t="s">
        <v>396</v>
      </c>
      <c r="L137" s="134" t="s">
        <v>403</v>
      </c>
      <c r="M137" s="134" t="s">
        <v>501</v>
      </c>
      <c r="N137" s="161" t="s">
        <v>574</v>
      </c>
      <c r="O137" s="161" t="s">
        <v>956</v>
      </c>
      <c r="P137" s="259" t="s">
        <v>41</v>
      </c>
      <c r="Q137" s="259" t="s">
        <v>1146</v>
      </c>
      <c r="R137" s="259" t="s">
        <v>400</v>
      </c>
      <c r="S137" s="259" t="s">
        <v>1039</v>
      </c>
      <c r="T137" s="259" t="s">
        <v>622</v>
      </c>
      <c r="U137" s="230" t="s">
        <v>97</v>
      </c>
      <c r="V137" s="230" t="s">
        <v>224</v>
      </c>
      <c r="W137" s="230" t="s">
        <v>474</v>
      </c>
      <c r="X137" s="259" t="s">
        <v>1316</v>
      </c>
      <c r="Y137" s="259" t="s">
        <v>608</v>
      </c>
      <c r="Z137" s="259" t="s">
        <v>1106</v>
      </c>
      <c r="AA137" s="259" t="s">
        <v>596</v>
      </c>
      <c r="AB137" s="259" t="s">
        <v>968</v>
      </c>
      <c r="AC137" s="259" t="s">
        <v>27</v>
      </c>
      <c r="AD137" s="259" t="s">
        <v>27</v>
      </c>
      <c r="AE137" s="259" t="s">
        <v>583</v>
      </c>
      <c r="AF137" s="230" t="s">
        <v>1288</v>
      </c>
      <c r="AG137" s="259" t="s">
        <v>149</v>
      </c>
      <c r="AH137" s="259" t="s">
        <v>32</v>
      </c>
    </row>
    <row r="138" spans="1:34" s="259" customFormat="1">
      <c r="A138" s="259" t="s">
        <v>5</v>
      </c>
      <c r="B138" s="259" t="s">
        <v>34</v>
      </c>
      <c r="C138" s="259" t="s">
        <v>32</v>
      </c>
      <c r="D138" s="231" t="s">
        <v>502</v>
      </c>
      <c r="E138" s="229" t="s">
        <v>649</v>
      </c>
      <c r="F138" s="259" t="s">
        <v>503</v>
      </c>
      <c r="G138" s="259" t="s">
        <v>621</v>
      </c>
      <c r="H138" s="259" t="s">
        <v>583</v>
      </c>
      <c r="I138" s="259" t="s">
        <v>1208</v>
      </c>
      <c r="J138" s="245">
        <v>43168</v>
      </c>
      <c r="K138" s="203" t="s">
        <v>396</v>
      </c>
      <c r="L138" s="134" t="s">
        <v>403</v>
      </c>
      <c r="M138" s="134" t="s">
        <v>501</v>
      </c>
      <c r="N138" s="161" t="s">
        <v>574</v>
      </c>
      <c r="O138" s="161" t="s">
        <v>956</v>
      </c>
      <c r="P138" s="259" t="s">
        <v>41</v>
      </c>
      <c r="Q138" s="259" t="s">
        <v>1146</v>
      </c>
      <c r="R138" s="259" t="s">
        <v>400</v>
      </c>
      <c r="S138" s="259" t="s">
        <v>615</v>
      </c>
      <c r="T138" s="259" t="s">
        <v>622</v>
      </c>
      <c r="U138" s="230" t="s">
        <v>97</v>
      </c>
      <c r="V138" s="230" t="s">
        <v>224</v>
      </c>
      <c r="W138" s="230" t="s">
        <v>672</v>
      </c>
      <c r="X138" s="259" t="s">
        <v>1316</v>
      </c>
      <c r="Y138" s="259" t="s">
        <v>608</v>
      </c>
      <c r="Z138" s="259" t="s">
        <v>1106</v>
      </c>
      <c r="AA138" s="259" t="s">
        <v>596</v>
      </c>
      <c r="AB138" s="259" t="s">
        <v>968</v>
      </c>
      <c r="AC138" s="259" t="s">
        <v>27</v>
      </c>
      <c r="AD138" s="259" t="s">
        <v>27</v>
      </c>
      <c r="AE138" s="259" t="s">
        <v>583</v>
      </c>
      <c r="AF138" s="230" t="s">
        <v>1288</v>
      </c>
      <c r="AG138" s="259" t="s">
        <v>149</v>
      </c>
      <c r="AH138" s="259" t="s">
        <v>32</v>
      </c>
    </row>
    <row r="139" spans="1:34" s="259" customFormat="1">
      <c r="A139" s="259" t="s">
        <v>5</v>
      </c>
      <c r="B139" s="259" t="s">
        <v>34</v>
      </c>
      <c r="C139" s="259" t="s">
        <v>32</v>
      </c>
      <c r="D139" s="231" t="s">
        <v>502</v>
      </c>
      <c r="E139" s="229" t="s">
        <v>640</v>
      </c>
      <c r="F139" s="259" t="s">
        <v>503</v>
      </c>
      <c r="G139" s="259" t="s">
        <v>621</v>
      </c>
      <c r="H139" s="259" t="s">
        <v>583</v>
      </c>
      <c r="I139" s="259" t="s">
        <v>1208</v>
      </c>
      <c r="J139" s="245">
        <v>43168</v>
      </c>
      <c r="K139" s="203" t="s">
        <v>396</v>
      </c>
      <c r="L139" s="134" t="s">
        <v>403</v>
      </c>
      <c r="M139" s="134" t="s">
        <v>501</v>
      </c>
      <c r="N139" s="161" t="s">
        <v>574</v>
      </c>
      <c r="O139" s="161" t="s">
        <v>956</v>
      </c>
      <c r="P139" s="259" t="s">
        <v>41</v>
      </c>
      <c r="Q139" s="259" t="s">
        <v>1146</v>
      </c>
      <c r="R139" s="259" t="s">
        <v>400</v>
      </c>
      <c r="S139" s="259" t="s">
        <v>1039</v>
      </c>
      <c r="T139" s="259" t="s">
        <v>622</v>
      </c>
      <c r="U139" s="230" t="s">
        <v>97</v>
      </c>
      <c r="V139" s="230" t="s">
        <v>224</v>
      </c>
      <c r="W139" s="230" t="s">
        <v>401</v>
      </c>
      <c r="X139" s="259" t="s">
        <v>1316</v>
      </c>
      <c r="Y139" s="259" t="s">
        <v>608</v>
      </c>
      <c r="Z139" s="259" t="s">
        <v>1106</v>
      </c>
      <c r="AA139" s="259" t="s">
        <v>596</v>
      </c>
      <c r="AB139" s="259" t="s">
        <v>968</v>
      </c>
      <c r="AC139" s="259" t="s">
        <v>27</v>
      </c>
      <c r="AD139" s="259" t="s">
        <v>27</v>
      </c>
      <c r="AE139" s="259" t="s">
        <v>583</v>
      </c>
      <c r="AF139" s="230" t="s">
        <v>1288</v>
      </c>
      <c r="AG139" s="259" t="s">
        <v>149</v>
      </c>
      <c r="AH139" s="259" t="s">
        <v>32</v>
      </c>
    </row>
    <row r="140" spans="1:34" s="259" customFormat="1">
      <c r="A140" s="259" t="s">
        <v>5</v>
      </c>
      <c r="B140" s="259" t="s">
        <v>34</v>
      </c>
      <c r="C140" s="259" t="s">
        <v>32</v>
      </c>
      <c r="D140" s="231" t="s">
        <v>502</v>
      </c>
      <c r="E140" s="229" t="s">
        <v>640</v>
      </c>
      <c r="F140" s="259" t="s">
        <v>503</v>
      </c>
      <c r="G140" s="259" t="s">
        <v>621</v>
      </c>
      <c r="H140" s="259" t="s">
        <v>583</v>
      </c>
      <c r="I140" s="259" t="s">
        <v>1208</v>
      </c>
      <c r="J140" s="245">
        <v>43168</v>
      </c>
      <c r="K140" s="203" t="s">
        <v>396</v>
      </c>
      <c r="L140" s="134" t="s">
        <v>403</v>
      </c>
      <c r="M140" s="134" t="s">
        <v>501</v>
      </c>
      <c r="N140" s="161" t="s">
        <v>574</v>
      </c>
      <c r="O140" s="161" t="s">
        <v>956</v>
      </c>
      <c r="P140" s="259" t="s">
        <v>41</v>
      </c>
      <c r="Q140" s="259" t="s">
        <v>1146</v>
      </c>
      <c r="R140" s="259" t="s">
        <v>400</v>
      </c>
      <c r="S140" s="259" t="s">
        <v>615</v>
      </c>
      <c r="T140" s="259" t="s">
        <v>622</v>
      </c>
      <c r="U140" s="230" t="s">
        <v>97</v>
      </c>
      <c r="V140" s="230" t="s">
        <v>224</v>
      </c>
      <c r="W140" s="230" t="s">
        <v>1216</v>
      </c>
      <c r="X140" s="259" t="s">
        <v>1316</v>
      </c>
      <c r="Y140" s="259" t="s">
        <v>608</v>
      </c>
      <c r="Z140" s="259" t="s">
        <v>1106</v>
      </c>
      <c r="AA140" s="259" t="s">
        <v>596</v>
      </c>
      <c r="AB140" s="259" t="s">
        <v>968</v>
      </c>
      <c r="AC140" s="259" t="s">
        <v>27</v>
      </c>
      <c r="AD140" s="259" t="s">
        <v>27</v>
      </c>
      <c r="AE140" s="259" t="s">
        <v>583</v>
      </c>
      <c r="AF140" s="230" t="s">
        <v>1288</v>
      </c>
      <c r="AG140" s="259" t="s">
        <v>149</v>
      </c>
      <c r="AH140" s="259" t="s">
        <v>32</v>
      </c>
    </row>
    <row r="141" spans="1:34" s="259" customFormat="1">
      <c r="A141" s="259" t="s">
        <v>5</v>
      </c>
      <c r="B141" s="259" t="s">
        <v>34</v>
      </c>
      <c r="C141" s="259" t="s">
        <v>32</v>
      </c>
      <c r="D141" s="231" t="s">
        <v>502</v>
      </c>
      <c r="E141" s="229" t="s">
        <v>505</v>
      </c>
      <c r="F141" s="259" t="s">
        <v>503</v>
      </c>
      <c r="G141" s="259" t="s">
        <v>621</v>
      </c>
      <c r="H141" s="259" t="s">
        <v>583</v>
      </c>
      <c r="I141" s="259" t="s">
        <v>1208</v>
      </c>
      <c r="J141" s="245">
        <v>43168</v>
      </c>
      <c r="K141" s="203" t="s">
        <v>396</v>
      </c>
      <c r="L141" s="134" t="s">
        <v>403</v>
      </c>
      <c r="M141" s="134" t="s">
        <v>501</v>
      </c>
      <c r="N141" s="161" t="s">
        <v>574</v>
      </c>
      <c r="O141" s="161" t="s">
        <v>956</v>
      </c>
      <c r="P141" s="259" t="s">
        <v>41</v>
      </c>
      <c r="Q141" s="259" t="s">
        <v>1146</v>
      </c>
      <c r="R141" s="259" t="s">
        <v>400</v>
      </c>
      <c r="S141" s="259" t="s">
        <v>1039</v>
      </c>
      <c r="T141" s="259" t="s">
        <v>622</v>
      </c>
      <c r="U141" s="230" t="s">
        <v>97</v>
      </c>
      <c r="V141" s="230" t="s">
        <v>224</v>
      </c>
      <c r="W141" s="230" t="s">
        <v>429</v>
      </c>
      <c r="X141" s="259" t="s">
        <v>1316</v>
      </c>
      <c r="Y141" s="259" t="s">
        <v>608</v>
      </c>
      <c r="Z141" s="259" t="s">
        <v>1106</v>
      </c>
      <c r="AA141" s="259" t="s">
        <v>596</v>
      </c>
      <c r="AB141" s="259" t="s">
        <v>968</v>
      </c>
      <c r="AC141" s="259" t="s">
        <v>27</v>
      </c>
      <c r="AD141" s="259" t="s">
        <v>27</v>
      </c>
      <c r="AE141" s="259" t="s">
        <v>583</v>
      </c>
      <c r="AF141" s="230" t="s">
        <v>1288</v>
      </c>
      <c r="AG141" s="259" t="s">
        <v>149</v>
      </c>
      <c r="AH141" s="259" t="s">
        <v>32</v>
      </c>
    </row>
    <row r="142" spans="1:34" s="259" customFormat="1">
      <c r="A142" s="259" t="s">
        <v>5</v>
      </c>
      <c r="B142" s="259" t="s">
        <v>34</v>
      </c>
      <c r="C142" s="259" t="s">
        <v>32</v>
      </c>
      <c r="D142" s="231" t="s">
        <v>502</v>
      </c>
      <c r="E142" s="229" t="s">
        <v>505</v>
      </c>
      <c r="F142" s="259" t="s">
        <v>503</v>
      </c>
      <c r="G142" s="259" t="s">
        <v>621</v>
      </c>
      <c r="H142" s="259" t="s">
        <v>583</v>
      </c>
      <c r="I142" s="259" t="s">
        <v>1208</v>
      </c>
      <c r="J142" s="245">
        <v>43168</v>
      </c>
      <c r="K142" s="203" t="s">
        <v>396</v>
      </c>
      <c r="L142" s="134" t="s">
        <v>403</v>
      </c>
      <c r="M142" s="134" t="s">
        <v>501</v>
      </c>
      <c r="N142" s="161" t="s">
        <v>574</v>
      </c>
      <c r="O142" s="161" t="s">
        <v>956</v>
      </c>
      <c r="P142" s="259" t="s">
        <v>41</v>
      </c>
      <c r="Q142" s="259" t="s">
        <v>1146</v>
      </c>
      <c r="R142" s="259" t="s">
        <v>400</v>
      </c>
      <c r="S142" s="259" t="s">
        <v>615</v>
      </c>
      <c r="T142" s="259" t="s">
        <v>622</v>
      </c>
      <c r="U142" s="230" t="s">
        <v>97</v>
      </c>
      <c r="V142" s="230" t="s">
        <v>224</v>
      </c>
      <c r="W142" s="230" t="s">
        <v>609</v>
      </c>
      <c r="X142" s="259" t="s">
        <v>1316</v>
      </c>
      <c r="Y142" s="259" t="s">
        <v>608</v>
      </c>
      <c r="Z142" s="259" t="s">
        <v>1106</v>
      </c>
      <c r="AA142" s="259" t="s">
        <v>596</v>
      </c>
      <c r="AB142" s="259" t="s">
        <v>968</v>
      </c>
      <c r="AC142" s="259" t="s">
        <v>27</v>
      </c>
      <c r="AD142" s="259" t="s">
        <v>27</v>
      </c>
      <c r="AE142" s="259" t="s">
        <v>583</v>
      </c>
      <c r="AF142" s="230" t="s">
        <v>1288</v>
      </c>
      <c r="AG142" s="259" t="s">
        <v>149</v>
      </c>
      <c r="AH142" s="259" t="s">
        <v>32</v>
      </c>
    </row>
    <row r="143" spans="1:34" s="259" customFormat="1">
      <c r="A143" s="259" t="s">
        <v>5</v>
      </c>
      <c r="B143" s="259" t="s">
        <v>34</v>
      </c>
      <c r="C143" s="259" t="s">
        <v>32</v>
      </c>
      <c r="D143" s="231" t="s">
        <v>502</v>
      </c>
      <c r="E143" s="234" t="s">
        <v>504</v>
      </c>
      <c r="F143" s="259" t="s">
        <v>503</v>
      </c>
      <c r="G143" s="259" t="s">
        <v>621</v>
      </c>
      <c r="H143" s="259" t="s">
        <v>583</v>
      </c>
      <c r="I143" s="259" t="s">
        <v>1208</v>
      </c>
      <c r="J143" s="245">
        <v>43168</v>
      </c>
      <c r="K143" s="203" t="s">
        <v>397</v>
      </c>
      <c r="L143" s="134" t="s">
        <v>403</v>
      </c>
      <c r="M143" s="134" t="s">
        <v>501</v>
      </c>
      <c r="N143" s="161" t="s">
        <v>574</v>
      </c>
      <c r="O143" s="161" t="s">
        <v>956</v>
      </c>
      <c r="P143" s="259" t="s">
        <v>41</v>
      </c>
      <c r="Q143" s="203" t="s">
        <v>1147</v>
      </c>
      <c r="R143" s="259" t="s">
        <v>1148</v>
      </c>
      <c r="S143" s="259" t="s">
        <v>1039</v>
      </c>
      <c r="T143" s="259" t="s">
        <v>622</v>
      </c>
      <c r="U143" s="230" t="s">
        <v>97</v>
      </c>
      <c r="V143" s="230" t="s">
        <v>224</v>
      </c>
      <c r="W143" s="230" t="s">
        <v>1217</v>
      </c>
      <c r="X143" s="259" t="s">
        <v>1316</v>
      </c>
      <c r="Y143" s="259" t="s">
        <v>608</v>
      </c>
      <c r="Z143" s="259" t="s">
        <v>1106</v>
      </c>
      <c r="AA143" s="259" t="s">
        <v>596</v>
      </c>
      <c r="AB143" s="259" t="s">
        <v>968</v>
      </c>
      <c r="AC143" s="259" t="s">
        <v>27</v>
      </c>
      <c r="AD143" s="259" t="s">
        <v>27</v>
      </c>
      <c r="AE143" s="259" t="s">
        <v>583</v>
      </c>
      <c r="AF143" s="230" t="s">
        <v>1288</v>
      </c>
      <c r="AG143" s="259" t="s">
        <v>149</v>
      </c>
      <c r="AH143" s="259" t="s">
        <v>32</v>
      </c>
    </row>
    <row r="144" spans="1:34" s="259" customFormat="1">
      <c r="A144" s="259" t="s">
        <v>5</v>
      </c>
      <c r="B144" s="259" t="s">
        <v>34</v>
      </c>
      <c r="C144" s="259" t="s">
        <v>32</v>
      </c>
      <c r="D144" s="231" t="s">
        <v>502</v>
      </c>
      <c r="E144" s="234" t="s">
        <v>504</v>
      </c>
      <c r="F144" s="259" t="s">
        <v>503</v>
      </c>
      <c r="G144" s="259" t="s">
        <v>621</v>
      </c>
      <c r="H144" s="259" t="s">
        <v>583</v>
      </c>
      <c r="I144" s="259" t="s">
        <v>1208</v>
      </c>
      <c r="J144" s="245">
        <v>43168</v>
      </c>
      <c r="K144" s="203" t="s">
        <v>397</v>
      </c>
      <c r="L144" s="134" t="s">
        <v>403</v>
      </c>
      <c r="M144" s="134" t="s">
        <v>501</v>
      </c>
      <c r="N144" s="161" t="s">
        <v>574</v>
      </c>
      <c r="O144" s="161" t="s">
        <v>956</v>
      </c>
      <c r="P144" s="259" t="s">
        <v>41</v>
      </c>
      <c r="Q144" s="203" t="s">
        <v>1147</v>
      </c>
      <c r="R144" s="259" t="s">
        <v>1148</v>
      </c>
      <c r="S144" s="259" t="s">
        <v>615</v>
      </c>
      <c r="T144" s="259" t="s">
        <v>622</v>
      </c>
      <c r="U144" s="230" t="s">
        <v>97</v>
      </c>
      <c r="V144" s="230" t="s">
        <v>224</v>
      </c>
      <c r="W144" s="230" t="s">
        <v>1078</v>
      </c>
      <c r="X144" s="259" t="s">
        <v>1316</v>
      </c>
      <c r="Y144" s="259" t="s">
        <v>608</v>
      </c>
      <c r="Z144" s="259" t="s">
        <v>1106</v>
      </c>
      <c r="AA144" s="259" t="s">
        <v>596</v>
      </c>
      <c r="AB144" s="259" t="s">
        <v>968</v>
      </c>
      <c r="AC144" s="259" t="s">
        <v>27</v>
      </c>
      <c r="AD144" s="259" t="s">
        <v>27</v>
      </c>
      <c r="AE144" s="259" t="s">
        <v>583</v>
      </c>
      <c r="AF144" s="230" t="s">
        <v>1288</v>
      </c>
      <c r="AG144" s="259" t="s">
        <v>149</v>
      </c>
      <c r="AH144" s="259" t="s">
        <v>32</v>
      </c>
    </row>
    <row r="145" spans="1:34" s="259" customFormat="1">
      <c r="A145" s="259" t="s">
        <v>5</v>
      </c>
      <c r="B145" s="259" t="s">
        <v>34</v>
      </c>
      <c r="C145" s="259" t="s">
        <v>32</v>
      </c>
      <c r="D145" s="231" t="s">
        <v>502</v>
      </c>
      <c r="E145" s="234" t="s">
        <v>506</v>
      </c>
      <c r="F145" s="259" t="s">
        <v>503</v>
      </c>
      <c r="G145" s="259" t="s">
        <v>621</v>
      </c>
      <c r="H145" s="259" t="s">
        <v>583</v>
      </c>
      <c r="I145" s="259" t="s">
        <v>1208</v>
      </c>
      <c r="J145" s="245">
        <v>43168</v>
      </c>
      <c r="K145" s="203" t="s">
        <v>397</v>
      </c>
      <c r="L145" s="134" t="s">
        <v>403</v>
      </c>
      <c r="M145" s="134" t="s">
        <v>501</v>
      </c>
      <c r="N145" s="161" t="s">
        <v>574</v>
      </c>
      <c r="O145" s="161" t="s">
        <v>956</v>
      </c>
      <c r="P145" s="259" t="s">
        <v>41</v>
      </c>
      <c r="Q145" s="203" t="s">
        <v>1147</v>
      </c>
      <c r="R145" s="259" t="s">
        <v>1148</v>
      </c>
      <c r="S145" s="259" t="s">
        <v>1039</v>
      </c>
      <c r="T145" s="259" t="s">
        <v>622</v>
      </c>
      <c r="U145" s="230" t="s">
        <v>97</v>
      </c>
      <c r="V145" s="230" t="s">
        <v>224</v>
      </c>
      <c r="W145" s="230" t="s">
        <v>1218</v>
      </c>
      <c r="X145" s="259" t="s">
        <v>1316</v>
      </c>
      <c r="Y145" s="259" t="s">
        <v>608</v>
      </c>
      <c r="Z145" s="259" t="s">
        <v>1106</v>
      </c>
      <c r="AA145" s="259" t="s">
        <v>596</v>
      </c>
      <c r="AB145" s="259" t="s">
        <v>968</v>
      </c>
      <c r="AC145" s="259" t="s">
        <v>27</v>
      </c>
      <c r="AD145" s="259" t="s">
        <v>27</v>
      </c>
      <c r="AE145" s="259" t="s">
        <v>583</v>
      </c>
      <c r="AF145" s="230" t="s">
        <v>1288</v>
      </c>
      <c r="AG145" s="259" t="s">
        <v>149</v>
      </c>
      <c r="AH145" s="259" t="s">
        <v>32</v>
      </c>
    </row>
    <row r="146" spans="1:34" s="259" customFormat="1">
      <c r="A146" s="259" t="s">
        <v>5</v>
      </c>
      <c r="B146" s="259" t="s">
        <v>34</v>
      </c>
      <c r="C146" s="259" t="s">
        <v>32</v>
      </c>
      <c r="D146" s="231" t="s">
        <v>502</v>
      </c>
      <c r="E146" s="234" t="s">
        <v>506</v>
      </c>
      <c r="F146" s="259" t="s">
        <v>503</v>
      </c>
      <c r="G146" s="259" t="s">
        <v>621</v>
      </c>
      <c r="H146" s="259" t="s">
        <v>583</v>
      </c>
      <c r="I146" s="259" t="s">
        <v>1208</v>
      </c>
      <c r="J146" s="245">
        <v>43168</v>
      </c>
      <c r="K146" s="203" t="s">
        <v>397</v>
      </c>
      <c r="L146" s="134" t="s">
        <v>403</v>
      </c>
      <c r="M146" s="134" t="s">
        <v>501</v>
      </c>
      <c r="N146" s="161" t="s">
        <v>574</v>
      </c>
      <c r="O146" s="161" t="s">
        <v>956</v>
      </c>
      <c r="P146" s="259" t="s">
        <v>41</v>
      </c>
      <c r="Q146" s="203" t="s">
        <v>1147</v>
      </c>
      <c r="R146" s="259" t="s">
        <v>1148</v>
      </c>
      <c r="S146" s="259" t="s">
        <v>615</v>
      </c>
      <c r="T146" s="259" t="s">
        <v>622</v>
      </c>
      <c r="U146" s="230" t="s">
        <v>97</v>
      </c>
      <c r="V146" s="230" t="s">
        <v>224</v>
      </c>
      <c r="W146" s="230" t="s">
        <v>1219</v>
      </c>
      <c r="X146" s="259" t="s">
        <v>1316</v>
      </c>
      <c r="Y146" s="259" t="s">
        <v>608</v>
      </c>
      <c r="Z146" s="259" t="s">
        <v>1106</v>
      </c>
      <c r="AA146" s="259" t="s">
        <v>596</v>
      </c>
      <c r="AB146" s="259" t="s">
        <v>968</v>
      </c>
      <c r="AC146" s="259" t="s">
        <v>27</v>
      </c>
      <c r="AD146" s="259" t="s">
        <v>27</v>
      </c>
      <c r="AE146" s="259" t="s">
        <v>583</v>
      </c>
      <c r="AF146" s="230" t="s">
        <v>1288</v>
      </c>
      <c r="AG146" s="259" t="s">
        <v>149</v>
      </c>
      <c r="AH146" s="259" t="s">
        <v>32</v>
      </c>
    </row>
    <row r="147" spans="1:34" s="259" customFormat="1">
      <c r="A147" s="259" t="s">
        <v>5</v>
      </c>
      <c r="B147" s="259" t="s">
        <v>34</v>
      </c>
      <c r="C147" s="259" t="s">
        <v>32</v>
      </c>
      <c r="D147" s="231" t="s">
        <v>502</v>
      </c>
      <c r="E147" s="229" t="s">
        <v>649</v>
      </c>
      <c r="F147" s="259" t="s">
        <v>503</v>
      </c>
      <c r="G147" s="259" t="s">
        <v>621</v>
      </c>
      <c r="H147" s="259" t="s">
        <v>583</v>
      </c>
      <c r="I147" s="259" t="s">
        <v>1208</v>
      </c>
      <c r="J147" s="245">
        <v>43168</v>
      </c>
      <c r="K147" s="203" t="s">
        <v>397</v>
      </c>
      <c r="L147" s="134" t="s">
        <v>403</v>
      </c>
      <c r="M147" s="134" t="s">
        <v>501</v>
      </c>
      <c r="N147" s="161" t="s">
        <v>574</v>
      </c>
      <c r="O147" s="161" t="s">
        <v>956</v>
      </c>
      <c r="P147" s="259" t="s">
        <v>41</v>
      </c>
      <c r="Q147" s="203" t="s">
        <v>1147</v>
      </c>
      <c r="R147" s="259" t="s">
        <v>1148</v>
      </c>
      <c r="S147" s="259" t="s">
        <v>1039</v>
      </c>
      <c r="T147" s="259" t="s">
        <v>622</v>
      </c>
      <c r="U147" s="230" t="s">
        <v>97</v>
      </c>
      <c r="V147" s="230" t="s">
        <v>224</v>
      </c>
      <c r="W147" s="230" t="s">
        <v>351</v>
      </c>
      <c r="X147" s="259" t="s">
        <v>1316</v>
      </c>
      <c r="Y147" s="259" t="s">
        <v>608</v>
      </c>
      <c r="Z147" s="259" t="s">
        <v>1106</v>
      </c>
      <c r="AA147" s="259" t="s">
        <v>596</v>
      </c>
      <c r="AB147" s="259" t="s">
        <v>968</v>
      </c>
      <c r="AC147" s="259" t="s">
        <v>27</v>
      </c>
      <c r="AD147" s="259" t="s">
        <v>27</v>
      </c>
      <c r="AE147" s="259" t="s">
        <v>583</v>
      </c>
      <c r="AF147" s="230" t="s">
        <v>1288</v>
      </c>
      <c r="AG147" s="259" t="s">
        <v>149</v>
      </c>
      <c r="AH147" s="259" t="s">
        <v>32</v>
      </c>
    </row>
    <row r="148" spans="1:34" s="259" customFormat="1">
      <c r="A148" s="259" t="s">
        <v>5</v>
      </c>
      <c r="B148" s="259" t="s">
        <v>34</v>
      </c>
      <c r="C148" s="259" t="s">
        <v>32</v>
      </c>
      <c r="D148" s="231" t="s">
        <v>502</v>
      </c>
      <c r="E148" s="229" t="s">
        <v>649</v>
      </c>
      <c r="F148" s="259" t="s">
        <v>503</v>
      </c>
      <c r="G148" s="259" t="s">
        <v>621</v>
      </c>
      <c r="H148" s="259" t="s">
        <v>583</v>
      </c>
      <c r="I148" s="259" t="s">
        <v>1208</v>
      </c>
      <c r="J148" s="245">
        <v>43168</v>
      </c>
      <c r="K148" s="203" t="s">
        <v>397</v>
      </c>
      <c r="L148" s="134" t="s">
        <v>403</v>
      </c>
      <c r="M148" s="134" t="s">
        <v>501</v>
      </c>
      <c r="N148" s="161" t="s">
        <v>574</v>
      </c>
      <c r="O148" s="161" t="s">
        <v>956</v>
      </c>
      <c r="P148" s="259" t="s">
        <v>41</v>
      </c>
      <c r="Q148" s="203" t="s">
        <v>1147</v>
      </c>
      <c r="R148" s="259" t="s">
        <v>1148</v>
      </c>
      <c r="S148" s="259" t="s">
        <v>615</v>
      </c>
      <c r="T148" s="259" t="s">
        <v>622</v>
      </c>
      <c r="U148" s="230" t="s">
        <v>97</v>
      </c>
      <c r="V148" s="230" t="s">
        <v>224</v>
      </c>
      <c r="W148" s="230" t="s">
        <v>370</v>
      </c>
      <c r="X148" s="259" t="s">
        <v>1316</v>
      </c>
      <c r="Y148" s="259" t="s">
        <v>608</v>
      </c>
      <c r="Z148" s="259" t="s">
        <v>1106</v>
      </c>
      <c r="AA148" s="259" t="s">
        <v>596</v>
      </c>
      <c r="AB148" s="259" t="s">
        <v>968</v>
      </c>
      <c r="AC148" s="259" t="s">
        <v>27</v>
      </c>
      <c r="AD148" s="259" t="s">
        <v>27</v>
      </c>
      <c r="AE148" s="259" t="s">
        <v>583</v>
      </c>
      <c r="AF148" s="230" t="s">
        <v>1288</v>
      </c>
      <c r="AG148" s="259" t="s">
        <v>149</v>
      </c>
      <c r="AH148" s="259" t="s">
        <v>32</v>
      </c>
    </row>
    <row r="149" spans="1:34" s="259" customFormat="1">
      <c r="A149" s="259" t="s">
        <v>5</v>
      </c>
      <c r="B149" s="259" t="s">
        <v>34</v>
      </c>
      <c r="C149" s="259" t="s">
        <v>32</v>
      </c>
      <c r="D149" s="231" t="s">
        <v>502</v>
      </c>
      <c r="E149" s="229" t="s">
        <v>640</v>
      </c>
      <c r="F149" s="259" t="s">
        <v>503</v>
      </c>
      <c r="G149" s="259" t="s">
        <v>621</v>
      </c>
      <c r="H149" s="259" t="s">
        <v>583</v>
      </c>
      <c r="I149" s="259" t="s">
        <v>1208</v>
      </c>
      <c r="J149" s="245">
        <v>43168</v>
      </c>
      <c r="K149" s="203" t="s">
        <v>397</v>
      </c>
      <c r="L149" s="134" t="s">
        <v>403</v>
      </c>
      <c r="M149" s="134" t="s">
        <v>501</v>
      </c>
      <c r="N149" s="161" t="s">
        <v>574</v>
      </c>
      <c r="O149" s="161" t="s">
        <v>956</v>
      </c>
      <c r="P149" s="259" t="s">
        <v>41</v>
      </c>
      <c r="Q149" s="203" t="s">
        <v>1147</v>
      </c>
      <c r="R149" s="259" t="s">
        <v>1148</v>
      </c>
      <c r="S149" s="259" t="s">
        <v>1039</v>
      </c>
      <c r="T149" s="259" t="s">
        <v>622</v>
      </c>
      <c r="U149" s="230" t="s">
        <v>97</v>
      </c>
      <c r="V149" s="230" t="s">
        <v>224</v>
      </c>
      <c r="W149" s="230" t="s">
        <v>1220</v>
      </c>
      <c r="X149" s="259" t="s">
        <v>1316</v>
      </c>
      <c r="Y149" s="259" t="s">
        <v>608</v>
      </c>
      <c r="Z149" s="259" t="s">
        <v>1106</v>
      </c>
      <c r="AA149" s="259" t="s">
        <v>596</v>
      </c>
      <c r="AB149" s="259" t="s">
        <v>968</v>
      </c>
      <c r="AC149" s="259" t="s">
        <v>27</v>
      </c>
      <c r="AD149" s="259" t="s">
        <v>27</v>
      </c>
      <c r="AE149" s="259" t="s">
        <v>583</v>
      </c>
      <c r="AF149" s="230" t="s">
        <v>1288</v>
      </c>
      <c r="AG149" s="259" t="s">
        <v>149</v>
      </c>
      <c r="AH149" s="259" t="s">
        <v>32</v>
      </c>
    </row>
    <row r="150" spans="1:34" s="259" customFormat="1">
      <c r="A150" s="259" t="s">
        <v>5</v>
      </c>
      <c r="B150" s="259" t="s">
        <v>34</v>
      </c>
      <c r="C150" s="259" t="s">
        <v>32</v>
      </c>
      <c r="D150" s="231" t="s">
        <v>502</v>
      </c>
      <c r="E150" s="229" t="s">
        <v>640</v>
      </c>
      <c r="F150" s="259" t="s">
        <v>503</v>
      </c>
      <c r="G150" s="259" t="s">
        <v>621</v>
      </c>
      <c r="H150" s="259" t="s">
        <v>583</v>
      </c>
      <c r="I150" s="259" t="s">
        <v>1208</v>
      </c>
      <c r="J150" s="245">
        <v>43168</v>
      </c>
      <c r="K150" s="203" t="s">
        <v>397</v>
      </c>
      <c r="L150" s="134" t="s">
        <v>403</v>
      </c>
      <c r="M150" s="134" t="s">
        <v>501</v>
      </c>
      <c r="N150" s="161" t="s">
        <v>574</v>
      </c>
      <c r="O150" s="161" t="s">
        <v>956</v>
      </c>
      <c r="P150" s="259" t="s">
        <v>41</v>
      </c>
      <c r="Q150" s="203" t="s">
        <v>1147</v>
      </c>
      <c r="R150" s="259" t="s">
        <v>1148</v>
      </c>
      <c r="S150" s="259" t="s">
        <v>615</v>
      </c>
      <c r="T150" s="259" t="s">
        <v>622</v>
      </c>
      <c r="U150" s="230" t="s">
        <v>97</v>
      </c>
      <c r="V150" s="230" t="s">
        <v>224</v>
      </c>
      <c r="W150" s="230" t="s">
        <v>1221</v>
      </c>
      <c r="X150" s="259" t="s">
        <v>1316</v>
      </c>
      <c r="Y150" s="259" t="s">
        <v>608</v>
      </c>
      <c r="Z150" s="259" t="s">
        <v>1106</v>
      </c>
      <c r="AA150" s="259" t="s">
        <v>596</v>
      </c>
      <c r="AB150" s="259" t="s">
        <v>968</v>
      </c>
      <c r="AC150" s="259" t="s">
        <v>27</v>
      </c>
      <c r="AD150" s="259" t="s">
        <v>27</v>
      </c>
      <c r="AE150" s="259" t="s">
        <v>583</v>
      </c>
      <c r="AF150" s="230" t="s">
        <v>1288</v>
      </c>
      <c r="AG150" s="259" t="s">
        <v>149</v>
      </c>
      <c r="AH150" s="259" t="s">
        <v>32</v>
      </c>
    </row>
    <row r="151" spans="1:34" s="259" customFormat="1">
      <c r="A151" s="259" t="s">
        <v>5</v>
      </c>
      <c r="B151" s="259" t="s">
        <v>34</v>
      </c>
      <c r="C151" s="259" t="s">
        <v>32</v>
      </c>
      <c r="D151" s="231" t="s">
        <v>502</v>
      </c>
      <c r="E151" s="229" t="s">
        <v>505</v>
      </c>
      <c r="F151" s="259" t="s">
        <v>503</v>
      </c>
      <c r="G151" s="259" t="s">
        <v>621</v>
      </c>
      <c r="H151" s="259" t="s">
        <v>583</v>
      </c>
      <c r="I151" s="259" t="s">
        <v>1208</v>
      </c>
      <c r="J151" s="245">
        <v>43168</v>
      </c>
      <c r="K151" s="203" t="s">
        <v>397</v>
      </c>
      <c r="L151" s="134" t="s">
        <v>403</v>
      </c>
      <c r="M151" s="134" t="s">
        <v>501</v>
      </c>
      <c r="N151" s="161" t="s">
        <v>574</v>
      </c>
      <c r="O151" s="161" t="s">
        <v>956</v>
      </c>
      <c r="P151" s="259" t="s">
        <v>41</v>
      </c>
      <c r="Q151" s="203" t="s">
        <v>1147</v>
      </c>
      <c r="R151" s="259" t="s">
        <v>1148</v>
      </c>
      <c r="S151" s="259" t="s">
        <v>1039</v>
      </c>
      <c r="T151" s="259" t="s">
        <v>622</v>
      </c>
      <c r="U151" s="230" t="s">
        <v>97</v>
      </c>
      <c r="V151" s="230" t="s">
        <v>224</v>
      </c>
      <c r="W151" s="230" t="s">
        <v>1222</v>
      </c>
      <c r="X151" s="259" t="s">
        <v>1316</v>
      </c>
      <c r="Y151" s="259" t="s">
        <v>608</v>
      </c>
      <c r="Z151" s="259" t="s">
        <v>1106</v>
      </c>
      <c r="AA151" s="259" t="s">
        <v>596</v>
      </c>
      <c r="AB151" s="259" t="s">
        <v>968</v>
      </c>
      <c r="AC151" s="259" t="s">
        <v>27</v>
      </c>
      <c r="AD151" s="259" t="s">
        <v>27</v>
      </c>
      <c r="AE151" s="259" t="s">
        <v>583</v>
      </c>
      <c r="AF151" s="230" t="s">
        <v>1288</v>
      </c>
      <c r="AG151" s="259" t="s">
        <v>149</v>
      </c>
      <c r="AH151" s="259" t="s">
        <v>32</v>
      </c>
    </row>
    <row r="152" spans="1:34" s="259" customFormat="1">
      <c r="A152" s="259" t="s">
        <v>5</v>
      </c>
      <c r="B152" s="259" t="s">
        <v>34</v>
      </c>
      <c r="C152" s="259" t="s">
        <v>32</v>
      </c>
      <c r="D152" s="231" t="s">
        <v>502</v>
      </c>
      <c r="E152" s="229" t="s">
        <v>505</v>
      </c>
      <c r="F152" s="259" t="s">
        <v>503</v>
      </c>
      <c r="G152" s="259" t="s">
        <v>621</v>
      </c>
      <c r="H152" s="259" t="s">
        <v>583</v>
      </c>
      <c r="I152" s="259" t="s">
        <v>1208</v>
      </c>
      <c r="J152" s="245">
        <v>43168</v>
      </c>
      <c r="K152" s="203" t="s">
        <v>397</v>
      </c>
      <c r="L152" s="134" t="s">
        <v>403</v>
      </c>
      <c r="M152" s="134" t="s">
        <v>501</v>
      </c>
      <c r="N152" s="161" t="s">
        <v>574</v>
      </c>
      <c r="O152" s="161" t="s">
        <v>956</v>
      </c>
      <c r="P152" s="259" t="s">
        <v>41</v>
      </c>
      <c r="Q152" s="203" t="s">
        <v>1147</v>
      </c>
      <c r="R152" s="259" t="s">
        <v>1148</v>
      </c>
      <c r="S152" s="259" t="s">
        <v>615</v>
      </c>
      <c r="T152" s="259" t="s">
        <v>622</v>
      </c>
      <c r="U152" s="230" t="s">
        <v>97</v>
      </c>
      <c r="V152" s="230" t="s">
        <v>224</v>
      </c>
      <c r="W152" s="230" t="s">
        <v>890</v>
      </c>
      <c r="X152" s="259" t="s">
        <v>1316</v>
      </c>
      <c r="Y152" s="259" t="s">
        <v>608</v>
      </c>
      <c r="Z152" s="259" t="s">
        <v>1106</v>
      </c>
      <c r="AA152" s="259" t="s">
        <v>596</v>
      </c>
      <c r="AB152" s="259" t="s">
        <v>968</v>
      </c>
      <c r="AC152" s="259" t="s">
        <v>27</v>
      </c>
      <c r="AD152" s="259" t="s">
        <v>27</v>
      </c>
      <c r="AE152" s="259" t="s">
        <v>583</v>
      </c>
      <c r="AF152" s="230" t="s">
        <v>1288</v>
      </c>
      <c r="AG152" s="259" t="s">
        <v>149</v>
      </c>
      <c r="AH152" s="259" t="s">
        <v>32</v>
      </c>
    </row>
    <row r="153" spans="1:34" s="259" customFormat="1">
      <c r="A153" s="259" t="s">
        <v>5</v>
      </c>
      <c r="B153" s="259" t="s">
        <v>34</v>
      </c>
      <c r="C153" s="259" t="s">
        <v>32</v>
      </c>
      <c r="D153" s="231" t="s">
        <v>502</v>
      </c>
      <c r="E153" s="234" t="s">
        <v>504</v>
      </c>
      <c r="F153" s="259" t="s">
        <v>503</v>
      </c>
      <c r="G153" s="259" t="s">
        <v>621</v>
      </c>
      <c r="H153" s="259" t="s">
        <v>583</v>
      </c>
      <c r="I153" s="259" t="s">
        <v>1208</v>
      </c>
      <c r="J153" s="245">
        <v>43168</v>
      </c>
      <c r="K153" s="203" t="s">
        <v>398</v>
      </c>
      <c r="L153" s="134" t="s">
        <v>403</v>
      </c>
      <c r="M153" s="134" t="s">
        <v>501</v>
      </c>
      <c r="N153" s="161" t="s">
        <v>574</v>
      </c>
      <c r="O153" s="161" t="s">
        <v>956</v>
      </c>
      <c r="P153" s="259" t="s">
        <v>41</v>
      </c>
      <c r="Q153" s="203" t="s">
        <v>112</v>
      </c>
      <c r="R153" s="259" t="s">
        <v>627</v>
      </c>
      <c r="S153" s="259" t="s">
        <v>1039</v>
      </c>
      <c r="T153" s="259" t="s">
        <v>622</v>
      </c>
      <c r="U153" s="230" t="s">
        <v>97</v>
      </c>
      <c r="V153" s="230" t="s">
        <v>224</v>
      </c>
      <c r="W153" s="230" t="s">
        <v>1223</v>
      </c>
      <c r="X153" s="259" t="s">
        <v>1316</v>
      </c>
      <c r="Y153" s="259" t="s">
        <v>608</v>
      </c>
      <c r="Z153" s="259" t="s">
        <v>1106</v>
      </c>
      <c r="AA153" s="259" t="s">
        <v>596</v>
      </c>
      <c r="AB153" s="259" t="s">
        <v>968</v>
      </c>
      <c r="AC153" s="259" t="s">
        <v>27</v>
      </c>
      <c r="AD153" s="259" t="s">
        <v>27</v>
      </c>
      <c r="AE153" s="259" t="s">
        <v>583</v>
      </c>
      <c r="AF153" s="230" t="s">
        <v>1288</v>
      </c>
      <c r="AG153" s="259" t="s">
        <v>149</v>
      </c>
      <c r="AH153" s="259" t="s">
        <v>32</v>
      </c>
    </row>
    <row r="154" spans="1:34" s="259" customFormat="1">
      <c r="A154" s="259" t="s">
        <v>5</v>
      </c>
      <c r="B154" s="259" t="s">
        <v>34</v>
      </c>
      <c r="C154" s="259" t="s">
        <v>32</v>
      </c>
      <c r="D154" s="231" t="s">
        <v>502</v>
      </c>
      <c r="E154" s="234" t="s">
        <v>504</v>
      </c>
      <c r="F154" s="259" t="s">
        <v>503</v>
      </c>
      <c r="G154" s="259" t="s">
        <v>621</v>
      </c>
      <c r="H154" s="259" t="s">
        <v>583</v>
      </c>
      <c r="I154" s="259" t="s">
        <v>1208</v>
      </c>
      <c r="J154" s="245">
        <v>43168</v>
      </c>
      <c r="K154" s="203" t="s">
        <v>398</v>
      </c>
      <c r="L154" s="134" t="s">
        <v>403</v>
      </c>
      <c r="M154" s="134" t="s">
        <v>501</v>
      </c>
      <c r="N154" s="161" t="s">
        <v>574</v>
      </c>
      <c r="O154" s="161" t="s">
        <v>956</v>
      </c>
      <c r="P154" s="259" t="s">
        <v>41</v>
      </c>
      <c r="Q154" s="203" t="s">
        <v>112</v>
      </c>
      <c r="R154" s="259" t="s">
        <v>627</v>
      </c>
      <c r="S154" s="259" t="s">
        <v>615</v>
      </c>
      <c r="T154" s="259" t="s">
        <v>622</v>
      </c>
      <c r="U154" s="230" t="s">
        <v>97</v>
      </c>
      <c r="V154" s="230" t="s">
        <v>224</v>
      </c>
      <c r="W154" s="230" t="s">
        <v>1224</v>
      </c>
      <c r="X154" s="259" t="s">
        <v>1316</v>
      </c>
      <c r="Y154" s="259" t="s">
        <v>608</v>
      </c>
      <c r="Z154" s="259" t="s">
        <v>1106</v>
      </c>
      <c r="AA154" s="259" t="s">
        <v>596</v>
      </c>
      <c r="AB154" s="259" t="s">
        <v>968</v>
      </c>
      <c r="AC154" s="259" t="s">
        <v>27</v>
      </c>
      <c r="AD154" s="259" t="s">
        <v>27</v>
      </c>
      <c r="AE154" s="259" t="s">
        <v>583</v>
      </c>
      <c r="AF154" s="230" t="s">
        <v>1288</v>
      </c>
      <c r="AG154" s="259" t="s">
        <v>149</v>
      </c>
      <c r="AH154" s="259" t="s">
        <v>32</v>
      </c>
    </row>
    <row r="155" spans="1:34" s="259" customFormat="1">
      <c r="A155" s="259" t="s">
        <v>5</v>
      </c>
      <c r="B155" s="259" t="s">
        <v>34</v>
      </c>
      <c r="C155" s="259" t="s">
        <v>32</v>
      </c>
      <c r="D155" s="231" t="s">
        <v>502</v>
      </c>
      <c r="E155" s="234" t="s">
        <v>506</v>
      </c>
      <c r="F155" s="259" t="s">
        <v>503</v>
      </c>
      <c r="G155" s="259" t="s">
        <v>621</v>
      </c>
      <c r="H155" s="259" t="s">
        <v>583</v>
      </c>
      <c r="I155" s="259" t="s">
        <v>1208</v>
      </c>
      <c r="J155" s="245">
        <v>43168</v>
      </c>
      <c r="K155" s="203" t="s">
        <v>398</v>
      </c>
      <c r="L155" s="134" t="s">
        <v>403</v>
      </c>
      <c r="M155" s="134" t="s">
        <v>501</v>
      </c>
      <c r="N155" s="161" t="s">
        <v>574</v>
      </c>
      <c r="O155" s="161" t="s">
        <v>956</v>
      </c>
      <c r="P155" s="259" t="s">
        <v>41</v>
      </c>
      <c r="Q155" s="203" t="s">
        <v>112</v>
      </c>
      <c r="R155" s="259" t="s">
        <v>627</v>
      </c>
      <c r="S155" s="259" t="s">
        <v>1039</v>
      </c>
      <c r="T155" s="259" t="s">
        <v>622</v>
      </c>
      <c r="U155" s="230" t="s">
        <v>97</v>
      </c>
      <c r="V155" s="230" t="s">
        <v>224</v>
      </c>
      <c r="W155" s="230" t="s">
        <v>1225</v>
      </c>
      <c r="X155" s="259" t="s">
        <v>1316</v>
      </c>
      <c r="Y155" s="259" t="s">
        <v>608</v>
      </c>
      <c r="Z155" s="259" t="s">
        <v>1106</v>
      </c>
      <c r="AA155" s="259" t="s">
        <v>596</v>
      </c>
      <c r="AB155" s="259" t="s">
        <v>968</v>
      </c>
      <c r="AC155" s="259" t="s">
        <v>27</v>
      </c>
      <c r="AD155" s="259" t="s">
        <v>27</v>
      </c>
      <c r="AE155" s="259" t="s">
        <v>583</v>
      </c>
      <c r="AF155" s="230" t="s">
        <v>1288</v>
      </c>
      <c r="AG155" s="259" t="s">
        <v>149</v>
      </c>
      <c r="AH155" s="259" t="s">
        <v>32</v>
      </c>
    </row>
    <row r="156" spans="1:34" s="259" customFormat="1">
      <c r="A156" s="259" t="s">
        <v>5</v>
      </c>
      <c r="B156" s="259" t="s">
        <v>34</v>
      </c>
      <c r="C156" s="259" t="s">
        <v>32</v>
      </c>
      <c r="D156" s="231" t="s">
        <v>502</v>
      </c>
      <c r="E156" s="234" t="s">
        <v>506</v>
      </c>
      <c r="F156" s="259" t="s">
        <v>503</v>
      </c>
      <c r="G156" s="259" t="s">
        <v>621</v>
      </c>
      <c r="H156" s="259" t="s">
        <v>583</v>
      </c>
      <c r="I156" s="259" t="s">
        <v>1208</v>
      </c>
      <c r="J156" s="245">
        <v>43168</v>
      </c>
      <c r="K156" s="203" t="s">
        <v>398</v>
      </c>
      <c r="L156" s="134" t="s">
        <v>403</v>
      </c>
      <c r="M156" s="134" t="s">
        <v>501</v>
      </c>
      <c r="N156" s="161" t="s">
        <v>574</v>
      </c>
      <c r="O156" s="161" t="s">
        <v>956</v>
      </c>
      <c r="P156" s="259" t="s">
        <v>41</v>
      </c>
      <c r="Q156" s="203" t="s">
        <v>112</v>
      </c>
      <c r="R156" s="259" t="s">
        <v>627</v>
      </c>
      <c r="S156" s="259" t="s">
        <v>615</v>
      </c>
      <c r="T156" s="259" t="s">
        <v>622</v>
      </c>
      <c r="U156" s="230" t="s">
        <v>97</v>
      </c>
      <c r="V156" s="230" t="s">
        <v>224</v>
      </c>
      <c r="W156" s="230" t="s">
        <v>1226</v>
      </c>
      <c r="X156" s="259" t="s">
        <v>1316</v>
      </c>
      <c r="Y156" s="259" t="s">
        <v>608</v>
      </c>
      <c r="Z156" s="259" t="s">
        <v>1106</v>
      </c>
      <c r="AA156" s="259" t="s">
        <v>596</v>
      </c>
      <c r="AB156" s="259" t="s">
        <v>968</v>
      </c>
      <c r="AC156" s="259" t="s">
        <v>27</v>
      </c>
      <c r="AD156" s="259" t="s">
        <v>27</v>
      </c>
      <c r="AE156" s="259" t="s">
        <v>583</v>
      </c>
      <c r="AF156" s="230" t="s">
        <v>1288</v>
      </c>
      <c r="AG156" s="259" t="s">
        <v>149</v>
      </c>
      <c r="AH156" s="259" t="s">
        <v>32</v>
      </c>
    </row>
    <row r="157" spans="1:34" s="259" customFormat="1">
      <c r="A157" s="259" t="s">
        <v>5</v>
      </c>
      <c r="B157" s="259" t="s">
        <v>34</v>
      </c>
      <c r="C157" s="259" t="s">
        <v>32</v>
      </c>
      <c r="D157" s="231" t="s">
        <v>502</v>
      </c>
      <c r="E157" s="229" t="s">
        <v>649</v>
      </c>
      <c r="F157" s="259" t="s">
        <v>503</v>
      </c>
      <c r="G157" s="259" t="s">
        <v>621</v>
      </c>
      <c r="H157" s="259" t="s">
        <v>583</v>
      </c>
      <c r="I157" s="259" t="s">
        <v>1208</v>
      </c>
      <c r="J157" s="245">
        <v>43168</v>
      </c>
      <c r="K157" s="203" t="s">
        <v>398</v>
      </c>
      <c r="L157" s="134" t="s">
        <v>403</v>
      </c>
      <c r="M157" s="134" t="s">
        <v>501</v>
      </c>
      <c r="N157" s="161" t="s">
        <v>574</v>
      </c>
      <c r="O157" s="161" t="s">
        <v>956</v>
      </c>
      <c r="P157" s="259" t="s">
        <v>41</v>
      </c>
      <c r="Q157" s="203" t="s">
        <v>112</v>
      </c>
      <c r="R157" s="259" t="s">
        <v>627</v>
      </c>
      <c r="S157" s="259" t="s">
        <v>1039</v>
      </c>
      <c r="T157" s="259" t="s">
        <v>622</v>
      </c>
      <c r="U157" s="230" t="s">
        <v>97</v>
      </c>
      <c r="V157" s="230" t="s">
        <v>224</v>
      </c>
      <c r="W157" s="230" t="s">
        <v>1227</v>
      </c>
      <c r="X157" s="259" t="s">
        <v>1316</v>
      </c>
      <c r="Y157" s="259" t="s">
        <v>608</v>
      </c>
      <c r="Z157" s="259" t="s">
        <v>1106</v>
      </c>
      <c r="AA157" s="259" t="s">
        <v>596</v>
      </c>
      <c r="AB157" s="259" t="s">
        <v>968</v>
      </c>
      <c r="AC157" s="259" t="s">
        <v>27</v>
      </c>
      <c r="AD157" s="259" t="s">
        <v>27</v>
      </c>
      <c r="AE157" s="259" t="s">
        <v>583</v>
      </c>
      <c r="AF157" s="230" t="s">
        <v>1288</v>
      </c>
      <c r="AG157" s="259" t="s">
        <v>149</v>
      </c>
      <c r="AH157" s="259" t="s">
        <v>32</v>
      </c>
    </row>
    <row r="158" spans="1:34" s="259" customFormat="1">
      <c r="A158" s="259" t="s">
        <v>5</v>
      </c>
      <c r="B158" s="259" t="s">
        <v>34</v>
      </c>
      <c r="C158" s="259" t="s">
        <v>32</v>
      </c>
      <c r="D158" s="231" t="s">
        <v>502</v>
      </c>
      <c r="E158" s="229" t="s">
        <v>649</v>
      </c>
      <c r="F158" s="259" t="s">
        <v>503</v>
      </c>
      <c r="G158" s="259" t="s">
        <v>621</v>
      </c>
      <c r="H158" s="259" t="s">
        <v>583</v>
      </c>
      <c r="I158" s="259" t="s">
        <v>1208</v>
      </c>
      <c r="J158" s="245">
        <v>43168</v>
      </c>
      <c r="K158" s="203" t="s">
        <v>398</v>
      </c>
      <c r="L158" s="134" t="s">
        <v>403</v>
      </c>
      <c r="M158" s="134" t="s">
        <v>501</v>
      </c>
      <c r="N158" s="161" t="s">
        <v>574</v>
      </c>
      <c r="O158" s="161" t="s">
        <v>956</v>
      </c>
      <c r="P158" s="259" t="s">
        <v>41</v>
      </c>
      <c r="Q158" s="203" t="s">
        <v>112</v>
      </c>
      <c r="R158" s="259" t="s">
        <v>627</v>
      </c>
      <c r="S158" s="259" t="s">
        <v>615</v>
      </c>
      <c r="T158" s="259" t="s">
        <v>622</v>
      </c>
      <c r="U158" s="230" t="s">
        <v>97</v>
      </c>
      <c r="V158" s="230" t="s">
        <v>224</v>
      </c>
      <c r="W158" s="230" t="s">
        <v>1228</v>
      </c>
      <c r="X158" s="259" t="s">
        <v>1316</v>
      </c>
      <c r="Y158" s="259" t="s">
        <v>608</v>
      </c>
      <c r="Z158" s="259" t="s">
        <v>1106</v>
      </c>
      <c r="AA158" s="259" t="s">
        <v>596</v>
      </c>
      <c r="AB158" s="259" t="s">
        <v>968</v>
      </c>
      <c r="AC158" s="259" t="s">
        <v>27</v>
      </c>
      <c r="AD158" s="259" t="s">
        <v>27</v>
      </c>
      <c r="AE158" s="259" t="s">
        <v>583</v>
      </c>
      <c r="AF158" s="230" t="s">
        <v>1288</v>
      </c>
      <c r="AG158" s="259" t="s">
        <v>149</v>
      </c>
      <c r="AH158" s="259" t="s">
        <v>32</v>
      </c>
    </row>
    <row r="159" spans="1:34" s="259" customFormat="1">
      <c r="A159" s="259" t="s">
        <v>5</v>
      </c>
      <c r="B159" s="259" t="s">
        <v>34</v>
      </c>
      <c r="C159" s="259" t="s">
        <v>32</v>
      </c>
      <c r="D159" s="231" t="s">
        <v>502</v>
      </c>
      <c r="E159" s="229" t="s">
        <v>640</v>
      </c>
      <c r="F159" s="259" t="s">
        <v>503</v>
      </c>
      <c r="G159" s="259" t="s">
        <v>621</v>
      </c>
      <c r="H159" s="259" t="s">
        <v>583</v>
      </c>
      <c r="I159" s="259" t="s">
        <v>1208</v>
      </c>
      <c r="J159" s="245">
        <v>43168</v>
      </c>
      <c r="K159" s="203" t="s">
        <v>398</v>
      </c>
      <c r="L159" s="134" t="s">
        <v>403</v>
      </c>
      <c r="M159" s="134" t="s">
        <v>501</v>
      </c>
      <c r="N159" s="161" t="s">
        <v>574</v>
      </c>
      <c r="O159" s="161" t="s">
        <v>956</v>
      </c>
      <c r="P159" s="259" t="s">
        <v>41</v>
      </c>
      <c r="Q159" s="203" t="s">
        <v>112</v>
      </c>
      <c r="R159" s="259" t="s">
        <v>627</v>
      </c>
      <c r="S159" s="259" t="s">
        <v>1039</v>
      </c>
      <c r="T159" s="259" t="s">
        <v>622</v>
      </c>
      <c r="U159" s="230" t="s">
        <v>97</v>
      </c>
      <c r="V159" s="230" t="s">
        <v>224</v>
      </c>
      <c r="W159" s="230" t="s">
        <v>1229</v>
      </c>
      <c r="X159" s="259" t="s">
        <v>1316</v>
      </c>
      <c r="Y159" s="259" t="s">
        <v>608</v>
      </c>
      <c r="Z159" s="259" t="s">
        <v>1106</v>
      </c>
      <c r="AA159" s="259" t="s">
        <v>596</v>
      </c>
      <c r="AB159" s="259" t="s">
        <v>968</v>
      </c>
      <c r="AC159" s="259" t="s">
        <v>27</v>
      </c>
      <c r="AD159" s="259" t="s">
        <v>27</v>
      </c>
      <c r="AE159" s="259" t="s">
        <v>583</v>
      </c>
      <c r="AF159" s="230" t="s">
        <v>1288</v>
      </c>
      <c r="AG159" s="259" t="s">
        <v>149</v>
      </c>
      <c r="AH159" s="259" t="s">
        <v>32</v>
      </c>
    </row>
    <row r="160" spans="1:34" s="259" customFormat="1">
      <c r="A160" s="259" t="s">
        <v>5</v>
      </c>
      <c r="B160" s="259" t="s">
        <v>34</v>
      </c>
      <c r="C160" s="259" t="s">
        <v>32</v>
      </c>
      <c r="D160" s="231" t="s">
        <v>502</v>
      </c>
      <c r="E160" s="229" t="s">
        <v>640</v>
      </c>
      <c r="F160" s="259" t="s">
        <v>503</v>
      </c>
      <c r="G160" s="259" t="s">
        <v>621</v>
      </c>
      <c r="H160" s="259" t="s">
        <v>583</v>
      </c>
      <c r="I160" s="259" t="s">
        <v>1208</v>
      </c>
      <c r="J160" s="245">
        <v>43168</v>
      </c>
      <c r="K160" s="203" t="s">
        <v>398</v>
      </c>
      <c r="L160" s="134" t="s">
        <v>403</v>
      </c>
      <c r="M160" s="134" t="s">
        <v>501</v>
      </c>
      <c r="N160" s="161" t="s">
        <v>574</v>
      </c>
      <c r="O160" s="161" t="s">
        <v>956</v>
      </c>
      <c r="P160" s="259" t="s">
        <v>41</v>
      </c>
      <c r="Q160" s="203" t="s">
        <v>112</v>
      </c>
      <c r="R160" s="259" t="s">
        <v>627</v>
      </c>
      <c r="S160" s="259" t="s">
        <v>615</v>
      </c>
      <c r="T160" s="259" t="s">
        <v>622</v>
      </c>
      <c r="U160" s="230" t="s">
        <v>97</v>
      </c>
      <c r="V160" s="230" t="s">
        <v>224</v>
      </c>
      <c r="W160" s="230" t="s">
        <v>1230</v>
      </c>
      <c r="X160" s="259" t="s">
        <v>1316</v>
      </c>
      <c r="Y160" s="259" t="s">
        <v>608</v>
      </c>
      <c r="Z160" s="259" t="s">
        <v>1106</v>
      </c>
      <c r="AA160" s="259" t="s">
        <v>596</v>
      </c>
      <c r="AB160" s="259" t="s">
        <v>968</v>
      </c>
      <c r="AC160" s="259" t="s">
        <v>27</v>
      </c>
      <c r="AD160" s="259" t="s">
        <v>27</v>
      </c>
      <c r="AE160" s="259" t="s">
        <v>583</v>
      </c>
      <c r="AF160" s="230" t="s">
        <v>1288</v>
      </c>
      <c r="AG160" s="259" t="s">
        <v>149</v>
      </c>
      <c r="AH160" s="259" t="s">
        <v>32</v>
      </c>
    </row>
    <row r="161" spans="1:34" s="259" customFormat="1">
      <c r="A161" s="259" t="s">
        <v>5</v>
      </c>
      <c r="B161" s="259" t="s">
        <v>34</v>
      </c>
      <c r="C161" s="259" t="s">
        <v>32</v>
      </c>
      <c r="D161" s="231" t="s">
        <v>502</v>
      </c>
      <c r="E161" s="229" t="s">
        <v>505</v>
      </c>
      <c r="F161" s="259" t="s">
        <v>503</v>
      </c>
      <c r="G161" s="259" t="s">
        <v>621</v>
      </c>
      <c r="H161" s="259" t="s">
        <v>583</v>
      </c>
      <c r="I161" s="259" t="s">
        <v>1208</v>
      </c>
      <c r="J161" s="245">
        <v>43168</v>
      </c>
      <c r="K161" s="203" t="s">
        <v>398</v>
      </c>
      <c r="L161" s="134" t="s">
        <v>403</v>
      </c>
      <c r="M161" s="134" t="s">
        <v>501</v>
      </c>
      <c r="N161" s="161" t="s">
        <v>574</v>
      </c>
      <c r="O161" s="161" t="s">
        <v>956</v>
      </c>
      <c r="P161" s="259" t="s">
        <v>41</v>
      </c>
      <c r="Q161" s="203" t="s">
        <v>112</v>
      </c>
      <c r="R161" s="259" t="s">
        <v>627</v>
      </c>
      <c r="S161" s="259" t="s">
        <v>1039</v>
      </c>
      <c r="T161" s="259" t="s">
        <v>622</v>
      </c>
      <c r="U161" s="230" t="s">
        <v>97</v>
      </c>
      <c r="V161" s="230" t="s">
        <v>224</v>
      </c>
      <c r="W161" s="230" t="s">
        <v>1231</v>
      </c>
      <c r="X161" s="259" t="s">
        <v>1316</v>
      </c>
      <c r="Y161" s="259" t="s">
        <v>608</v>
      </c>
      <c r="Z161" s="259" t="s">
        <v>1106</v>
      </c>
      <c r="AA161" s="259" t="s">
        <v>596</v>
      </c>
      <c r="AB161" s="259" t="s">
        <v>968</v>
      </c>
      <c r="AC161" s="259" t="s">
        <v>27</v>
      </c>
      <c r="AD161" s="259" t="s">
        <v>27</v>
      </c>
      <c r="AE161" s="259" t="s">
        <v>583</v>
      </c>
      <c r="AF161" s="230" t="s">
        <v>1288</v>
      </c>
      <c r="AG161" s="259" t="s">
        <v>149</v>
      </c>
      <c r="AH161" s="259" t="s">
        <v>32</v>
      </c>
    </row>
    <row r="162" spans="1:34" s="259" customFormat="1">
      <c r="A162" s="259" t="s">
        <v>5</v>
      </c>
      <c r="B162" s="259" t="s">
        <v>34</v>
      </c>
      <c r="C162" s="259" t="s">
        <v>32</v>
      </c>
      <c r="D162" s="231" t="s">
        <v>502</v>
      </c>
      <c r="E162" s="229" t="s">
        <v>505</v>
      </c>
      <c r="F162" s="259" t="s">
        <v>503</v>
      </c>
      <c r="G162" s="259" t="s">
        <v>621</v>
      </c>
      <c r="H162" s="259" t="s">
        <v>583</v>
      </c>
      <c r="I162" s="259" t="s">
        <v>1208</v>
      </c>
      <c r="J162" s="245">
        <v>43168</v>
      </c>
      <c r="K162" s="203" t="s">
        <v>398</v>
      </c>
      <c r="L162" s="134" t="s">
        <v>403</v>
      </c>
      <c r="M162" s="134" t="s">
        <v>501</v>
      </c>
      <c r="N162" s="161" t="s">
        <v>574</v>
      </c>
      <c r="O162" s="161" t="s">
        <v>956</v>
      </c>
      <c r="P162" s="259" t="s">
        <v>41</v>
      </c>
      <c r="Q162" s="203" t="s">
        <v>112</v>
      </c>
      <c r="R162" s="259" t="s">
        <v>627</v>
      </c>
      <c r="S162" s="259" t="s">
        <v>615</v>
      </c>
      <c r="T162" s="259" t="s">
        <v>622</v>
      </c>
      <c r="U162" s="230" t="s">
        <v>97</v>
      </c>
      <c r="V162" s="230" t="s">
        <v>224</v>
      </c>
      <c r="W162" s="230" t="s">
        <v>677</v>
      </c>
      <c r="X162" s="259" t="s">
        <v>1316</v>
      </c>
      <c r="Y162" s="259" t="s">
        <v>608</v>
      </c>
      <c r="Z162" s="259" t="s">
        <v>1106</v>
      </c>
      <c r="AA162" s="259" t="s">
        <v>596</v>
      </c>
      <c r="AB162" s="259" t="s">
        <v>968</v>
      </c>
      <c r="AC162" s="259" t="s">
        <v>27</v>
      </c>
      <c r="AD162" s="259" t="s">
        <v>27</v>
      </c>
      <c r="AE162" s="259" t="s">
        <v>583</v>
      </c>
      <c r="AF162" s="230" t="s">
        <v>1288</v>
      </c>
      <c r="AG162" s="259" t="s">
        <v>149</v>
      </c>
      <c r="AH162" s="259" t="s">
        <v>32</v>
      </c>
    </row>
    <row r="163" spans="1:34" s="259" customFormat="1">
      <c r="A163" s="259" t="s">
        <v>5</v>
      </c>
      <c r="B163" s="259" t="s">
        <v>34</v>
      </c>
      <c r="C163" s="259" t="s">
        <v>32</v>
      </c>
      <c r="D163" s="231" t="s">
        <v>502</v>
      </c>
      <c r="E163" s="234" t="s">
        <v>504</v>
      </c>
      <c r="F163" s="259" t="s">
        <v>503</v>
      </c>
      <c r="G163" s="259" t="s">
        <v>621</v>
      </c>
      <c r="H163" s="259" t="s">
        <v>583</v>
      </c>
      <c r="I163" s="259" t="s">
        <v>1208</v>
      </c>
      <c r="J163" s="245">
        <v>43168</v>
      </c>
      <c r="K163" s="203" t="s">
        <v>328</v>
      </c>
      <c r="L163" s="134" t="s">
        <v>403</v>
      </c>
      <c r="M163" s="134" t="s">
        <v>501</v>
      </c>
      <c r="N163" s="161" t="s">
        <v>574</v>
      </c>
      <c r="O163" s="161" t="s">
        <v>956</v>
      </c>
      <c r="P163" s="259" t="s">
        <v>41</v>
      </c>
      <c r="Q163" s="203" t="s">
        <v>1149</v>
      </c>
      <c r="R163" s="259" t="s">
        <v>328</v>
      </c>
      <c r="S163" s="259" t="s">
        <v>615</v>
      </c>
      <c r="T163" s="259" t="s">
        <v>622</v>
      </c>
      <c r="U163" s="230" t="s">
        <v>97</v>
      </c>
      <c r="V163" s="230" t="s">
        <v>224</v>
      </c>
      <c r="W163" s="230" t="s">
        <v>1232</v>
      </c>
      <c r="X163" s="259" t="s">
        <v>1316</v>
      </c>
      <c r="Y163" s="259" t="s">
        <v>608</v>
      </c>
      <c r="Z163" s="259" t="s">
        <v>1106</v>
      </c>
      <c r="AA163" s="259" t="s">
        <v>596</v>
      </c>
      <c r="AB163" s="259" t="s">
        <v>968</v>
      </c>
      <c r="AC163" s="259" t="s">
        <v>27</v>
      </c>
      <c r="AD163" s="259" t="s">
        <v>27</v>
      </c>
      <c r="AE163" s="259" t="s">
        <v>583</v>
      </c>
      <c r="AF163" s="230" t="s">
        <v>1288</v>
      </c>
      <c r="AG163" s="259" t="s">
        <v>149</v>
      </c>
      <c r="AH163" s="259" t="s">
        <v>32</v>
      </c>
    </row>
    <row r="164" spans="1:34" s="259" customFormat="1">
      <c r="A164" s="259" t="s">
        <v>5</v>
      </c>
      <c r="B164" s="259" t="s">
        <v>34</v>
      </c>
      <c r="C164" s="259" t="s">
        <v>32</v>
      </c>
      <c r="D164" s="231" t="s">
        <v>502</v>
      </c>
      <c r="E164" s="234" t="s">
        <v>504</v>
      </c>
      <c r="F164" s="259" t="s">
        <v>503</v>
      </c>
      <c r="G164" s="259" t="s">
        <v>621</v>
      </c>
      <c r="H164" s="259" t="s">
        <v>583</v>
      </c>
      <c r="I164" s="259" t="s">
        <v>1208</v>
      </c>
      <c r="J164" s="245">
        <v>43168</v>
      </c>
      <c r="K164" s="203" t="s">
        <v>328</v>
      </c>
      <c r="L164" s="134" t="s">
        <v>403</v>
      </c>
      <c r="M164" s="134" t="s">
        <v>501</v>
      </c>
      <c r="N164" s="161" t="s">
        <v>574</v>
      </c>
      <c r="O164" s="161" t="s">
        <v>956</v>
      </c>
      <c r="P164" s="259" t="s">
        <v>41</v>
      </c>
      <c r="Q164" s="203" t="s">
        <v>1149</v>
      </c>
      <c r="R164" s="259" t="s">
        <v>328</v>
      </c>
      <c r="S164" s="259" t="s">
        <v>1039</v>
      </c>
      <c r="T164" s="259" t="s">
        <v>622</v>
      </c>
      <c r="U164" s="230" t="s">
        <v>97</v>
      </c>
      <c r="V164" s="230" t="s">
        <v>224</v>
      </c>
      <c r="W164" s="230" t="s">
        <v>1233</v>
      </c>
      <c r="X164" s="259" t="s">
        <v>1316</v>
      </c>
      <c r="Y164" s="259" t="s">
        <v>608</v>
      </c>
      <c r="Z164" s="259" t="s">
        <v>1106</v>
      </c>
      <c r="AA164" s="259" t="s">
        <v>596</v>
      </c>
      <c r="AB164" s="259" t="s">
        <v>968</v>
      </c>
      <c r="AC164" s="259" t="s">
        <v>27</v>
      </c>
      <c r="AD164" s="259" t="s">
        <v>27</v>
      </c>
      <c r="AE164" s="259" t="s">
        <v>583</v>
      </c>
      <c r="AF164" s="230" t="s">
        <v>1288</v>
      </c>
      <c r="AG164" s="259" t="s">
        <v>149</v>
      </c>
      <c r="AH164" s="259" t="s">
        <v>32</v>
      </c>
    </row>
    <row r="165" spans="1:34" s="259" customFormat="1">
      <c r="A165" s="259" t="s">
        <v>5</v>
      </c>
      <c r="B165" s="259" t="s">
        <v>34</v>
      </c>
      <c r="C165" s="259" t="s">
        <v>32</v>
      </c>
      <c r="D165" s="231" t="s">
        <v>502</v>
      </c>
      <c r="E165" s="234" t="s">
        <v>506</v>
      </c>
      <c r="F165" s="259" t="s">
        <v>503</v>
      </c>
      <c r="G165" s="259" t="s">
        <v>621</v>
      </c>
      <c r="H165" s="259" t="s">
        <v>583</v>
      </c>
      <c r="I165" s="259" t="s">
        <v>1208</v>
      </c>
      <c r="J165" s="245">
        <v>43168</v>
      </c>
      <c r="K165" s="203" t="s">
        <v>328</v>
      </c>
      <c r="L165" s="134" t="s">
        <v>403</v>
      </c>
      <c r="M165" s="134" t="s">
        <v>501</v>
      </c>
      <c r="N165" s="161" t="s">
        <v>574</v>
      </c>
      <c r="O165" s="161" t="s">
        <v>956</v>
      </c>
      <c r="P165" s="259" t="s">
        <v>41</v>
      </c>
      <c r="Q165" s="203" t="s">
        <v>1149</v>
      </c>
      <c r="R165" s="259" t="s">
        <v>328</v>
      </c>
      <c r="S165" s="259" t="s">
        <v>1039</v>
      </c>
      <c r="T165" s="259" t="s">
        <v>622</v>
      </c>
      <c r="U165" s="230" t="s">
        <v>97</v>
      </c>
      <c r="V165" s="230" t="s">
        <v>224</v>
      </c>
      <c r="W165" s="230" t="s">
        <v>1234</v>
      </c>
      <c r="X165" s="259" t="s">
        <v>1316</v>
      </c>
      <c r="Y165" s="259" t="s">
        <v>608</v>
      </c>
      <c r="Z165" s="259" t="s">
        <v>1106</v>
      </c>
      <c r="AA165" s="259" t="s">
        <v>596</v>
      </c>
      <c r="AB165" s="259" t="s">
        <v>968</v>
      </c>
      <c r="AC165" s="259" t="s">
        <v>27</v>
      </c>
      <c r="AD165" s="259" t="s">
        <v>27</v>
      </c>
      <c r="AE165" s="259" t="s">
        <v>583</v>
      </c>
      <c r="AF165" s="230" t="s">
        <v>1288</v>
      </c>
      <c r="AG165" s="259" t="s">
        <v>149</v>
      </c>
      <c r="AH165" s="259" t="s">
        <v>32</v>
      </c>
    </row>
    <row r="166" spans="1:34" s="259" customFormat="1">
      <c r="A166" s="259" t="s">
        <v>5</v>
      </c>
      <c r="B166" s="259" t="s">
        <v>34</v>
      </c>
      <c r="C166" s="259" t="s">
        <v>32</v>
      </c>
      <c r="D166" s="231" t="s">
        <v>502</v>
      </c>
      <c r="E166" s="234" t="s">
        <v>506</v>
      </c>
      <c r="F166" s="259" t="s">
        <v>503</v>
      </c>
      <c r="G166" s="259" t="s">
        <v>621</v>
      </c>
      <c r="H166" s="259" t="s">
        <v>583</v>
      </c>
      <c r="I166" s="259" t="s">
        <v>1208</v>
      </c>
      <c r="J166" s="245">
        <v>43168</v>
      </c>
      <c r="K166" s="203" t="s">
        <v>328</v>
      </c>
      <c r="L166" s="134" t="s">
        <v>403</v>
      </c>
      <c r="M166" s="134" t="s">
        <v>501</v>
      </c>
      <c r="N166" s="161" t="s">
        <v>574</v>
      </c>
      <c r="O166" s="161" t="s">
        <v>956</v>
      </c>
      <c r="P166" s="259" t="s">
        <v>41</v>
      </c>
      <c r="Q166" s="203" t="s">
        <v>1149</v>
      </c>
      <c r="R166" s="259" t="s">
        <v>328</v>
      </c>
      <c r="S166" s="259" t="s">
        <v>615</v>
      </c>
      <c r="T166" s="259" t="s">
        <v>622</v>
      </c>
      <c r="U166" s="230" t="s">
        <v>97</v>
      </c>
      <c r="V166" s="230" t="s">
        <v>224</v>
      </c>
      <c r="W166" s="230" t="s">
        <v>1235</v>
      </c>
      <c r="X166" s="259" t="s">
        <v>1316</v>
      </c>
      <c r="Y166" s="259" t="s">
        <v>608</v>
      </c>
      <c r="Z166" s="259" t="s">
        <v>1106</v>
      </c>
      <c r="AA166" s="259" t="s">
        <v>596</v>
      </c>
      <c r="AB166" s="259" t="s">
        <v>968</v>
      </c>
      <c r="AC166" s="259" t="s">
        <v>27</v>
      </c>
      <c r="AD166" s="259" t="s">
        <v>27</v>
      </c>
      <c r="AE166" s="259" t="s">
        <v>583</v>
      </c>
      <c r="AF166" s="230" t="s">
        <v>1288</v>
      </c>
      <c r="AG166" s="259" t="s">
        <v>149</v>
      </c>
      <c r="AH166" s="259" t="s">
        <v>32</v>
      </c>
    </row>
    <row r="167" spans="1:34" s="259" customFormat="1">
      <c r="A167" s="259" t="s">
        <v>5</v>
      </c>
      <c r="B167" s="259" t="s">
        <v>34</v>
      </c>
      <c r="C167" s="259" t="s">
        <v>32</v>
      </c>
      <c r="D167" s="231" t="s">
        <v>502</v>
      </c>
      <c r="E167" s="229" t="s">
        <v>649</v>
      </c>
      <c r="F167" s="259" t="s">
        <v>503</v>
      </c>
      <c r="G167" s="259" t="s">
        <v>621</v>
      </c>
      <c r="H167" s="259" t="s">
        <v>583</v>
      </c>
      <c r="I167" s="259" t="s">
        <v>1208</v>
      </c>
      <c r="J167" s="245">
        <v>43168</v>
      </c>
      <c r="K167" s="203" t="s">
        <v>328</v>
      </c>
      <c r="L167" s="134" t="s">
        <v>403</v>
      </c>
      <c r="M167" s="134" t="s">
        <v>501</v>
      </c>
      <c r="N167" s="161" t="s">
        <v>574</v>
      </c>
      <c r="O167" s="161" t="s">
        <v>956</v>
      </c>
      <c r="P167" s="259" t="s">
        <v>41</v>
      </c>
      <c r="Q167" s="203" t="s">
        <v>1149</v>
      </c>
      <c r="R167" s="259" t="s">
        <v>328</v>
      </c>
      <c r="S167" s="259" t="s">
        <v>1039</v>
      </c>
      <c r="T167" s="259" t="s">
        <v>622</v>
      </c>
      <c r="U167" s="230" t="s">
        <v>97</v>
      </c>
      <c r="V167" s="230" t="s">
        <v>224</v>
      </c>
      <c r="W167" s="230" t="s">
        <v>1236</v>
      </c>
      <c r="X167" s="259" t="s">
        <v>1316</v>
      </c>
      <c r="Y167" s="259" t="s">
        <v>608</v>
      </c>
      <c r="Z167" s="259" t="s">
        <v>1106</v>
      </c>
      <c r="AA167" s="259" t="s">
        <v>596</v>
      </c>
      <c r="AB167" s="259" t="s">
        <v>968</v>
      </c>
      <c r="AC167" s="259" t="s">
        <v>27</v>
      </c>
      <c r="AD167" s="259" t="s">
        <v>27</v>
      </c>
      <c r="AE167" s="259" t="s">
        <v>583</v>
      </c>
      <c r="AF167" s="230" t="s">
        <v>1288</v>
      </c>
      <c r="AG167" s="259" t="s">
        <v>149</v>
      </c>
      <c r="AH167" s="259" t="s">
        <v>32</v>
      </c>
    </row>
    <row r="168" spans="1:34" s="259" customFormat="1">
      <c r="A168" s="259" t="s">
        <v>5</v>
      </c>
      <c r="B168" s="259" t="s">
        <v>34</v>
      </c>
      <c r="C168" s="259" t="s">
        <v>32</v>
      </c>
      <c r="D168" s="231" t="s">
        <v>502</v>
      </c>
      <c r="E168" s="229" t="s">
        <v>649</v>
      </c>
      <c r="F168" s="259" t="s">
        <v>503</v>
      </c>
      <c r="G168" s="259" t="s">
        <v>621</v>
      </c>
      <c r="H168" s="259" t="s">
        <v>583</v>
      </c>
      <c r="I168" s="259" t="s">
        <v>1208</v>
      </c>
      <c r="J168" s="245">
        <v>43168</v>
      </c>
      <c r="K168" s="203" t="s">
        <v>328</v>
      </c>
      <c r="L168" s="134" t="s">
        <v>403</v>
      </c>
      <c r="M168" s="134" t="s">
        <v>501</v>
      </c>
      <c r="N168" s="161" t="s">
        <v>574</v>
      </c>
      <c r="O168" s="161" t="s">
        <v>956</v>
      </c>
      <c r="P168" s="259" t="s">
        <v>41</v>
      </c>
      <c r="Q168" s="203" t="s">
        <v>1149</v>
      </c>
      <c r="R168" s="259" t="s">
        <v>328</v>
      </c>
      <c r="S168" s="259" t="s">
        <v>615</v>
      </c>
      <c r="T168" s="259" t="s">
        <v>622</v>
      </c>
      <c r="U168" s="230" t="s">
        <v>97</v>
      </c>
      <c r="V168" s="230" t="s">
        <v>224</v>
      </c>
      <c r="W168" s="230" t="s">
        <v>1237</v>
      </c>
      <c r="X168" s="259" t="s">
        <v>1316</v>
      </c>
      <c r="Y168" s="259" t="s">
        <v>608</v>
      </c>
      <c r="Z168" s="259" t="s">
        <v>1106</v>
      </c>
      <c r="AA168" s="259" t="s">
        <v>596</v>
      </c>
      <c r="AB168" s="259" t="s">
        <v>968</v>
      </c>
      <c r="AC168" s="259" t="s">
        <v>27</v>
      </c>
      <c r="AD168" s="259" t="s">
        <v>27</v>
      </c>
      <c r="AE168" s="259" t="s">
        <v>583</v>
      </c>
      <c r="AF168" s="230" t="s">
        <v>1288</v>
      </c>
      <c r="AG168" s="259" t="s">
        <v>149</v>
      </c>
      <c r="AH168" s="259" t="s">
        <v>32</v>
      </c>
    </row>
    <row r="169" spans="1:34" s="259" customFormat="1">
      <c r="A169" s="259" t="s">
        <v>5</v>
      </c>
      <c r="B169" s="259" t="s">
        <v>34</v>
      </c>
      <c r="C169" s="259" t="s">
        <v>32</v>
      </c>
      <c r="D169" s="231" t="s">
        <v>502</v>
      </c>
      <c r="E169" s="229" t="s">
        <v>640</v>
      </c>
      <c r="F169" s="259" t="s">
        <v>503</v>
      </c>
      <c r="G169" s="259" t="s">
        <v>621</v>
      </c>
      <c r="H169" s="259" t="s">
        <v>583</v>
      </c>
      <c r="I169" s="259" t="s">
        <v>1208</v>
      </c>
      <c r="J169" s="245">
        <v>43168</v>
      </c>
      <c r="K169" s="203" t="s">
        <v>328</v>
      </c>
      <c r="L169" s="134" t="s">
        <v>403</v>
      </c>
      <c r="M169" s="134" t="s">
        <v>501</v>
      </c>
      <c r="N169" s="161" t="s">
        <v>574</v>
      </c>
      <c r="O169" s="161" t="s">
        <v>956</v>
      </c>
      <c r="P169" s="259" t="s">
        <v>41</v>
      </c>
      <c r="Q169" s="203" t="s">
        <v>1149</v>
      </c>
      <c r="R169" s="259" t="s">
        <v>328</v>
      </c>
      <c r="S169" s="259" t="s">
        <v>1039</v>
      </c>
      <c r="T169" s="259" t="s">
        <v>622</v>
      </c>
      <c r="U169" s="230" t="s">
        <v>97</v>
      </c>
      <c r="V169" s="230" t="s">
        <v>224</v>
      </c>
      <c r="W169" s="230" t="s">
        <v>1238</v>
      </c>
      <c r="X169" s="259" t="s">
        <v>1316</v>
      </c>
      <c r="Y169" s="259" t="s">
        <v>608</v>
      </c>
      <c r="Z169" s="259" t="s">
        <v>1106</v>
      </c>
      <c r="AA169" s="259" t="s">
        <v>596</v>
      </c>
      <c r="AB169" s="259" t="s">
        <v>968</v>
      </c>
      <c r="AC169" s="259" t="s">
        <v>27</v>
      </c>
      <c r="AD169" s="259" t="s">
        <v>27</v>
      </c>
      <c r="AE169" s="259" t="s">
        <v>583</v>
      </c>
      <c r="AF169" s="230" t="s">
        <v>1288</v>
      </c>
      <c r="AG169" s="259" t="s">
        <v>149</v>
      </c>
      <c r="AH169" s="259" t="s">
        <v>32</v>
      </c>
    </row>
    <row r="170" spans="1:34" s="259" customFormat="1">
      <c r="A170" s="259" t="s">
        <v>5</v>
      </c>
      <c r="B170" s="259" t="s">
        <v>34</v>
      </c>
      <c r="C170" s="259" t="s">
        <v>32</v>
      </c>
      <c r="D170" s="231" t="s">
        <v>502</v>
      </c>
      <c r="E170" s="229" t="s">
        <v>640</v>
      </c>
      <c r="F170" s="259" t="s">
        <v>503</v>
      </c>
      <c r="G170" s="259" t="s">
        <v>621</v>
      </c>
      <c r="H170" s="259" t="s">
        <v>583</v>
      </c>
      <c r="I170" s="259" t="s">
        <v>1208</v>
      </c>
      <c r="J170" s="245">
        <v>43168</v>
      </c>
      <c r="K170" s="203" t="s">
        <v>328</v>
      </c>
      <c r="L170" s="134" t="s">
        <v>403</v>
      </c>
      <c r="M170" s="134" t="s">
        <v>501</v>
      </c>
      <c r="N170" s="161" t="s">
        <v>574</v>
      </c>
      <c r="O170" s="161" t="s">
        <v>956</v>
      </c>
      <c r="P170" s="259" t="s">
        <v>41</v>
      </c>
      <c r="Q170" s="203" t="s">
        <v>1149</v>
      </c>
      <c r="R170" s="259" t="s">
        <v>328</v>
      </c>
      <c r="S170" s="259" t="s">
        <v>615</v>
      </c>
      <c r="T170" s="259" t="s">
        <v>622</v>
      </c>
      <c r="U170" s="230" t="s">
        <v>97</v>
      </c>
      <c r="V170" s="230" t="s">
        <v>224</v>
      </c>
      <c r="W170" s="230" t="s">
        <v>1239</v>
      </c>
      <c r="X170" s="259" t="s">
        <v>1316</v>
      </c>
      <c r="Y170" s="259" t="s">
        <v>608</v>
      </c>
      <c r="Z170" s="259" t="s">
        <v>1106</v>
      </c>
      <c r="AA170" s="259" t="s">
        <v>596</v>
      </c>
      <c r="AB170" s="259" t="s">
        <v>968</v>
      </c>
      <c r="AC170" s="259" t="s">
        <v>27</v>
      </c>
      <c r="AD170" s="259" t="s">
        <v>27</v>
      </c>
      <c r="AE170" s="259" t="s">
        <v>583</v>
      </c>
      <c r="AF170" s="230" t="s">
        <v>1288</v>
      </c>
      <c r="AG170" s="259" t="s">
        <v>149</v>
      </c>
      <c r="AH170" s="259" t="s">
        <v>32</v>
      </c>
    </row>
    <row r="171" spans="1:34" s="259" customFormat="1">
      <c r="A171" s="259" t="s">
        <v>5</v>
      </c>
      <c r="B171" s="259" t="s">
        <v>34</v>
      </c>
      <c r="C171" s="259" t="s">
        <v>32</v>
      </c>
      <c r="D171" s="231" t="s">
        <v>502</v>
      </c>
      <c r="E171" s="229" t="s">
        <v>505</v>
      </c>
      <c r="F171" s="259" t="s">
        <v>503</v>
      </c>
      <c r="G171" s="259" t="s">
        <v>621</v>
      </c>
      <c r="H171" s="259" t="s">
        <v>583</v>
      </c>
      <c r="I171" s="259" t="s">
        <v>1208</v>
      </c>
      <c r="J171" s="245">
        <v>43168</v>
      </c>
      <c r="K171" s="203" t="s">
        <v>328</v>
      </c>
      <c r="L171" s="134" t="s">
        <v>403</v>
      </c>
      <c r="M171" s="134" t="s">
        <v>501</v>
      </c>
      <c r="N171" s="161" t="s">
        <v>574</v>
      </c>
      <c r="O171" s="161" t="s">
        <v>956</v>
      </c>
      <c r="P171" s="259" t="s">
        <v>41</v>
      </c>
      <c r="Q171" s="203" t="s">
        <v>1149</v>
      </c>
      <c r="R171" s="259" t="s">
        <v>328</v>
      </c>
      <c r="S171" s="259" t="s">
        <v>1039</v>
      </c>
      <c r="T171" s="259" t="s">
        <v>622</v>
      </c>
      <c r="U171" s="230" t="s">
        <v>97</v>
      </c>
      <c r="V171" s="230" t="s">
        <v>224</v>
      </c>
      <c r="W171" s="230" t="s">
        <v>1240</v>
      </c>
      <c r="X171" s="259" t="s">
        <v>1316</v>
      </c>
      <c r="Y171" s="259" t="s">
        <v>608</v>
      </c>
      <c r="Z171" s="259" t="s">
        <v>1106</v>
      </c>
      <c r="AA171" s="259" t="s">
        <v>596</v>
      </c>
      <c r="AB171" s="259" t="s">
        <v>968</v>
      </c>
      <c r="AC171" s="259" t="s">
        <v>27</v>
      </c>
      <c r="AD171" s="259" t="s">
        <v>27</v>
      </c>
      <c r="AE171" s="259" t="s">
        <v>583</v>
      </c>
      <c r="AF171" s="230" t="s">
        <v>1288</v>
      </c>
      <c r="AG171" s="259" t="s">
        <v>149</v>
      </c>
      <c r="AH171" s="259" t="s">
        <v>32</v>
      </c>
    </row>
    <row r="172" spans="1:34" s="259" customFormat="1">
      <c r="A172" s="259" t="s">
        <v>5</v>
      </c>
      <c r="B172" s="259" t="s">
        <v>34</v>
      </c>
      <c r="C172" s="259" t="s">
        <v>32</v>
      </c>
      <c r="D172" s="231" t="s">
        <v>502</v>
      </c>
      <c r="E172" s="229" t="s">
        <v>505</v>
      </c>
      <c r="F172" s="259" t="s">
        <v>503</v>
      </c>
      <c r="G172" s="259" t="s">
        <v>621</v>
      </c>
      <c r="H172" s="259" t="s">
        <v>583</v>
      </c>
      <c r="I172" s="259" t="s">
        <v>1208</v>
      </c>
      <c r="J172" s="245">
        <v>43168</v>
      </c>
      <c r="K172" s="203" t="s">
        <v>328</v>
      </c>
      <c r="L172" s="134" t="s">
        <v>403</v>
      </c>
      <c r="M172" s="134" t="s">
        <v>501</v>
      </c>
      <c r="N172" s="161" t="s">
        <v>574</v>
      </c>
      <c r="O172" s="161" t="s">
        <v>956</v>
      </c>
      <c r="P172" s="259" t="s">
        <v>41</v>
      </c>
      <c r="Q172" s="203" t="s">
        <v>1149</v>
      </c>
      <c r="R172" s="259" t="s">
        <v>328</v>
      </c>
      <c r="S172" s="259" t="s">
        <v>615</v>
      </c>
      <c r="T172" s="259" t="s">
        <v>622</v>
      </c>
      <c r="U172" s="230" t="s">
        <v>97</v>
      </c>
      <c r="V172" s="230" t="s">
        <v>224</v>
      </c>
      <c r="W172" s="230" t="s">
        <v>1241</v>
      </c>
      <c r="X172" s="259" t="s">
        <v>1316</v>
      </c>
      <c r="Y172" s="259" t="s">
        <v>608</v>
      </c>
      <c r="Z172" s="259" t="s">
        <v>1106</v>
      </c>
      <c r="AA172" s="259" t="s">
        <v>596</v>
      </c>
      <c r="AB172" s="259" t="s">
        <v>968</v>
      </c>
      <c r="AC172" s="259" t="s">
        <v>27</v>
      </c>
      <c r="AD172" s="259" t="s">
        <v>27</v>
      </c>
      <c r="AE172" s="259" t="s">
        <v>583</v>
      </c>
      <c r="AF172" s="230" t="s">
        <v>1288</v>
      </c>
      <c r="AG172" s="259" t="s">
        <v>149</v>
      </c>
      <c r="AH172" s="259" t="s">
        <v>32</v>
      </c>
    </row>
    <row r="173" spans="1:34" s="259" customFormat="1">
      <c r="A173" s="259" t="s">
        <v>5</v>
      </c>
      <c r="B173" s="259" t="s">
        <v>34</v>
      </c>
      <c r="C173" s="259" t="s">
        <v>32</v>
      </c>
      <c r="D173" s="231" t="s">
        <v>502</v>
      </c>
      <c r="E173" s="234" t="s">
        <v>504</v>
      </c>
      <c r="F173" s="259" t="s">
        <v>503</v>
      </c>
      <c r="G173" s="259" t="s">
        <v>621</v>
      </c>
      <c r="H173" s="259" t="s">
        <v>583</v>
      </c>
      <c r="I173" s="259" t="s">
        <v>1208</v>
      </c>
      <c r="J173" s="245">
        <v>43168</v>
      </c>
      <c r="K173" s="203" t="s">
        <v>395</v>
      </c>
      <c r="L173" s="134" t="s">
        <v>403</v>
      </c>
      <c r="M173" s="134" t="s">
        <v>501</v>
      </c>
      <c r="N173" s="161" t="s">
        <v>574</v>
      </c>
      <c r="O173" s="161" t="s">
        <v>956</v>
      </c>
      <c r="P173" s="259" t="s">
        <v>41</v>
      </c>
      <c r="Q173" s="203" t="s">
        <v>134</v>
      </c>
      <c r="R173" s="259" t="s">
        <v>1150</v>
      </c>
      <c r="S173" s="259" t="s">
        <v>615</v>
      </c>
      <c r="T173" s="259" t="s">
        <v>622</v>
      </c>
      <c r="U173" s="230" t="s">
        <v>97</v>
      </c>
      <c r="V173" s="230" t="s">
        <v>224</v>
      </c>
      <c r="W173" s="230" t="s">
        <v>1242</v>
      </c>
      <c r="X173" s="259" t="s">
        <v>1316</v>
      </c>
      <c r="Y173" s="259" t="s">
        <v>608</v>
      </c>
      <c r="Z173" s="259" t="s">
        <v>1106</v>
      </c>
      <c r="AA173" s="259" t="s">
        <v>596</v>
      </c>
      <c r="AB173" s="259" t="s">
        <v>968</v>
      </c>
      <c r="AC173" s="259" t="s">
        <v>27</v>
      </c>
      <c r="AD173" s="259" t="s">
        <v>27</v>
      </c>
      <c r="AE173" s="259" t="s">
        <v>583</v>
      </c>
      <c r="AF173" s="230" t="s">
        <v>1288</v>
      </c>
      <c r="AG173" s="259" t="s">
        <v>149</v>
      </c>
      <c r="AH173" s="259" t="s">
        <v>32</v>
      </c>
    </row>
    <row r="174" spans="1:34" s="259" customFormat="1">
      <c r="A174" s="259" t="s">
        <v>5</v>
      </c>
      <c r="B174" s="259" t="s">
        <v>34</v>
      </c>
      <c r="C174" s="259" t="s">
        <v>32</v>
      </c>
      <c r="D174" s="231" t="s">
        <v>502</v>
      </c>
      <c r="E174" s="234" t="s">
        <v>504</v>
      </c>
      <c r="F174" s="259" t="s">
        <v>503</v>
      </c>
      <c r="G174" s="259" t="s">
        <v>621</v>
      </c>
      <c r="H174" s="259" t="s">
        <v>583</v>
      </c>
      <c r="I174" s="259" t="s">
        <v>1208</v>
      </c>
      <c r="J174" s="245">
        <v>43168</v>
      </c>
      <c r="K174" s="203" t="s">
        <v>395</v>
      </c>
      <c r="L174" s="134" t="s">
        <v>403</v>
      </c>
      <c r="M174" s="134" t="s">
        <v>501</v>
      </c>
      <c r="N174" s="161" t="s">
        <v>574</v>
      </c>
      <c r="O174" s="161" t="s">
        <v>956</v>
      </c>
      <c r="P174" s="259" t="s">
        <v>41</v>
      </c>
      <c r="Q174" s="203" t="s">
        <v>134</v>
      </c>
      <c r="R174" s="259" t="s">
        <v>1150</v>
      </c>
      <c r="S174" s="259" t="s">
        <v>1039</v>
      </c>
      <c r="T174" s="259" t="s">
        <v>622</v>
      </c>
      <c r="U174" s="230" t="s">
        <v>97</v>
      </c>
      <c r="V174" s="230" t="s">
        <v>224</v>
      </c>
      <c r="W174" s="230" t="s">
        <v>1243</v>
      </c>
      <c r="X174" s="259" t="s">
        <v>1316</v>
      </c>
      <c r="Y174" s="259" t="s">
        <v>608</v>
      </c>
      <c r="Z174" s="259" t="s">
        <v>1106</v>
      </c>
      <c r="AA174" s="259" t="s">
        <v>596</v>
      </c>
      <c r="AB174" s="259" t="s">
        <v>968</v>
      </c>
      <c r="AC174" s="259" t="s">
        <v>27</v>
      </c>
      <c r="AD174" s="259" t="s">
        <v>27</v>
      </c>
      <c r="AE174" s="259" t="s">
        <v>583</v>
      </c>
      <c r="AF174" s="230" t="s">
        <v>1288</v>
      </c>
      <c r="AG174" s="259" t="s">
        <v>149</v>
      </c>
      <c r="AH174" s="259" t="s">
        <v>32</v>
      </c>
    </row>
    <row r="175" spans="1:34" s="259" customFormat="1">
      <c r="A175" s="259" t="s">
        <v>5</v>
      </c>
      <c r="B175" s="259" t="s">
        <v>34</v>
      </c>
      <c r="C175" s="259" t="s">
        <v>32</v>
      </c>
      <c r="D175" s="231" t="s">
        <v>502</v>
      </c>
      <c r="E175" s="234" t="s">
        <v>506</v>
      </c>
      <c r="F175" s="259" t="s">
        <v>503</v>
      </c>
      <c r="G175" s="259" t="s">
        <v>621</v>
      </c>
      <c r="H175" s="259" t="s">
        <v>583</v>
      </c>
      <c r="I175" s="259" t="s">
        <v>1208</v>
      </c>
      <c r="J175" s="245">
        <v>43168</v>
      </c>
      <c r="K175" s="203" t="s">
        <v>395</v>
      </c>
      <c r="L175" s="134" t="s">
        <v>403</v>
      </c>
      <c r="M175" s="134" t="s">
        <v>501</v>
      </c>
      <c r="N175" s="161" t="s">
        <v>574</v>
      </c>
      <c r="O175" s="161" t="s">
        <v>956</v>
      </c>
      <c r="P175" s="259" t="s">
        <v>41</v>
      </c>
      <c r="Q175" s="203" t="s">
        <v>134</v>
      </c>
      <c r="R175" s="259" t="s">
        <v>1150</v>
      </c>
      <c r="S175" s="259" t="s">
        <v>1039</v>
      </c>
      <c r="T175" s="259" t="s">
        <v>622</v>
      </c>
      <c r="U175" s="230" t="s">
        <v>97</v>
      </c>
      <c r="V175" s="230" t="s">
        <v>224</v>
      </c>
      <c r="W175" s="230" t="s">
        <v>1244</v>
      </c>
      <c r="X175" s="259" t="s">
        <v>1316</v>
      </c>
      <c r="Y175" s="259" t="s">
        <v>608</v>
      </c>
      <c r="Z175" s="259" t="s">
        <v>1106</v>
      </c>
      <c r="AA175" s="259" t="s">
        <v>596</v>
      </c>
      <c r="AB175" s="259" t="s">
        <v>968</v>
      </c>
      <c r="AC175" s="259" t="s">
        <v>27</v>
      </c>
      <c r="AD175" s="259" t="s">
        <v>27</v>
      </c>
      <c r="AE175" s="259" t="s">
        <v>583</v>
      </c>
      <c r="AF175" s="230" t="s">
        <v>1288</v>
      </c>
      <c r="AG175" s="259" t="s">
        <v>149</v>
      </c>
      <c r="AH175" s="259" t="s">
        <v>32</v>
      </c>
    </row>
    <row r="176" spans="1:34" s="259" customFormat="1">
      <c r="A176" s="259" t="s">
        <v>5</v>
      </c>
      <c r="B176" s="259" t="s">
        <v>34</v>
      </c>
      <c r="C176" s="259" t="s">
        <v>32</v>
      </c>
      <c r="D176" s="231" t="s">
        <v>502</v>
      </c>
      <c r="E176" s="234" t="s">
        <v>506</v>
      </c>
      <c r="F176" s="259" t="s">
        <v>503</v>
      </c>
      <c r="G176" s="259" t="s">
        <v>621</v>
      </c>
      <c r="H176" s="259" t="s">
        <v>583</v>
      </c>
      <c r="I176" s="259" t="s">
        <v>1208</v>
      </c>
      <c r="J176" s="245">
        <v>43168</v>
      </c>
      <c r="K176" s="203" t="s">
        <v>395</v>
      </c>
      <c r="L176" s="134" t="s">
        <v>403</v>
      </c>
      <c r="M176" s="134" t="s">
        <v>501</v>
      </c>
      <c r="N176" s="161" t="s">
        <v>574</v>
      </c>
      <c r="O176" s="161" t="s">
        <v>956</v>
      </c>
      <c r="P176" s="259" t="s">
        <v>41</v>
      </c>
      <c r="Q176" s="203" t="s">
        <v>134</v>
      </c>
      <c r="R176" s="259" t="s">
        <v>1150</v>
      </c>
      <c r="S176" s="259" t="s">
        <v>615</v>
      </c>
      <c r="T176" s="259" t="s">
        <v>622</v>
      </c>
      <c r="U176" s="230" t="s">
        <v>97</v>
      </c>
      <c r="V176" s="230" t="s">
        <v>224</v>
      </c>
      <c r="W176" s="230" t="s">
        <v>1245</v>
      </c>
      <c r="X176" s="259" t="s">
        <v>1316</v>
      </c>
      <c r="Y176" s="259" t="s">
        <v>608</v>
      </c>
      <c r="Z176" s="259" t="s">
        <v>1106</v>
      </c>
      <c r="AA176" s="259" t="s">
        <v>596</v>
      </c>
      <c r="AB176" s="259" t="s">
        <v>968</v>
      </c>
      <c r="AC176" s="259" t="s">
        <v>27</v>
      </c>
      <c r="AD176" s="259" t="s">
        <v>27</v>
      </c>
      <c r="AE176" s="259" t="s">
        <v>583</v>
      </c>
      <c r="AF176" s="230" t="s">
        <v>1288</v>
      </c>
      <c r="AG176" s="259" t="s">
        <v>149</v>
      </c>
      <c r="AH176" s="259" t="s">
        <v>32</v>
      </c>
    </row>
    <row r="177" spans="1:34" s="259" customFormat="1">
      <c r="A177" s="259" t="s">
        <v>5</v>
      </c>
      <c r="B177" s="259" t="s">
        <v>34</v>
      </c>
      <c r="C177" s="259" t="s">
        <v>32</v>
      </c>
      <c r="D177" s="231" t="s">
        <v>502</v>
      </c>
      <c r="E177" s="229" t="s">
        <v>649</v>
      </c>
      <c r="F177" s="259" t="s">
        <v>503</v>
      </c>
      <c r="G177" s="259" t="s">
        <v>621</v>
      </c>
      <c r="H177" s="259" t="s">
        <v>583</v>
      </c>
      <c r="I177" s="259" t="s">
        <v>1208</v>
      </c>
      <c r="J177" s="245">
        <v>43168</v>
      </c>
      <c r="K177" s="203" t="s">
        <v>395</v>
      </c>
      <c r="L177" s="134" t="s">
        <v>403</v>
      </c>
      <c r="M177" s="134" t="s">
        <v>501</v>
      </c>
      <c r="N177" s="161" t="s">
        <v>574</v>
      </c>
      <c r="O177" s="161" t="s">
        <v>956</v>
      </c>
      <c r="P177" s="259" t="s">
        <v>41</v>
      </c>
      <c r="Q177" s="203" t="s">
        <v>134</v>
      </c>
      <c r="R177" s="259" t="s">
        <v>1150</v>
      </c>
      <c r="S177" s="259" t="s">
        <v>1039</v>
      </c>
      <c r="T177" s="259" t="s">
        <v>622</v>
      </c>
      <c r="U177" s="230" t="s">
        <v>97</v>
      </c>
      <c r="V177" s="230" t="s">
        <v>224</v>
      </c>
      <c r="W177" s="230" t="s">
        <v>721</v>
      </c>
      <c r="X177" s="259" t="s">
        <v>1316</v>
      </c>
      <c r="Y177" s="259" t="s">
        <v>608</v>
      </c>
      <c r="Z177" s="259" t="s">
        <v>1106</v>
      </c>
      <c r="AA177" s="259" t="s">
        <v>596</v>
      </c>
      <c r="AB177" s="259" t="s">
        <v>968</v>
      </c>
      <c r="AC177" s="259" t="s">
        <v>27</v>
      </c>
      <c r="AD177" s="259" t="s">
        <v>27</v>
      </c>
      <c r="AE177" s="259" t="s">
        <v>583</v>
      </c>
      <c r="AF177" s="230" t="s">
        <v>1288</v>
      </c>
      <c r="AG177" s="259" t="s">
        <v>149</v>
      </c>
      <c r="AH177" s="259" t="s">
        <v>32</v>
      </c>
    </row>
    <row r="178" spans="1:34" s="259" customFormat="1">
      <c r="A178" s="259" t="s">
        <v>5</v>
      </c>
      <c r="B178" s="259" t="s">
        <v>34</v>
      </c>
      <c r="C178" s="259" t="s">
        <v>32</v>
      </c>
      <c r="D178" s="231" t="s">
        <v>502</v>
      </c>
      <c r="E178" s="229" t="s">
        <v>649</v>
      </c>
      <c r="F178" s="259" t="s">
        <v>503</v>
      </c>
      <c r="G178" s="259" t="s">
        <v>621</v>
      </c>
      <c r="H178" s="259" t="s">
        <v>583</v>
      </c>
      <c r="I178" s="259" t="s">
        <v>1208</v>
      </c>
      <c r="J178" s="245">
        <v>43168</v>
      </c>
      <c r="K178" s="203" t="s">
        <v>395</v>
      </c>
      <c r="L178" s="134" t="s">
        <v>403</v>
      </c>
      <c r="M178" s="134" t="s">
        <v>501</v>
      </c>
      <c r="N178" s="161" t="s">
        <v>574</v>
      </c>
      <c r="O178" s="161" t="s">
        <v>956</v>
      </c>
      <c r="P178" s="259" t="s">
        <v>41</v>
      </c>
      <c r="Q178" s="203" t="s">
        <v>134</v>
      </c>
      <c r="R178" s="259" t="s">
        <v>1150</v>
      </c>
      <c r="S178" s="259" t="s">
        <v>615</v>
      </c>
      <c r="T178" s="259" t="s">
        <v>622</v>
      </c>
      <c r="U178" s="230" t="s">
        <v>97</v>
      </c>
      <c r="V178" s="230" t="s">
        <v>224</v>
      </c>
      <c r="W178" s="230" t="s">
        <v>1246</v>
      </c>
      <c r="X178" s="259" t="s">
        <v>1316</v>
      </c>
      <c r="Y178" s="259" t="s">
        <v>608</v>
      </c>
      <c r="Z178" s="259" t="s">
        <v>1106</v>
      </c>
      <c r="AA178" s="259" t="s">
        <v>596</v>
      </c>
      <c r="AB178" s="259" t="s">
        <v>968</v>
      </c>
      <c r="AC178" s="259" t="s">
        <v>27</v>
      </c>
      <c r="AD178" s="259" t="s">
        <v>27</v>
      </c>
      <c r="AE178" s="259" t="s">
        <v>583</v>
      </c>
      <c r="AF178" s="230" t="s">
        <v>1288</v>
      </c>
      <c r="AG178" s="259" t="s">
        <v>149</v>
      </c>
      <c r="AH178" s="259" t="s">
        <v>32</v>
      </c>
    </row>
    <row r="179" spans="1:34" s="259" customFormat="1">
      <c r="A179" s="259" t="s">
        <v>5</v>
      </c>
      <c r="B179" s="259" t="s">
        <v>34</v>
      </c>
      <c r="C179" s="259" t="s">
        <v>32</v>
      </c>
      <c r="D179" s="231" t="s">
        <v>502</v>
      </c>
      <c r="E179" s="229" t="s">
        <v>640</v>
      </c>
      <c r="F179" s="259" t="s">
        <v>503</v>
      </c>
      <c r="G179" s="259" t="s">
        <v>621</v>
      </c>
      <c r="H179" s="259" t="s">
        <v>583</v>
      </c>
      <c r="I179" s="259" t="s">
        <v>1208</v>
      </c>
      <c r="J179" s="245">
        <v>43168</v>
      </c>
      <c r="K179" s="203" t="s">
        <v>395</v>
      </c>
      <c r="L179" s="134" t="s">
        <v>403</v>
      </c>
      <c r="M179" s="134" t="s">
        <v>501</v>
      </c>
      <c r="N179" s="161" t="s">
        <v>574</v>
      </c>
      <c r="O179" s="161" t="s">
        <v>956</v>
      </c>
      <c r="P179" s="259" t="s">
        <v>41</v>
      </c>
      <c r="Q179" s="203" t="s">
        <v>134</v>
      </c>
      <c r="R179" s="259" t="s">
        <v>1150</v>
      </c>
      <c r="S179" s="259" t="s">
        <v>1039</v>
      </c>
      <c r="T179" s="259" t="s">
        <v>622</v>
      </c>
      <c r="U179" s="230" t="s">
        <v>97</v>
      </c>
      <c r="V179" s="230" t="s">
        <v>224</v>
      </c>
      <c r="W179" s="230" t="s">
        <v>1247</v>
      </c>
      <c r="X179" s="259" t="s">
        <v>1316</v>
      </c>
      <c r="Y179" s="259" t="s">
        <v>608</v>
      </c>
      <c r="Z179" s="259" t="s">
        <v>1106</v>
      </c>
      <c r="AA179" s="259" t="s">
        <v>596</v>
      </c>
      <c r="AB179" s="259" t="s">
        <v>968</v>
      </c>
      <c r="AC179" s="259" t="s">
        <v>27</v>
      </c>
      <c r="AD179" s="259" t="s">
        <v>27</v>
      </c>
      <c r="AE179" s="259" t="s">
        <v>583</v>
      </c>
      <c r="AF179" s="230" t="s">
        <v>1288</v>
      </c>
      <c r="AG179" s="259" t="s">
        <v>149</v>
      </c>
      <c r="AH179" s="259" t="s">
        <v>32</v>
      </c>
    </row>
    <row r="180" spans="1:34" s="259" customFormat="1">
      <c r="A180" s="259" t="s">
        <v>5</v>
      </c>
      <c r="B180" s="259" t="s">
        <v>34</v>
      </c>
      <c r="C180" s="259" t="s">
        <v>32</v>
      </c>
      <c r="D180" s="231" t="s">
        <v>502</v>
      </c>
      <c r="E180" s="229" t="s">
        <v>640</v>
      </c>
      <c r="F180" s="259" t="s">
        <v>503</v>
      </c>
      <c r="G180" s="259" t="s">
        <v>621</v>
      </c>
      <c r="H180" s="259" t="s">
        <v>583</v>
      </c>
      <c r="I180" s="259" t="s">
        <v>1208</v>
      </c>
      <c r="J180" s="245">
        <v>43168</v>
      </c>
      <c r="K180" s="203" t="s">
        <v>395</v>
      </c>
      <c r="L180" s="134" t="s">
        <v>403</v>
      </c>
      <c r="M180" s="134" t="s">
        <v>501</v>
      </c>
      <c r="N180" s="161" t="s">
        <v>574</v>
      </c>
      <c r="O180" s="161" t="s">
        <v>956</v>
      </c>
      <c r="P180" s="259" t="s">
        <v>41</v>
      </c>
      <c r="Q180" s="203" t="s">
        <v>134</v>
      </c>
      <c r="R180" s="259" t="s">
        <v>1150</v>
      </c>
      <c r="S180" s="259" t="s">
        <v>615</v>
      </c>
      <c r="T180" s="259" t="s">
        <v>622</v>
      </c>
      <c r="U180" s="230" t="s">
        <v>97</v>
      </c>
      <c r="V180" s="230" t="s">
        <v>224</v>
      </c>
      <c r="W180" s="230" t="s">
        <v>1248</v>
      </c>
      <c r="X180" s="259" t="s">
        <v>1316</v>
      </c>
      <c r="Y180" s="259" t="s">
        <v>608</v>
      </c>
      <c r="Z180" s="259" t="s">
        <v>1106</v>
      </c>
      <c r="AA180" s="259" t="s">
        <v>596</v>
      </c>
      <c r="AB180" s="259" t="s">
        <v>968</v>
      </c>
      <c r="AC180" s="259" t="s">
        <v>27</v>
      </c>
      <c r="AD180" s="259" t="s">
        <v>27</v>
      </c>
      <c r="AE180" s="259" t="s">
        <v>583</v>
      </c>
      <c r="AF180" s="230" t="s">
        <v>1288</v>
      </c>
      <c r="AG180" s="259" t="s">
        <v>149</v>
      </c>
      <c r="AH180" s="259" t="s">
        <v>32</v>
      </c>
    </row>
    <row r="181" spans="1:34" s="259" customFormat="1">
      <c r="A181" s="259" t="s">
        <v>5</v>
      </c>
      <c r="B181" s="259" t="s">
        <v>34</v>
      </c>
      <c r="C181" s="259" t="s">
        <v>32</v>
      </c>
      <c r="D181" s="231" t="s">
        <v>502</v>
      </c>
      <c r="E181" s="229" t="s">
        <v>505</v>
      </c>
      <c r="F181" s="259" t="s">
        <v>503</v>
      </c>
      <c r="G181" s="259" t="s">
        <v>621</v>
      </c>
      <c r="H181" s="259" t="s">
        <v>583</v>
      </c>
      <c r="I181" s="259" t="s">
        <v>1208</v>
      </c>
      <c r="J181" s="245">
        <v>43168</v>
      </c>
      <c r="K181" s="203" t="s">
        <v>395</v>
      </c>
      <c r="L181" s="134" t="s">
        <v>403</v>
      </c>
      <c r="M181" s="134" t="s">
        <v>501</v>
      </c>
      <c r="N181" s="161" t="s">
        <v>574</v>
      </c>
      <c r="O181" s="161" t="s">
        <v>956</v>
      </c>
      <c r="P181" s="259" t="s">
        <v>41</v>
      </c>
      <c r="Q181" s="203" t="s">
        <v>134</v>
      </c>
      <c r="R181" s="259" t="s">
        <v>1150</v>
      </c>
      <c r="S181" s="259" t="s">
        <v>1039</v>
      </c>
      <c r="T181" s="259" t="s">
        <v>622</v>
      </c>
      <c r="U181" s="230" t="s">
        <v>97</v>
      </c>
      <c r="V181" s="230" t="s">
        <v>224</v>
      </c>
      <c r="W181" s="230" t="s">
        <v>1249</v>
      </c>
      <c r="X181" s="259" t="s">
        <v>1316</v>
      </c>
      <c r="Y181" s="259" t="s">
        <v>608</v>
      </c>
      <c r="Z181" s="259" t="s">
        <v>1106</v>
      </c>
      <c r="AA181" s="259" t="s">
        <v>596</v>
      </c>
      <c r="AB181" s="259" t="s">
        <v>968</v>
      </c>
      <c r="AC181" s="259" t="s">
        <v>27</v>
      </c>
      <c r="AD181" s="259" t="s">
        <v>27</v>
      </c>
      <c r="AE181" s="259" t="s">
        <v>583</v>
      </c>
      <c r="AF181" s="230" t="s">
        <v>1288</v>
      </c>
      <c r="AG181" s="259" t="s">
        <v>149</v>
      </c>
      <c r="AH181" s="259" t="s">
        <v>32</v>
      </c>
    </row>
    <row r="182" spans="1:34" s="259" customFormat="1">
      <c r="A182" s="259" t="s">
        <v>5</v>
      </c>
      <c r="B182" s="259" t="s">
        <v>34</v>
      </c>
      <c r="C182" s="259" t="s">
        <v>32</v>
      </c>
      <c r="D182" s="231" t="s">
        <v>502</v>
      </c>
      <c r="E182" s="229" t="s">
        <v>505</v>
      </c>
      <c r="F182" s="259" t="s">
        <v>503</v>
      </c>
      <c r="G182" s="259" t="s">
        <v>621</v>
      </c>
      <c r="H182" s="259" t="s">
        <v>583</v>
      </c>
      <c r="I182" s="259" t="s">
        <v>1208</v>
      </c>
      <c r="J182" s="245">
        <v>43168</v>
      </c>
      <c r="K182" s="203" t="s">
        <v>395</v>
      </c>
      <c r="L182" s="134" t="s">
        <v>403</v>
      </c>
      <c r="M182" s="134" t="s">
        <v>501</v>
      </c>
      <c r="N182" s="161" t="s">
        <v>574</v>
      </c>
      <c r="O182" s="161" t="s">
        <v>956</v>
      </c>
      <c r="P182" s="259" t="s">
        <v>41</v>
      </c>
      <c r="Q182" s="203" t="s">
        <v>134</v>
      </c>
      <c r="R182" s="259" t="s">
        <v>1150</v>
      </c>
      <c r="S182" s="259" t="s">
        <v>615</v>
      </c>
      <c r="T182" s="259" t="s">
        <v>622</v>
      </c>
      <c r="U182" s="230" t="s">
        <v>97</v>
      </c>
      <c r="V182" s="230" t="s">
        <v>224</v>
      </c>
      <c r="W182" s="230" t="s">
        <v>678</v>
      </c>
      <c r="X182" s="259" t="s">
        <v>1316</v>
      </c>
      <c r="Y182" s="259" t="s">
        <v>608</v>
      </c>
      <c r="Z182" s="259" t="s">
        <v>1106</v>
      </c>
      <c r="AA182" s="259" t="s">
        <v>596</v>
      </c>
      <c r="AB182" s="259" t="s">
        <v>968</v>
      </c>
      <c r="AC182" s="259" t="s">
        <v>27</v>
      </c>
      <c r="AD182" s="259" t="s">
        <v>27</v>
      </c>
      <c r="AE182" s="259" t="s">
        <v>583</v>
      </c>
      <c r="AF182" s="230" t="s">
        <v>1288</v>
      </c>
      <c r="AG182" s="259" t="s">
        <v>149</v>
      </c>
      <c r="AH182" s="259" t="s">
        <v>32</v>
      </c>
    </row>
    <row r="183" spans="1:34" s="259" customFormat="1">
      <c r="A183" s="259" t="s">
        <v>5</v>
      </c>
      <c r="B183" s="259" t="s">
        <v>34</v>
      </c>
      <c r="C183" s="259" t="s">
        <v>32</v>
      </c>
      <c r="D183" s="231" t="s">
        <v>502</v>
      </c>
      <c r="E183" s="234" t="s">
        <v>504</v>
      </c>
      <c r="F183" s="259" t="s">
        <v>503</v>
      </c>
      <c r="G183" s="259" t="s">
        <v>621</v>
      </c>
      <c r="H183" s="259" t="s">
        <v>583</v>
      </c>
      <c r="I183" s="259" t="s">
        <v>1208</v>
      </c>
      <c r="J183" s="245">
        <v>43168</v>
      </c>
      <c r="K183" s="203" t="s">
        <v>399</v>
      </c>
      <c r="L183" s="134" t="s">
        <v>403</v>
      </c>
      <c r="M183" s="134" t="s">
        <v>501</v>
      </c>
      <c r="N183" s="161" t="s">
        <v>574</v>
      </c>
      <c r="O183" s="161" t="s">
        <v>956</v>
      </c>
      <c r="P183" s="259" t="s">
        <v>41</v>
      </c>
      <c r="Q183" s="203" t="s">
        <v>1151</v>
      </c>
      <c r="R183" s="259" t="s">
        <v>410</v>
      </c>
      <c r="S183" s="259" t="s">
        <v>615</v>
      </c>
      <c r="T183" s="259" t="s">
        <v>622</v>
      </c>
      <c r="U183" s="230" t="s">
        <v>97</v>
      </c>
      <c r="V183" s="230" t="s">
        <v>224</v>
      </c>
      <c r="W183" s="230" t="s">
        <v>1250</v>
      </c>
      <c r="X183" s="259" t="s">
        <v>1316</v>
      </c>
      <c r="Y183" s="259" t="s">
        <v>608</v>
      </c>
      <c r="Z183" s="259" t="s">
        <v>1106</v>
      </c>
      <c r="AA183" s="259" t="s">
        <v>596</v>
      </c>
      <c r="AB183" s="259" t="s">
        <v>968</v>
      </c>
      <c r="AC183" s="259" t="s">
        <v>27</v>
      </c>
      <c r="AD183" s="259" t="s">
        <v>27</v>
      </c>
      <c r="AE183" s="259" t="s">
        <v>583</v>
      </c>
      <c r="AF183" s="230" t="s">
        <v>1288</v>
      </c>
      <c r="AG183" s="259" t="s">
        <v>149</v>
      </c>
      <c r="AH183" s="259" t="s">
        <v>32</v>
      </c>
    </row>
    <row r="184" spans="1:34" s="259" customFormat="1">
      <c r="A184" s="259" t="s">
        <v>5</v>
      </c>
      <c r="B184" s="259" t="s">
        <v>34</v>
      </c>
      <c r="C184" s="259" t="s">
        <v>32</v>
      </c>
      <c r="D184" s="231" t="s">
        <v>502</v>
      </c>
      <c r="E184" s="234" t="s">
        <v>504</v>
      </c>
      <c r="F184" s="259" t="s">
        <v>503</v>
      </c>
      <c r="G184" s="259" t="s">
        <v>621</v>
      </c>
      <c r="H184" s="259" t="s">
        <v>583</v>
      </c>
      <c r="I184" s="259" t="s">
        <v>1208</v>
      </c>
      <c r="J184" s="245">
        <v>43168</v>
      </c>
      <c r="K184" s="203" t="s">
        <v>399</v>
      </c>
      <c r="L184" s="134" t="s">
        <v>403</v>
      </c>
      <c r="M184" s="134" t="s">
        <v>501</v>
      </c>
      <c r="N184" s="161" t="s">
        <v>574</v>
      </c>
      <c r="O184" s="161" t="s">
        <v>956</v>
      </c>
      <c r="P184" s="259" t="s">
        <v>41</v>
      </c>
      <c r="Q184" s="203" t="s">
        <v>1151</v>
      </c>
      <c r="R184" s="259" t="s">
        <v>410</v>
      </c>
      <c r="S184" s="259" t="s">
        <v>1039</v>
      </c>
      <c r="T184" s="259" t="s">
        <v>622</v>
      </c>
      <c r="U184" s="230" t="s">
        <v>97</v>
      </c>
      <c r="V184" s="230" t="s">
        <v>224</v>
      </c>
      <c r="W184" s="230" t="s">
        <v>1251</v>
      </c>
      <c r="X184" s="259" t="s">
        <v>1316</v>
      </c>
      <c r="Y184" s="259" t="s">
        <v>608</v>
      </c>
      <c r="Z184" s="259" t="s">
        <v>1106</v>
      </c>
      <c r="AA184" s="259" t="s">
        <v>596</v>
      </c>
      <c r="AB184" s="259" t="s">
        <v>968</v>
      </c>
      <c r="AC184" s="259" t="s">
        <v>27</v>
      </c>
      <c r="AD184" s="259" t="s">
        <v>27</v>
      </c>
      <c r="AE184" s="259" t="s">
        <v>583</v>
      </c>
      <c r="AF184" s="230" t="s">
        <v>1288</v>
      </c>
      <c r="AG184" s="259" t="s">
        <v>149</v>
      </c>
      <c r="AH184" s="259" t="s">
        <v>32</v>
      </c>
    </row>
    <row r="185" spans="1:34" s="259" customFormat="1">
      <c r="A185" s="259" t="s">
        <v>5</v>
      </c>
      <c r="B185" s="259" t="s">
        <v>34</v>
      </c>
      <c r="C185" s="259" t="s">
        <v>32</v>
      </c>
      <c r="D185" s="231" t="s">
        <v>502</v>
      </c>
      <c r="E185" s="234" t="s">
        <v>506</v>
      </c>
      <c r="F185" s="259" t="s">
        <v>503</v>
      </c>
      <c r="G185" s="259" t="s">
        <v>621</v>
      </c>
      <c r="H185" s="259" t="s">
        <v>583</v>
      </c>
      <c r="I185" s="259" t="s">
        <v>1208</v>
      </c>
      <c r="J185" s="245">
        <v>43168</v>
      </c>
      <c r="K185" s="203" t="s">
        <v>399</v>
      </c>
      <c r="L185" s="134" t="s">
        <v>403</v>
      </c>
      <c r="M185" s="134" t="s">
        <v>501</v>
      </c>
      <c r="N185" s="161" t="s">
        <v>574</v>
      </c>
      <c r="O185" s="161" t="s">
        <v>956</v>
      </c>
      <c r="P185" s="259" t="s">
        <v>41</v>
      </c>
      <c r="Q185" s="203" t="s">
        <v>1151</v>
      </c>
      <c r="R185" s="259" t="s">
        <v>410</v>
      </c>
      <c r="S185" s="259" t="s">
        <v>1039</v>
      </c>
      <c r="T185" s="259" t="s">
        <v>622</v>
      </c>
      <c r="U185" s="230" t="s">
        <v>97</v>
      </c>
      <c r="V185" s="230" t="s">
        <v>224</v>
      </c>
      <c r="W185" s="230" t="s">
        <v>1252</v>
      </c>
      <c r="X185" s="259" t="s">
        <v>1316</v>
      </c>
      <c r="Y185" s="259" t="s">
        <v>608</v>
      </c>
      <c r="Z185" s="259" t="s">
        <v>1106</v>
      </c>
      <c r="AA185" s="259" t="s">
        <v>596</v>
      </c>
      <c r="AB185" s="259" t="s">
        <v>968</v>
      </c>
      <c r="AC185" s="259" t="s">
        <v>27</v>
      </c>
      <c r="AD185" s="259" t="s">
        <v>27</v>
      </c>
      <c r="AE185" s="259" t="s">
        <v>583</v>
      </c>
      <c r="AF185" s="230" t="s">
        <v>1288</v>
      </c>
      <c r="AG185" s="259" t="s">
        <v>149</v>
      </c>
      <c r="AH185" s="259" t="s">
        <v>32</v>
      </c>
    </row>
    <row r="186" spans="1:34" s="259" customFormat="1">
      <c r="A186" s="259" t="s">
        <v>5</v>
      </c>
      <c r="B186" s="259" t="s">
        <v>34</v>
      </c>
      <c r="C186" s="259" t="s">
        <v>32</v>
      </c>
      <c r="D186" s="231" t="s">
        <v>502</v>
      </c>
      <c r="E186" s="234" t="s">
        <v>506</v>
      </c>
      <c r="F186" s="259" t="s">
        <v>503</v>
      </c>
      <c r="G186" s="259" t="s">
        <v>621</v>
      </c>
      <c r="H186" s="259" t="s">
        <v>583</v>
      </c>
      <c r="I186" s="259" t="s">
        <v>1208</v>
      </c>
      <c r="J186" s="245">
        <v>43168</v>
      </c>
      <c r="K186" s="203" t="s">
        <v>399</v>
      </c>
      <c r="L186" s="134" t="s">
        <v>403</v>
      </c>
      <c r="M186" s="134" t="s">
        <v>501</v>
      </c>
      <c r="N186" s="161" t="s">
        <v>574</v>
      </c>
      <c r="O186" s="161" t="s">
        <v>956</v>
      </c>
      <c r="P186" s="259" t="s">
        <v>41</v>
      </c>
      <c r="Q186" s="203" t="s">
        <v>1151</v>
      </c>
      <c r="R186" s="259" t="s">
        <v>410</v>
      </c>
      <c r="S186" s="259" t="s">
        <v>615</v>
      </c>
      <c r="T186" s="259" t="s">
        <v>622</v>
      </c>
      <c r="U186" s="230" t="s">
        <v>97</v>
      </c>
      <c r="V186" s="230" t="s">
        <v>224</v>
      </c>
      <c r="W186" s="230" t="s">
        <v>1253</v>
      </c>
      <c r="X186" s="259" t="s">
        <v>1316</v>
      </c>
      <c r="Y186" s="259" t="s">
        <v>608</v>
      </c>
      <c r="Z186" s="259" t="s">
        <v>1106</v>
      </c>
      <c r="AA186" s="259" t="s">
        <v>596</v>
      </c>
      <c r="AB186" s="259" t="s">
        <v>968</v>
      </c>
      <c r="AC186" s="259" t="s">
        <v>27</v>
      </c>
      <c r="AD186" s="259" t="s">
        <v>27</v>
      </c>
      <c r="AE186" s="259" t="s">
        <v>583</v>
      </c>
      <c r="AF186" s="230" t="s">
        <v>1288</v>
      </c>
      <c r="AG186" s="259" t="s">
        <v>149</v>
      </c>
      <c r="AH186" s="259" t="s">
        <v>32</v>
      </c>
    </row>
    <row r="187" spans="1:34" s="259" customFormat="1">
      <c r="A187" s="259" t="s">
        <v>5</v>
      </c>
      <c r="B187" s="259" t="s">
        <v>34</v>
      </c>
      <c r="C187" s="259" t="s">
        <v>32</v>
      </c>
      <c r="D187" s="231" t="s">
        <v>502</v>
      </c>
      <c r="E187" s="229" t="s">
        <v>649</v>
      </c>
      <c r="F187" s="259" t="s">
        <v>503</v>
      </c>
      <c r="G187" s="259" t="s">
        <v>621</v>
      </c>
      <c r="H187" s="259" t="s">
        <v>583</v>
      </c>
      <c r="I187" s="259" t="s">
        <v>1208</v>
      </c>
      <c r="J187" s="245">
        <v>43168</v>
      </c>
      <c r="K187" s="203" t="s">
        <v>399</v>
      </c>
      <c r="L187" s="134" t="s">
        <v>403</v>
      </c>
      <c r="M187" s="134" t="s">
        <v>501</v>
      </c>
      <c r="N187" s="161" t="s">
        <v>574</v>
      </c>
      <c r="O187" s="161" t="s">
        <v>956</v>
      </c>
      <c r="P187" s="259" t="s">
        <v>41</v>
      </c>
      <c r="Q187" s="203" t="s">
        <v>1151</v>
      </c>
      <c r="R187" s="259" t="s">
        <v>410</v>
      </c>
      <c r="S187" s="259" t="s">
        <v>1039</v>
      </c>
      <c r="T187" s="259" t="s">
        <v>622</v>
      </c>
      <c r="U187" s="230" t="s">
        <v>97</v>
      </c>
      <c r="V187" s="230" t="s">
        <v>224</v>
      </c>
      <c r="W187" s="230" t="s">
        <v>1254</v>
      </c>
      <c r="X187" s="259" t="s">
        <v>1316</v>
      </c>
      <c r="Y187" s="259" t="s">
        <v>608</v>
      </c>
      <c r="Z187" s="259" t="s">
        <v>1106</v>
      </c>
      <c r="AA187" s="259" t="s">
        <v>596</v>
      </c>
      <c r="AB187" s="259" t="s">
        <v>968</v>
      </c>
      <c r="AC187" s="259" t="s">
        <v>27</v>
      </c>
      <c r="AD187" s="259" t="s">
        <v>27</v>
      </c>
      <c r="AE187" s="259" t="s">
        <v>583</v>
      </c>
      <c r="AF187" s="230" t="s">
        <v>1288</v>
      </c>
      <c r="AG187" s="259" t="s">
        <v>149</v>
      </c>
      <c r="AH187" s="259" t="s">
        <v>32</v>
      </c>
    </row>
    <row r="188" spans="1:34" s="259" customFormat="1">
      <c r="A188" s="259" t="s">
        <v>5</v>
      </c>
      <c r="B188" s="259" t="s">
        <v>34</v>
      </c>
      <c r="C188" s="259" t="s">
        <v>32</v>
      </c>
      <c r="D188" s="231" t="s">
        <v>502</v>
      </c>
      <c r="E188" s="229" t="s">
        <v>649</v>
      </c>
      <c r="F188" s="259" t="s">
        <v>503</v>
      </c>
      <c r="G188" s="259" t="s">
        <v>621</v>
      </c>
      <c r="H188" s="259" t="s">
        <v>583</v>
      </c>
      <c r="I188" s="259" t="s">
        <v>1208</v>
      </c>
      <c r="J188" s="245">
        <v>43168</v>
      </c>
      <c r="K188" s="203" t="s">
        <v>399</v>
      </c>
      <c r="L188" s="134" t="s">
        <v>403</v>
      </c>
      <c r="M188" s="134" t="s">
        <v>501</v>
      </c>
      <c r="N188" s="161" t="s">
        <v>574</v>
      </c>
      <c r="O188" s="161" t="s">
        <v>956</v>
      </c>
      <c r="P188" s="259" t="s">
        <v>41</v>
      </c>
      <c r="Q188" s="203" t="s">
        <v>1151</v>
      </c>
      <c r="R188" s="259" t="s">
        <v>410</v>
      </c>
      <c r="S188" s="259" t="s">
        <v>615</v>
      </c>
      <c r="T188" s="259" t="s">
        <v>622</v>
      </c>
      <c r="U188" s="230" t="s">
        <v>97</v>
      </c>
      <c r="V188" s="230" t="s">
        <v>224</v>
      </c>
      <c r="W188" s="230" t="s">
        <v>1255</v>
      </c>
      <c r="X188" s="259" t="s">
        <v>1316</v>
      </c>
      <c r="Y188" s="259" t="s">
        <v>608</v>
      </c>
      <c r="Z188" s="259" t="s">
        <v>1106</v>
      </c>
      <c r="AA188" s="259" t="s">
        <v>596</v>
      </c>
      <c r="AB188" s="259" t="s">
        <v>968</v>
      </c>
      <c r="AC188" s="259" t="s">
        <v>27</v>
      </c>
      <c r="AD188" s="259" t="s">
        <v>27</v>
      </c>
      <c r="AE188" s="259" t="s">
        <v>583</v>
      </c>
      <c r="AF188" s="230" t="s">
        <v>1288</v>
      </c>
      <c r="AG188" s="259" t="s">
        <v>149</v>
      </c>
      <c r="AH188" s="259" t="s">
        <v>32</v>
      </c>
    </row>
    <row r="189" spans="1:34" s="259" customFormat="1">
      <c r="A189" s="259" t="s">
        <v>5</v>
      </c>
      <c r="B189" s="259" t="s">
        <v>34</v>
      </c>
      <c r="C189" s="259" t="s">
        <v>32</v>
      </c>
      <c r="D189" s="231" t="s">
        <v>502</v>
      </c>
      <c r="E189" s="229" t="s">
        <v>640</v>
      </c>
      <c r="F189" s="259" t="s">
        <v>503</v>
      </c>
      <c r="G189" s="259" t="s">
        <v>621</v>
      </c>
      <c r="H189" s="259" t="s">
        <v>583</v>
      </c>
      <c r="I189" s="259" t="s">
        <v>1208</v>
      </c>
      <c r="J189" s="245">
        <v>43168</v>
      </c>
      <c r="K189" s="203" t="s">
        <v>399</v>
      </c>
      <c r="L189" s="134" t="s">
        <v>403</v>
      </c>
      <c r="M189" s="134" t="s">
        <v>501</v>
      </c>
      <c r="N189" s="161" t="s">
        <v>574</v>
      </c>
      <c r="O189" s="161" t="s">
        <v>956</v>
      </c>
      <c r="P189" s="259" t="s">
        <v>41</v>
      </c>
      <c r="Q189" s="203" t="s">
        <v>1151</v>
      </c>
      <c r="R189" s="259" t="s">
        <v>410</v>
      </c>
      <c r="S189" s="259" t="s">
        <v>1039</v>
      </c>
      <c r="T189" s="259" t="s">
        <v>622</v>
      </c>
      <c r="U189" s="230" t="s">
        <v>97</v>
      </c>
      <c r="V189" s="230" t="s">
        <v>224</v>
      </c>
      <c r="W189" s="230" t="s">
        <v>1256</v>
      </c>
      <c r="X189" s="259" t="s">
        <v>1316</v>
      </c>
      <c r="Y189" s="259" t="s">
        <v>608</v>
      </c>
      <c r="Z189" s="259" t="s">
        <v>1106</v>
      </c>
      <c r="AA189" s="259" t="s">
        <v>596</v>
      </c>
      <c r="AB189" s="259" t="s">
        <v>968</v>
      </c>
      <c r="AC189" s="259" t="s">
        <v>27</v>
      </c>
      <c r="AD189" s="259" t="s">
        <v>27</v>
      </c>
      <c r="AE189" s="259" t="s">
        <v>583</v>
      </c>
      <c r="AF189" s="230" t="s">
        <v>1288</v>
      </c>
      <c r="AG189" s="259" t="s">
        <v>149</v>
      </c>
      <c r="AH189" s="259" t="s">
        <v>32</v>
      </c>
    </row>
    <row r="190" spans="1:34" s="259" customFormat="1">
      <c r="A190" s="259" t="s">
        <v>5</v>
      </c>
      <c r="B190" s="259" t="s">
        <v>34</v>
      </c>
      <c r="C190" s="259" t="s">
        <v>32</v>
      </c>
      <c r="D190" s="231" t="s">
        <v>502</v>
      </c>
      <c r="E190" s="229" t="s">
        <v>640</v>
      </c>
      <c r="F190" s="259" t="s">
        <v>503</v>
      </c>
      <c r="G190" s="259" t="s">
        <v>621</v>
      </c>
      <c r="H190" s="259" t="s">
        <v>583</v>
      </c>
      <c r="I190" s="259" t="s">
        <v>1208</v>
      </c>
      <c r="J190" s="245">
        <v>43168</v>
      </c>
      <c r="K190" s="203" t="s">
        <v>399</v>
      </c>
      <c r="L190" s="134" t="s">
        <v>403</v>
      </c>
      <c r="M190" s="134" t="s">
        <v>501</v>
      </c>
      <c r="N190" s="161" t="s">
        <v>574</v>
      </c>
      <c r="O190" s="161" t="s">
        <v>956</v>
      </c>
      <c r="P190" s="259" t="s">
        <v>41</v>
      </c>
      <c r="Q190" s="203" t="s">
        <v>1151</v>
      </c>
      <c r="R190" s="259" t="s">
        <v>410</v>
      </c>
      <c r="S190" s="259" t="s">
        <v>615</v>
      </c>
      <c r="T190" s="259" t="s">
        <v>622</v>
      </c>
      <c r="U190" s="230" t="s">
        <v>97</v>
      </c>
      <c r="V190" s="230" t="s">
        <v>224</v>
      </c>
      <c r="W190" s="230" t="s">
        <v>1257</v>
      </c>
      <c r="X190" s="259" t="s">
        <v>1316</v>
      </c>
      <c r="Y190" s="259" t="s">
        <v>608</v>
      </c>
      <c r="Z190" s="259" t="s">
        <v>1106</v>
      </c>
      <c r="AA190" s="259" t="s">
        <v>596</v>
      </c>
      <c r="AB190" s="259" t="s">
        <v>968</v>
      </c>
      <c r="AC190" s="259" t="s">
        <v>27</v>
      </c>
      <c r="AD190" s="259" t="s">
        <v>27</v>
      </c>
      <c r="AE190" s="259" t="s">
        <v>583</v>
      </c>
      <c r="AF190" s="230" t="s">
        <v>1288</v>
      </c>
      <c r="AG190" s="259" t="s">
        <v>149</v>
      </c>
      <c r="AH190" s="259" t="s">
        <v>32</v>
      </c>
    </row>
    <row r="191" spans="1:34" s="259" customFormat="1">
      <c r="A191" s="259" t="s">
        <v>5</v>
      </c>
      <c r="B191" s="259" t="s">
        <v>34</v>
      </c>
      <c r="C191" s="259" t="s">
        <v>32</v>
      </c>
      <c r="D191" s="231" t="s">
        <v>502</v>
      </c>
      <c r="E191" s="229" t="s">
        <v>505</v>
      </c>
      <c r="F191" s="259" t="s">
        <v>503</v>
      </c>
      <c r="G191" s="259" t="s">
        <v>621</v>
      </c>
      <c r="H191" s="259" t="s">
        <v>583</v>
      </c>
      <c r="I191" s="259" t="s">
        <v>1208</v>
      </c>
      <c r="J191" s="245">
        <v>43168</v>
      </c>
      <c r="K191" s="203" t="s">
        <v>399</v>
      </c>
      <c r="L191" s="134" t="s">
        <v>403</v>
      </c>
      <c r="M191" s="134" t="s">
        <v>501</v>
      </c>
      <c r="N191" s="161" t="s">
        <v>574</v>
      </c>
      <c r="O191" s="161" t="s">
        <v>956</v>
      </c>
      <c r="P191" s="259" t="s">
        <v>41</v>
      </c>
      <c r="Q191" s="203" t="s">
        <v>1151</v>
      </c>
      <c r="R191" s="259" t="s">
        <v>410</v>
      </c>
      <c r="S191" s="259" t="s">
        <v>1039</v>
      </c>
      <c r="T191" s="259" t="s">
        <v>622</v>
      </c>
      <c r="U191" s="230" t="s">
        <v>97</v>
      </c>
      <c r="V191" s="230" t="s">
        <v>224</v>
      </c>
      <c r="W191" s="230" t="s">
        <v>1258</v>
      </c>
      <c r="X191" s="259" t="s">
        <v>1316</v>
      </c>
      <c r="Y191" s="259" t="s">
        <v>608</v>
      </c>
      <c r="Z191" s="259" t="s">
        <v>1106</v>
      </c>
      <c r="AA191" s="259" t="s">
        <v>596</v>
      </c>
      <c r="AB191" s="259" t="s">
        <v>968</v>
      </c>
      <c r="AC191" s="259" t="s">
        <v>27</v>
      </c>
      <c r="AD191" s="259" t="s">
        <v>27</v>
      </c>
      <c r="AE191" s="259" t="s">
        <v>583</v>
      </c>
      <c r="AF191" s="230" t="s">
        <v>1288</v>
      </c>
      <c r="AG191" s="259" t="s">
        <v>149</v>
      </c>
      <c r="AH191" s="259" t="s">
        <v>32</v>
      </c>
    </row>
    <row r="192" spans="1:34" s="259" customFormat="1">
      <c r="A192" s="259" t="s">
        <v>5</v>
      </c>
      <c r="B192" s="259" t="s">
        <v>34</v>
      </c>
      <c r="C192" s="259" t="s">
        <v>32</v>
      </c>
      <c r="D192" s="231" t="s">
        <v>502</v>
      </c>
      <c r="E192" s="229" t="s">
        <v>505</v>
      </c>
      <c r="F192" s="259" t="s">
        <v>503</v>
      </c>
      <c r="G192" s="259" t="s">
        <v>621</v>
      </c>
      <c r="H192" s="259" t="s">
        <v>583</v>
      </c>
      <c r="I192" s="259" t="s">
        <v>1208</v>
      </c>
      <c r="J192" s="245">
        <v>43168</v>
      </c>
      <c r="K192" s="203" t="s">
        <v>399</v>
      </c>
      <c r="L192" s="134" t="s">
        <v>403</v>
      </c>
      <c r="M192" s="134" t="s">
        <v>501</v>
      </c>
      <c r="N192" s="161" t="s">
        <v>574</v>
      </c>
      <c r="O192" s="161" t="s">
        <v>956</v>
      </c>
      <c r="P192" s="259" t="s">
        <v>41</v>
      </c>
      <c r="Q192" s="203" t="s">
        <v>1151</v>
      </c>
      <c r="R192" s="259" t="s">
        <v>410</v>
      </c>
      <c r="S192" s="259" t="s">
        <v>615</v>
      </c>
      <c r="T192" s="259" t="s">
        <v>622</v>
      </c>
      <c r="U192" s="230" t="s">
        <v>97</v>
      </c>
      <c r="V192" s="230" t="s">
        <v>224</v>
      </c>
      <c r="W192" s="230" t="s">
        <v>720</v>
      </c>
      <c r="X192" s="259" t="s">
        <v>1316</v>
      </c>
      <c r="Y192" s="259" t="s">
        <v>608</v>
      </c>
      <c r="Z192" s="259" t="s">
        <v>1106</v>
      </c>
      <c r="AA192" s="259" t="s">
        <v>596</v>
      </c>
      <c r="AB192" s="259" t="s">
        <v>968</v>
      </c>
      <c r="AC192" s="259" t="s">
        <v>27</v>
      </c>
      <c r="AD192" s="259" t="s">
        <v>27</v>
      </c>
      <c r="AE192" s="259" t="s">
        <v>583</v>
      </c>
      <c r="AF192" s="230" t="s">
        <v>1288</v>
      </c>
      <c r="AG192" s="259" t="s">
        <v>149</v>
      </c>
      <c r="AH192" s="259" t="s">
        <v>32</v>
      </c>
    </row>
    <row r="193" spans="1:34" s="259" customFormat="1">
      <c r="A193" s="259" t="s">
        <v>5</v>
      </c>
      <c r="B193" s="259" t="s">
        <v>34</v>
      </c>
      <c r="C193" s="259" t="s">
        <v>32</v>
      </c>
      <c r="D193" s="231" t="s">
        <v>502</v>
      </c>
      <c r="E193" s="234" t="s">
        <v>504</v>
      </c>
      <c r="F193" s="259" t="s">
        <v>503</v>
      </c>
      <c r="G193" s="259" t="s">
        <v>621</v>
      </c>
      <c r="H193" s="259" t="s">
        <v>583</v>
      </c>
      <c r="I193" s="259" t="s">
        <v>1208</v>
      </c>
      <c r="J193" s="245">
        <v>43168</v>
      </c>
      <c r="K193" s="203" t="s">
        <v>399</v>
      </c>
      <c r="L193" s="134" t="s">
        <v>403</v>
      </c>
      <c r="M193" s="134" t="s">
        <v>501</v>
      </c>
      <c r="N193" s="161" t="s">
        <v>574</v>
      </c>
      <c r="O193" s="161" t="s">
        <v>956</v>
      </c>
      <c r="P193" s="259" t="s">
        <v>41</v>
      </c>
      <c r="Q193" s="203" t="s">
        <v>1152</v>
      </c>
      <c r="R193" s="259" t="s">
        <v>666</v>
      </c>
      <c r="S193" s="259" t="s">
        <v>615</v>
      </c>
      <c r="T193" s="259" t="s">
        <v>622</v>
      </c>
      <c r="U193" s="230" t="s">
        <v>97</v>
      </c>
      <c r="V193" s="230" t="s">
        <v>224</v>
      </c>
      <c r="W193" s="230" t="s">
        <v>1293</v>
      </c>
      <c r="X193" s="259" t="s">
        <v>1316</v>
      </c>
      <c r="Y193" s="259" t="s">
        <v>608</v>
      </c>
      <c r="Z193" s="259" t="s">
        <v>1106</v>
      </c>
      <c r="AA193" s="259" t="s">
        <v>596</v>
      </c>
      <c r="AB193" s="259" t="s">
        <v>968</v>
      </c>
      <c r="AC193" s="259" t="s">
        <v>27</v>
      </c>
      <c r="AD193" s="259" t="s">
        <v>27</v>
      </c>
      <c r="AE193" s="259" t="s">
        <v>583</v>
      </c>
      <c r="AF193" s="230" t="s">
        <v>1288</v>
      </c>
      <c r="AG193" s="259" t="s">
        <v>149</v>
      </c>
      <c r="AH193" s="259" t="s">
        <v>32</v>
      </c>
    </row>
    <row r="194" spans="1:34" s="259" customFormat="1">
      <c r="A194" s="259" t="s">
        <v>5</v>
      </c>
      <c r="B194" s="259" t="s">
        <v>34</v>
      </c>
      <c r="C194" s="259" t="s">
        <v>32</v>
      </c>
      <c r="D194" s="231" t="s">
        <v>502</v>
      </c>
      <c r="E194" s="234" t="s">
        <v>504</v>
      </c>
      <c r="F194" s="259" t="s">
        <v>503</v>
      </c>
      <c r="G194" s="259" t="s">
        <v>621</v>
      </c>
      <c r="H194" s="259" t="s">
        <v>583</v>
      </c>
      <c r="I194" s="259" t="s">
        <v>1208</v>
      </c>
      <c r="J194" s="245">
        <v>43168</v>
      </c>
      <c r="K194" s="203" t="s">
        <v>399</v>
      </c>
      <c r="L194" s="134" t="s">
        <v>403</v>
      </c>
      <c r="M194" s="134" t="s">
        <v>501</v>
      </c>
      <c r="N194" s="161" t="s">
        <v>574</v>
      </c>
      <c r="O194" s="161" t="s">
        <v>956</v>
      </c>
      <c r="P194" s="259" t="s">
        <v>41</v>
      </c>
      <c r="Q194" s="203" t="s">
        <v>1152</v>
      </c>
      <c r="R194" s="259" t="s">
        <v>666</v>
      </c>
      <c r="S194" s="259" t="s">
        <v>1039</v>
      </c>
      <c r="T194" s="259" t="s">
        <v>622</v>
      </c>
      <c r="U194" s="230" t="s">
        <v>97</v>
      </c>
      <c r="V194" s="230" t="s">
        <v>224</v>
      </c>
      <c r="W194" s="230" t="s">
        <v>1294</v>
      </c>
      <c r="X194" s="259" t="s">
        <v>1316</v>
      </c>
      <c r="Y194" s="259" t="s">
        <v>608</v>
      </c>
      <c r="Z194" s="259" t="s">
        <v>1106</v>
      </c>
      <c r="AA194" s="259" t="s">
        <v>596</v>
      </c>
      <c r="AB194" s="259" t="s">
        <v>968</v>
      </c>
      <c r="AC194" s="259" t="s">
        <v>27</v>
      </c>
      <c r="AD194" s="259" t="s">
        <v>27</v>
      </c>
      <c r="AE194" s="259" t="s">
        <v>583</v>
      </c>
      <c r="AF194" s="230" t="s">
        <v>1288</v>
      </c>
      <c r="AG194" s="259" t="s">
        <v>149</v>
      </c>
      <c r="AH194" s="259" t="s">
        <v>32</v>
      </c>
    </row>
    <row r="195" spans="1:34" s="259" customFormat="1">
      <c r="A195" s="259" t="s">
        <v>5</v>
      </c>
      <c r="B195" s="259" t="s">
        <v>34</v>
      </c>
      <c r="C195" s="259" t="s">
        <v>32</v>
      </c>
      <c r="D195" s="231" t="s">
        <v>502</v>
      </c>
      <c r="E195" s="234" t="s">
        <v>506</v>
      </c>
      <c r="F195" s="259" t="s">
        <v>503</v>
      </c>
      <c r="G195" s="259" t="s">
        <v>621</v>
      </c>
      <c r="H195" s="259" t="s">
        <v>583</v>
      </c>
      <c r="I195" s="259" t="s">
        <v>1208</v>
      </c>
      <c r="J195" s="245">
        <v>43168</v>
      </c>
      <c r="K195" s="203" t="s">
        <v>399</v>
      </c>
      <c r="L195" s="134" t="s">
        <v>403</v>
      </c>
      <c r="M195" s="134" t="s">
        <v>501</v>
      </c>
      <c r="N195" s="161" t="s">
        <v>574</v>
      </c>
      <c r="O195" s="161" t="s">
        <v>956</v>
      </c>
      <c r="P195" s="259" t="s">
        <v>41</v>
      </c>
      <c r="Q195" s="203" t="s">
        <v>1152</v>
      </c>
      <c r="R195" s="259" t="s">
        <v>666</v>
      </c>
      <c r="S195" s="259" t="s">
        <v>1039</v>
      </c>
      <c r="T195" s="259" t="s">
        <v>622</v>
      </c>
      <c r="U195" s="230" t="s">
        <v>97</v>
      </c>
      <c r="V195" s="230" t="s">
        <v>224</v>
      </c>
      <c r="W195" s="230" t="s">
        <v>1295</v>
      </c>
      <c r="X195" s="259" t="s">
        <v>1316</v>
      </c>
      <c r="Y195" s="259" t="s">
        <v>608</v>
      </c>
      <c r="Z195" s="259" t="s">
        <v>1106</v>
      </c>
      <c r="AA195" s="259" t="s">
        <v>596</v>
      </c>
      <c r="AB195" s="259" t="s">
        <v>968</v>
      </c>
      <c r="AC195" s="259" t="s">
        <v>27</v>
      </c>
      <c r="AD195" s="259" t="s">
        <v>27</v>
      </c>
      <c r="AE195" s="259" t="s">
        <v>583</v>
      </c>
      <c r="AF195" s="230" t="s">
        <v>1288</v>
      </c>
      <c r="AG195" s="259" t="s">
        <v>149</v>
      </c>
      <c r="AH195" s="259" t="s">
        <v>32</v>
      </c>
    </row>
    <row r="196" spans="1:34" s="259" customFormat="1">
      <c r="A196" s="259" t="s">
        <v>5</v>
      </c>
      <c r="B196" s="259" t="s">
        <v>34</v>
      </c>
      <c r="C196" s="259" t="s">
        <v>32</v>
      </c>
      <c r="D196" s="231" t="s">
        <v>502</v>
      </c>
      <c r="E196" s="234" t="s">
        <v>506</v>
      </c>
      <c r="F196" s="259" t="s">
        <v>503</v>
      </c>
      <c r="G196" s="259" t="s">
        <v>621</v>
      </c>
      <c r="H196" s="259" t="s">
        <v>583</v>
      </c>
      <c r="I196" s="259" t="s">
        <v>1208</v>
      </c>
      <c r="J196" s="245">
        <v>43168</v>
      </c>
      <c r="K196" s="203" t="s">
        <v>399</v>
      </c>
      <c r="L196" s="134" t="s">
        <v>403</v>
      </c>
      <c r="M196" s="134" t="s">
        <v>501</v>
      </c>
      <c r="N196" s="161" t="s">
        <v>574</v>
      </c>
      <c r="O196" s="161" t="s">
        <v>956</v>
      </c>
      <c r="P196" s="259" t="s">
        <v>41</v>
      </c>
      <c r="Q196" s="203" t="s">
        <v>1152</v>
      </c>
      <c r="R196" s="259" t="s">
        <v>666</v>
      </c>
      <c r="S196" s="259" t="s">
        <v>615</v>
      </c>
      <c r="T196" s="259" t="s">
        <v>622</v>
      </c>
      <c r="U196" s="230" t="s">
        <v>97</v>
      </c>
      <c r="V196" s="230" t="s">
        <v>224</v>
      </c>
      <c r="W196" s="230" t="s">
        <v>1296</v>
      </c>
      <c r="X196" s="259" t="s">
        <v>1316</v>
      </c>
      <c r="Y196" s="259" t="s">
        <v>608</v>
      </c>
      <c r="Z196" s="259" t="s">
        <v>1106</v>
      </c>
      <c r="AA196" s="259" t="s">
        <v>596</v>
      </c>
      <c r="AB196" s="259" t="s">
        <v>968</v>
      </c>
      <c r="AC196" s="259" t="s">
        <v>27</v>
      </c>
      <c r="AD196" s="259" t="s">
        <v>27</v>
      </c>
      <c r="AE196" s="259" t="s">
        <v>583</v>
      </c>
      <c r="AF196" s="230" t="s">
        <v>1288</v>
      </c>
      <c r="AG196" s="259" t="s">
        <v>149</v>
      </c>
      <c r="AH196" s="259" t="s">
        <v>32</v>
      </c>
    </row>
    <row r="197" spans="1:34" s="259" customFormat="1">
      <c r="A197" s="259" t="s">
        <v>5</v>
      </c>
      <c r="B197" s="259" t="s">
        <v>34</v>
      </c>
      <c r="C197" s="259" t="s">
        <v>32</v>
      </c>
      <c r="D197" s="231" t="s">
        <v>502</v>
      </c>
      <c r="E197" s="229" t="s">
        <v>649</v>
      </c>
      <c r="F197" s="259" t="s">
        <v>503</v>
      </c>
      <c r="G197" s="259" t="s">
        <v>621</v>
      </c>
      <c r="H197" s="259" t="s">
        <v>583</v>
      </c>
      <c r="I197" s="259" t="s">
        <v>1208</v>
      </c>
      <c r="J197" s="245">
        <v>43168</v>
      </c>
      <c r="K197" s="203" t="s">
        <v>399</v>
      </c>
      <c r="L197" s="134" t="s">
        <v>403</v>
      </c>
      <c r="M197" s="134" t="s">
        <v>501</v>
      </c>
      <c r="N197" s="161" t="s">
        <v>574</v>
      </c>
      <c r="O197" s="161" t="s">
        <v>956</v>
      </c>
      <c r="P197" s="259" t="s">
        <v>41</v>
      </c>
      <c r="Q197" s="203" t="s">
        <v>1152</v>
      </c>
      <c r="R197" s="259" t="s">
        <v>666</v>
      </c>
      <c r="S197" s="259" t="s">
        <v>1039</v>
      </c>
      <c r="T197" s="259" t="s">
        <v>622</v>
      </c>
      <c r="U197" s="230" t="s">
        <v>97</v>
      </c>
      <c r="V197" s="230" t="s">
        <v>224</v>
      </c>
      <c r="W197" s="230" t="s">
        <v>1297</v>
      </c>
      <c r="X197" s="259" t="s">
        <v>1316</v>
      </c>
      <c r="Y197" s="259" t="s">
        <v>608</v>
      </c>
      <c r="Z197" s="259" t="s">
        <v>1106</v>
      </c>
      <c r="AA197" s="259" t="s">
        <v>596</v>
      </c>
      <c r="AB197" s="259" t="s">
        <v>968</v>
      </c>
      <c r="AC197" s="259" t="s">
        <v>27</v>
      </c>
      <c r="AD197" s="259" t="s">
        <v>27</v>
      </c>
      <c r="AE197" s="259" t="s">
        <v>583</v>
      </c>
      <c r="AF197" s="230" t="s">
        <v>1288</v>
      </c>
      <c r="AG197" s="259" t="s">
        <v>149</v>
      </c>
      <c r="AH197" s="259" t="s">
        <v>32</v>
      </c>
    </row>
    <row r="198" spans="1:34" s="259" customFormat="1">
      <c r="A198" s="259" t="s">
        <v>5</v>
      </c>
      <c r="B198" s="259" t="s">
        <v>34</v>
      </c>
      <c r="C198" s="259" t="s">
        <v>32</v>
      </c>
      <c r="D198" s="231" t="s">
        <v>502</v>
      </c>
      <c r="E198" s="229" t="s">
        <v>649</v>
      </c>
      <c r="F198" s="259" t="s">
        <v>503</v>
      </c>
      <c r="G198" s="259" t="s">
        <v>621</v>
      </c>
      <c r="H198" s="259" t="s">
        <v>583</v>
      </c>
      <c r="I198" s="259" t="s">
        <v>1208</v>
      </c>
      <c r="J198" s="245">
        <v>43168</v>
      </c>
      <c r="K198" s="203" t="s">
        <v>399</v>
      </c>
      <c r="L198" s="134" t="s">
        <v>403</v>
      </c>
      <c r="M198" s="134" t="s">
        <v>501</v>
      </c>
      <c r="N198" s="161" t="s">
        <v>574</v>
      </c>
      <c r="O198" s="161" t="s">
        <v>956</v>
      </c>
      <c r="P198" s="259" t="s">
        <v>41</v>
      </c>
      <c r="Q198" s="203" t="s">
        <v>1152</v>
      </c>
      <c r="R198" s="259" t="s">
        <v>666</v>
      </c>
      <c r="S198" s="259" t="s">
        <v>615</v>
      </c>
      <c r="T198" s="259" t="s">
        <v>622</v>
      </c>
      <c r="U198" s="230" t="s">
        <v>97</v>
      </c>
      <c r="V198" s="230" t="s">
        <v>224</v>
      </c>
      <c r="W198" s="230" t="s">
        <v>1298</v>
      </c>
      <c r="X198" s="259" t="s">
        <v>1316</v>
      </c>
      <c r="Y198" s="259" t="s">
        <v>608</v>
      </c>
      <c r="Z198" s="259" t="s">
        <v>1106</v>
      </c>
      <c r="AA198" s="259" t="s">
        <v>596</v>
      </c>
      <c r="AB198" s="259" t="s">
        <v>968</v>
      </c>
      <c r="AC198" s="259" t="s">
        <v>27</v>
      </c>
      <c r="AD198" s="259" t="s">
        <v>27</v>
      </c>
      <c r="AE198" s="259" t="s">
        <v>583</v>
      </c>
      <c r="AF198" s="230" t="s">
        <v>1288</v>
      </c>
      <c r="AG198" s="259" t="s">
        <v>149</v>
      </c>
      <c r="AH198" s="259" t="s">
        <v>32</v>
      </c>
    </row>
    <row r="199" spans="1:34" s="259" customFormat="1">
      <c r="A199" s="259" t="s">
        <v>5</v>
      </c>
      <c r="B199" s="259" t="s">
        <v>34</v>
      </c>
      <c r="C199" s="259" t="s">
        <v>32</v>
      </c>
      <c r="D199" s="231" t="s">
        <v>502</v>
      </c>
      <c r="E199" s="229" t="s">
        <v>640</v>
      </c>
      <c r="F199" s="259" t="s">
        <v>503</v>
      </c>
      <c r="G199" s="259" t="s">
        <v>621</v>
      </c>
      <c r="H199" s="259" t="s">
        <v>583</v>
      </c>
      <c r="I199" s="259" t="s">
        <v>1208</v>
      </c>
      <c r="J199" s="245">
        <v>43168</v>
      </c>
      <c r="K199" s="203" t="s">
        <v>399</v>
      </c>
      <c r="L199" s="134" t="s">
        <v>403</v>
      </c>
      <c r="M199" s="134" t="s">
        <v>501</v>
      </c>
      <c r="N199" s="161" t="s">
        <v>574</v>
      </c>
      <c r="O199" s="161" t="s">
        <v>956</v>
      </c>
      <c r="P199" s="259" t="s">
        <v>41</v>
      </c>
      <c r="Q199" s="203" t="s">
        <v>1152</v>
      </c>
      <c r="R199" s="259" t="s">
        <v>666</v>
      </c>
      <c r="S199" s="259" t="s">
        <v>1039</v>
      </c>
      <c r="T199" s="259" t="s">
        <v>622</v>
      </c>
      <c r="U199" s="230" t="s">
        <v>97</v>
      </c>
      <c r="V199" s="230" t="s">
        <v>224</v>
      </c>
      <c r="W199" s="230" t="s">
        <v>1299</v>
      </c>
      <c r="X199" s="259" t="s">
        <v>1316</v>
      </c>
      <c r="Y199" s="259" t="s">
        <v>608</v>
      </c>
      <c r="Z199" s="259" t="s">
        <v>1106</v>
      </c>
      <c r="AA199" s="259" t="s">
        <v>596</v>
      </c>
      <c r="AB199" s="259" t="s">
        <v>968</v>
      </c>
      <c r="AC199" s="259" t="s">
        <v>27</v>
      </c>
      <c r="AD199" s="259" t="s">
        <v>27</v>
      </c>
      <c r="AE199" s="259" t="s">
        <v>583</v>
      </c>
      <c r="AF199" s="230" t="s">
        <v>1288</v>
      </c>
      <c r="AG199" s="259" t="s">
        <v>149</v>
      </c>
      <c r="AH199" s="259" t="s">
        <v>32</v>
      </c>
    </row>
    <row r="200" spans="1:34" s="259" customFormat="1">
      <c r="A200" s="259" t="s">
        <v>5</v>
      </c>
      <c r="B200" s="259" t="s">
        <v>34</v>
      </c>
      <c r="C200" s="259" t="s">
        <v>32</v>
      </c>
      <c r="D200" s="231" t="s">
        <v>502</v>
      </c>
      <c r="E200" s="229" t="s">
        <v>640</v>
      </c>
      <c r="F200" s="259" t="s">
        <v>503</v>
      </c>
      <c r="G200" s="259" t="s">
        <v>621</v>
      </c>
      <c r="H200" s="259" t="s">
        <v>583</v>
      </c>
      <c r="I200" s="259" t="s">
        <v>1208</v>
      </c>
      <c r="J200" s="245">
        <v>43168</v>
      </c>
      <c r="K200" s="203" t="s">
        <v>399</v>
      </c>
      <c r="L200" s="134" t="s">
        <v>403</v>
      </c>
      <c r="M200" s="134" t="s">
        <v>501</v>
      </c>
      <c r="N200" s="161" t="s">
        <v>574</v>
      </c>
      <c r="O200" s="161" t="s">
        <v>956</v>
      </c>
      <c r="P200" s="259" t="s">
        <v>41</v>
      </c>
      <c r="Q200" s="203" t="s">
        <v>1152</v>
      </c>
      <c r="R200" s="259" t="s">
        <v>666</v>
      </c>
      <c r="S200" s="259" t="s">
        <v>615</v>
      </c>
      <c r="T200" s="259" t="s">
        <v>622</v>
      </c>
      <c r="U200" s="230" t="s">
        <v>97</v>
      </c>
      <c r="V200" s="230" t="s">
        <v>224</v>
      </c>
      <c r="W200" s="230" t="s">
        <v>1300</v>
      </c>
      <c r="X200" s="259" t="s">
        <v>1316</v>
      </c>
      <c r="Y200" s="259" t="s">
        <v>608</v>
      </c>
      <c r="Z200" s="259" t="s">
        <v>1106</v>
      </c>
      <c r="AA200" s="259" t="s">
        <v>596</v>
      </c>
      <c r="AB200" s="259" t="s">
        <v>968</v>
      </c>
      <c r="AC200" s="259" t="s">
        <v>27</v>
      </c>
      <c r="AD200" s="259" t="s">
        <v>27</v>
      </c>
      <c r="AE200" s="259" t="s">
        <v>583</v>
      </c>
      <c r="AF200" s="230" t="s">
        <v>1288</v>
      </c>
      <c r="AG200" s="259" t="s">
        <v>149</v>
      </c>
      <c r="AH200" s="259" t="s">
        <v>32</v>
      </c>
    </row>
    <row r="201" spans="1:34" s="259" customFormat="1">
      <c r="A201" s="259" t="s">
        <v>5</v>
      </c>
      <c r="B201" s="259" t="s">
        <v>34</v>
      </c>
      <c r="C201" s="259" t="s">
        <v>32</v>
      </c>
      <c r="D201" s="231" t="s">
        <v>502</v>
      </c>
      <c r="E201" s="229" t="s">
        <v>505</v>
      </c>
      <c r="F201" s="259" t="s">
        <v>503</v>
      </c>
      <c r="G201" s="259" t="s">
        <v>621</v>
      </c>
      <c r="H201" s="259" t="s">
        <v>583</v>
      </c>
      <c r="I201" s="259" t="s">
        <v>1208</v>
      </c>
      <c r="J201" s="245">
        <v>43168</v>
      </c>
      <c r="K201" s="203" t="s">
        <v>399</v>
      </c>
      <c r="L201" s="134" t="s">
        <v>403</v>
      </c>
      <c r="M201" s="134" t="s">
        <v>501</v>
      </c>
      <c r="N201" s="161" t="s">
        <v>574</v>
      </c>
      <c r="O201" s="161" t="s">
        <v>956</v>
      </c>
      <c r="P201" s="259" t="s">
        <v>41</v>
      </c>
      <c r="Q201" s="203" t="s">
        <v>1152</v>
      </c>
      <c r="R201" s="259" t="s">
        <v>666</v>
      </c>
      <c r="S201" s="259" t="s">
        <v>1039</v>
      </c>
      <c r="T201" s="259" t="s">
        <v>622</v>
      </c>
      <c r="U201" s="230" t="s">
        <v>97</v>
      </c>
      <c r="V201" s="230" t="s">
        <v>224</v>
      </c>
      <c r="W201" s="230" t="s">
        <v>1301</v>
      </c>
      <c r="X201" s="259" t="s">
        <v>1316</v>
      </c>
      <c r="Y201" s="259" t="s">
        <v>608</v>
      </c>
      <c r="Z201" s="259" t="s">
        <v>1106</v>
      </c>
      <c r="AA201" s="259" t="s">
        <v>596</v>
      </c>
      <c r="AB201" s="259" t="s">
        <v>968</v>
      </c>
      <c r="AC201" s="259" t="s">
        <v>27</v>
      </c>
      <c r="AD201" s="259" t="s">
        <v>27</v>
      </c>
      <c r="AE201" s="259" t="s">
        <v>583</v>
      </c>
      <c r="AF201" s="230" t="s">
        <v>1288</v>
      </c>
      <c r="AG201" s="259" t="s">
        <v>149</v>
      </c>
      <c r="AH201" s="259" t="s">
        <v>32</v>
      </c>
    </row>
    <row r="202" spans="1:34" s="259" customFormat="1">
      <c r="A202" s="259" t="s">
        <v>5</v>
      </c>
      <c r="B202" s="259" t="s">
        <v>34</v>
      </c>
      <c r="C202" s="259" t="s">
        <v>32</v>
      </c>
      <c r="D202" s="231" t="s">
        <v>502</v>
      </c>
      <c r="E202" s="229" t="s">
        <v>505</v>
      </c>
      <c r="F202" s="259" t="s">
        <v>503</v>
      </c>
      <c r="G202" s="259" t="s">
        <v>621</v>
      </c>
      <c r="H202" s="259" t="s">
        <v>583</v>
      </c>
      <c r="I202" s="259" t="s">
        <v>1208</v>
      </c>
      <c r="J202" s="245">
        <v>43168</v>
      </c>
      <c r="K202" s="203" t="s">
        <v>399</v>
      </c>
      <c r="L202" s="134" t="s">
        <v>403</v>
      </c>
      <c r="M202" s="134" t="s">
        <v>501</v>
      </c>
      <c r="N202" s="161" t="s">
        <v>574</v>
      </c>
      <c r="O202" s="161" t="s">
        <v>956</v>
      </c>
      <c r="P202" s="259" t="s">
        <v>41</v>
      </c>
      <c r="Q202" s="203" t="s">
        <v>1152</v>
      </c>
      <c r="R202" s="259" t="s">
        <v>666</v>
      </c>
      <c r="S202" s="259" t="s">
        <v>615</v>
      </c>
      <c r="T202" s="259" t="s">
        <v>622</v>
      </c>
      <c r="U202" s="230" t="s">
        <v>97</v>
      </c>
      <c r="V202" s="230" t="s">
        <v>224</v>
      </c>
      <c r="W202" s="230" t="s">
        <v>1302</v>
      </c>
      <c r="X202" s="259" t="s">
        <v>1316</v>
      </c>
      <c r="Y202" s="259" t="s">
        <v>608</v>
      </c>
      <c r="Z202" s="259" t="s">
        <v>1106</v>
      </c>
      <c r="AA202" s="259" t="s">
        <v>596</v>
      </c>
      <c r="AB202" s="259" t="s">
        <v>968</v>
      </c>
      <c r="AC202" s="259" t="s">
        <v>27</v>
      </c>
      <c r="AD202" s="259" t="s">
        <v>27</v>
      </c>
      <c r="AE202" s="259" t="s">
        <v>583</v>
      </c>
      <c r="AF202" s="230" t="s">
        <v>1288</v>
      </c>
      <c r="AG202" s="259" t="s">
        <v>149</v>
      </c>
      <c r="AH202" s="259" t="s">
        <v>32</v>
      </c>
    </row>
    <row r="203" spans="1:34" s="259" customFormat="1">
      <c r="A203" s="259" t="s">
        <v>5</v>
      </c>
      <c r="B203" s="259" t="s">
        <v>34</v>
      </c>
      <c r="C203" s="259" t="s">
        <v>32</v>
      </c>
      <c r="D203" s="231" t="s">
        <v>502</v>
      </c>
      <c r="E203" s="234" t="s">
        <v>504</v>
      </c>
      <c r="F203" s="259" t="s">
        <v>503</v>
      </c>
      <c r="G203" s="259" t="s">
        <v>621</v>
      </c>
      <c r="H203" s="259" t="s">
        <v>583</v>
      </c>
      <c r="I203" s="259" t="s">
        <v>1208</v>
      </c>
      <c r="J203" s="245">
        <v>43168</v>
      </c>
      <c r="K203" s="203" t="s">
        <v>399</v>
      </c>
      <c r="L203" s="134" t="s">
        <v>403</v>
      </c>
      <c r="M203" s="134" t="s">
        <v>501</v>
      </c>
      <c r="N203" s="161" t="s">
        <v>574</v>
      </c>
      <c r="O203" s="161" t="s">
        <v>956</v>
      </c>
      <c r="P203" s="259" t="s">
        <v>41</v>
      </c>
      <c r="Q203" s="203" t="s">
        <v>1153</v>
      </c>
      <c r="R203" s="259" t="s">
        <v>1154</v>
      </c>
      <c r="S203" s="259" t="s">
        <v>615</v>
      </c>
      <c r="T203" s="259" t="s">
        <v>622</v>
      </c>
      <c r="U203" s="230" t="s">
        <v>97</v>
      </c>
      <c r="V203" s="230" t="s">
        <v>224</v>
      </c>
      <c r="W203" s="230" t="s">
        <v>1303</v>
      </c>
      <c r="X203" s="259" t="s">
        <v>1316</v>
      </c>
      <c r="Y203" s="259" t="s">
        <v>608</v>
      </c>
      <c r="Z203" s="259" t="s">
        <v>1106</v>
      </c>
      <c r="AA203" s="259" t="s">
        <v>596</v>
      </c>
      <c r="AB203" s="259" t="s">
        <v>968</v>
      </c>
      <c r="AC203" s="259" t="s">
        <v>27</v>
      </c>
      <c r="AD203" s="259" t="s">
        <v>27</v>
      </c>
      <c r="AE203" s="259" t="s">
        <v>583</v>
      </c>
      <c r="AF203" s="230" t="s">
        <v>1288</v>
      </c>
      <c r="AG203" s="259" t="s">
        <v>149</v>
      </c>
      <c r="AH203" s="259" t="s">
        <v>32</v>
      </c>
    </row>
    <row r="204" spans="1:34" s="259" customFormat="1">
      <c r="A204" s="259" t="s">
        <v>5</v>
      </c>
      <c r="B204" s="259" t="s">
        <v>34</v>
      </c>
      <c r="C204" s="259" t="s">
        <v>32</v>
      </c>
      <c r="D204" s="231" t="s">
        <v>502</v>
      </c>
      <c r="E204" s="234" t="s">
        <v>504</v>
      </c>
      <c r="F204" s="259" t="s">
        <v>503</v>
      </c>
      <c r="G204" s="259" t="s">
        <v>621</v>
      </c>
      <c r="H204" s="259" t="s">
        <v>583</v>
      </c>
      <c r="I204" s="259" t="s">
        <v>1208</v>
      </c>
      <c r="J204" s="245">
        <v>43168</v>
      </c>
      <c r="K204" s="203" t="s">
        <v>399</v>
      </c>
      <c r="L204" s="134" t="s">
        <v>403</v>
      </c>
      <c r="M204" s="134" t="s">
        <v>501</v>
      </c>
      <c r="N204" s="161" t="s">
        <v>574</v>
      </c>
      <c r="O204" s="161" t="s">
        <v>956</v>
      </c>
      <c r="P204" s="259" t="s">
        <v>41</v>
      </c>
      <c r="Q204" s="203" t="s">
        <v>1153</v>
      </c>
      <c r="R204" s="259" t="s">
        <v>1154</v>
      </c>
      <c r="S204" s="259" t="s">
        <v>1039</v>
      </c>
      <c r="T204" s="259" t="s">
        <v>622</v>
      </c>
      <c r="U204" s="230" t="s">
        <v>97</v>
      </c>
      <c r="V204" s="230" t="s">
        <v>224</v>
      </c>
      <c r="W204" s="230" t="s">
        <v>1304</v>
      </c>
      <c r="X204" s="259" t="s">
        <v>1316</v>
      </c>
      <c r="Y204" s="259" t="s">
        <v>608</v>
      </c>
      <c r="Z204" s="259" t="s">
        <v>1106</v>
      </c>
      <c r="AA204" s="259" t="s">
        <v>596</v>
      </c>
      <c r="AB204" s="259" t="s">
        <v>968</v>
      </c>
      <c r="AC204" s="259" t="s">
        <v>27</v>
      </c>
      <c r="AD204" s="259" t="s">
        <v>27</v>
      </c>
      <c r="AE204" s="259" t="s">
        <v>583</v>
      </c>
      <c r="AF204" s="230" t="s">
        <v>1288</v>
      </c>
      <c r="AG204" s="259" t="s">
        <v>149</v>
      </c>
      <c r="AH204" s="259" t="s">
        <v>32</v>
      </c>
    </row>
    <row r="205" spans="1:34" s="259" customFormat="1">
      <c r="A205" s="259" t="s">
        <v>5</v>
      </c>
      <c r="B205" s="259" t="s">
        <v>34</v>
      </c>
      <c r="C205" s="259" t="s">
        <v>32</v>
      </c>
      <c r="D205" s="231" t="s">
        <v>502</v>
      </c>
      <c r="E205" s="234" t="s">
        <v>506</v>
      </c>
      <c r="F205" s="259" t="s">
        <v>503</v>
      </c>
      <c r="G205" s="259" t="s">
        <v>621</v>
      </c>
      <c r="H205" s="259" t="s">
        <v>583</v>
      </c>
      <c r="I205" s="259" t="s">
        <v>1208</v>
      </c>
      <c r="J205" s="245">
        <v>43168</v>
      </c>
      <c r="K205" s="203" t="s">
        <v>399</v>
      </c>
      <c r="L205" s="134" t="s">
        <v>403</v>
      </c>
      <c r="M205" s="134" t="s">
        <v>501</v>
      </c>
      <c r="N205" s="161" t="s">
        <v>574</v>
      </c>
      <c r="O205" s="161" t="s">
        <v>956</v>
      </c>
      <c r="P205" s="259" t="s">
        <v>41</v>
      </c>
      <c r="Q205" s="203" t="s">
        <v>1153</v>
      </c>
      <c r="R205" s="259" t="s">
        <v>1154</v>
      </c>
      <c r="S205" s="259" t="s">
        <v>1039</v>
      </c>
      <c r="T205" s="259" t="s">
        <v>622</v>
      </c>
      <c r="U205" s="230" t="s">
        <v>97</v>
      </c>
      <c r="V205" s="230" t="s">
        <v>224</v>
      </c>
      <c r="W205" s="230" t="s">
        <v>1305</v>
      </c>
      <c r="X205" s="259" t="s">
        <v>1316</v>
      </c>
      <c r="Y205" s="259" t="s">
        <v>608</v>
      </c>
      <c r="Z205" s="259" t="s">
        <v>1106</v>
      </c>
      <c r="AA205" s="259" t="s">
        <v>596</v>
      </c>
      <c r="AB205" s="259" t="s">
        <v>968</v>
      </c>
      <c r="AC205" s="259" t="s">
        <v>27</v>
      </c>
      <c r="AD205" s="259" t="s">
        <v>27</v>
      </c>
      <c r="AE205" s="259" t="s">
        <v>583</v>
      </c>
      <c r="AF205" s="230" t="s">
        <v>1288</v>
      </c>
      <c r="AG205" s="259" t="s">
        <v>149</v>
      </c>
      <c r="AH205" s="259" t="s">
        <v>32</v>
      </c>
    </row>
    <row r="206" spans="1:34" s="259" customFormat="1">
      <c r="A206" s="259" t="s">
        <v>5</v>
      </c>
      <c r="B206" s="259" t="s">
        <v>34</v>
      </c>
      <c r="C206" s="259" t="s">
        <v>32</v>
      </c>
      <c r="D206" s="231" t="s">
        <v>502</v>
      </c>
      <c r="E206" s="234" t="s">
        <v>506</v>
      </c>
      <c r="F206" s="259" t="s">
        <v>503</v>
      </c>
      <c r="G206" s="259" t="s">
        <v>621</v>
      </c>
      <c r="H206" s="259" t="s">
        <v>583</v>
      </c>
      <c r="I206" s="259" t="s">
        <v>1208</v>
      </c>
      <c r="J206" s="245">
        <v>43168</v>
      </c>
      <c r="K206" s="203" t="s">
        <v>399</v>
      </c>
      <c r="L206" s="134" t="s">
        <v>403</v>
      </c>
      <c r="M206" s="134" t="s">
        <v>501</v>
      </c>
      <c r="N206" s="161" t="s">
        <v>574</v>
      </c>
      <c r="O206" s="161" t="s">
        <v>956</v>
      </c>
      <c r="P206" s="259" t="s">
        <v>41</v>
      </c>
      <c r="Q206" s="203" t="s">
        <v>1153</v>
      </c>
      <c r="R206" s="259" t="s">
        <v>1154</v>
      </c>
      <c r="S206" s="259" t="s">
        <v>615</v>
      </c>
      <c r="T206" s="259" t="s">
        <v>622</v>
      </c>
      <c r="U206" s="230" t="s">
        <v>97</v>
      </c>
      <c r="V206" s="230" t="s">
        <v>224</v>
      </c>
      <c r="W206" s="230" t="s">
        <v>1306</v>
      </c>
      <c r="X206" s="259" t="s">
        <v>1316</v>
      </c>
      <c r="Y206" s="259" t="s">
        <v>608</v>
      </c>
      <c r="Z206" s="259" t="s">
        <v>1106</v>
      </c>
      <c r="AA206" s="259" t="s">
        <v>596</v>
      </c>
      <c r="AB206" s="259" t="s">
        <v>968</v>
      </c>
      <c r="AC206" s="259" t="s">
        <v>27</v>
      </c>
      <c r="AD206" s="259" t="s">
        <v>27</v>
      </c>
      <c r="AE206" s="259" t="s">
        <v>583</v>
      </c>
      <c r="AF206" s="230" t="s">
        <v>1288</v>
      </c>
      <c r="AG206" s="259" t="s">
        <v>149</v>
      </c>
      <c r="AH206" s="259" t="s">
        <v>32</v>
      </c>
    </row>
    <row r="207" spans="1:34" s="259" customFormat="1">
      <c r="A207" s="259" t="s">
        <v>5</v>
      </c>
      <c r="B207" s="259" t="s">
        <v>34</v>
      </c>
      <c r="C207" s="259" t="s">
        <v>32</v>
      </c>
      <c r="D207" s="231" t="s">
        <v>502</v>
      </c>
      <c r="E207" s="229" t="s">
        <v>649</v>
      </c>
      <c r="F207" s="259" t="s">
        <v>503</v>
      </c>
      <c r="G207" s="259" t="s">
        <v>621</v>
      </c>
      <c r="H207" s="259" t="s">
        <v>583</v>
      </c>
      <c r="I207" s="259" t="s">
        <v>1208</v>
      </c>
      <c r="J207" s="245">
        <v>43168</v>
      </c>
      <c r="K207" s="203" t="s">
        <v>399</v>
      </c>
      <c r="L207" s="134" t="s">
        <v>403</v>
      </c>
      <c r="M207" s="134" t="s">
        <v>501</v>
      </c>
      <c r="N207" s="161" t="s">
        <v>574</v>
      </c>
      <c r="O207" s="161" t="s">
        <v>956</v>
      </c>
      <c r="P207" s="259" t="s">
        <v>41</v>
      </c>
      <c r="Q207" s="203" t="s">
        <v>1153</v>
      </c>
      <c r="R207" s="259" t="s">
        <v>1154</v>
      </c>
      <c r="S207" s="259" t="s">
        <v>1039</v>
      </c>
      <c r="T207" s="259" t="s">
        <v>622</v>
      </c>
      <c r="U207" s="230" t="s">
        <v>97</v>
      </c>
      <c r="V207" s="230" t="s">
        <v>224</v>
      </c>
      <c r="W207" s="230" t="s">
        <v>1307</v>
      </c>
      <c r="X207" s="259" t="s">
        <v>1316</v>
      </c>
      <c r="Y207" s="259" t="s">
        <v>608</v>
      </c>
      <c r="Z207" s="259" t="s">
        <v>1106</v>
      </c>
      <c r="AA207" s="259" t="s">
        <v>596</v>
      </c>
      <c r="AB207" s="259" t="s">
        <v>968</v>
      </c>
      <c r="AC207" s="259" t="s">
        <v>27</v>
      </c>
      <c r="AD207" s="259" t="s">
        <v>27</v>
      </c>
      <c r="AE207" s="259" t="s">
        <v>583</v>
      </c>
      <c r="AF207" s="230" t="s">
        <v>1288</v>
      </c>
      <c r="AG207" s="259" t="s">
        <v>149</v>
      </c>
      <c r="AH207" s="259" t="s">
        <v>32</v>
      </c>
    </row>
    <row r="208" spans="1:34" s="259" customFormat="1">
      <c r="A208" s="259" t="s">
        <v>5</v>
      </c>
      <c r="B208" s="259" t="s">
        <v>34</v>
      </c>
      <c r="C208" s="259" t="s">
        <v>32</v>
      </c>
      <c r="D208" s="231" t="s">
        <v>502</v>
      </c>
      <c r="E208" s="229" t="s">
        <v>649</v>
      </c>
      <c r="F208" s="259" t="s">
        <v>503</v>
      </c>
      <c r="G208" s="259" t="s">
        <v>621</v>
      </c>
      <c r="H208" s="259" t="s">
        <v>583</v>
      </c>
      <c r="I208" s="259" t="s">
        <v>1208</v>
      </c>
      <c r="J208" s="245">
        <v>43168</v>
      </c>
      <c r="K208" s="203" t="s">
        <v>399</v>
      </c>
      <c r="L208" s="134" t="s">
        <v>403</v>
      </c>
      <c r="M208" s="134" t="s">
        <v>501</v>
      </c>
      <c r="N208" s="161" t="s">
        <v>574</v>
      </c>
      <c r="O208" s="161" t="s">
        <v>956</v>
      </c>
      <c r="P208" s="259" t="s">
        <v>41</v>
      </c>
      <c r="Q208" s="203" t="s">
        <v>1153</v>
      </c>
      <c r="R208" s="259" t="s">
        <v>1154</v>
      </c>
      <c r="S208" s="259" t="s">
        <v>615</v>
      </c>
      <c r="T208" s="259" t="s">
        <v>622</v>
      </c>
      <c r="U208" s="230" t="s">
        <v>97</v>
      </c>
      <c r="V208" s="230" t="s">
        <v>224</v>
      </c>
      <c r="W208" s="230" t="s">
        <v>1308</v>
      </c>
      <c r="X208" s="259" t="s">
        <v>1316</v>
      </c>
      <c r="Y208" s="259" t="s">
        <v>608</v>
      </c>
      <c r="Z208" s="259" t="s">
        <v>1106</v>
      </c>
      <c r="AA208" s="259" t="s">
        <v>596</v>
      </c>
      <c r="AB208" s="259" t="s">
        <v>968</v>
      </c>
      <c r="AC208" s="259" t="s">
        <v>27</v>
      </c>
      <c r="AD208" s="259" t="s">
        <v>27</v>
      </c>
      <c r="AE208" s="259" t="s">
        <v>583</v>
      </c>
      <c r="AF208" s="230" t="s">
        <v>1288</v>
      </c>
      <c r="AG208" s="259" t="s">
        <v>149</v>
      </c>
      <c r="AH208" s="259" t="s">
        <v>32</v>
      </c>
    </row>
    <row r="209" spans="1:34" s="259" customFormat="1">
      <c r="A209" s="259" t="s">
        <v>5</v>
      </c>
      <c r="B209" s="259" t="s">
        <v>34</v>
      </c>
      <c r="C209" s="259" t="s">
        <v>32</v>
      </c>
      <c r="D209" s="231" t="s">
        <v>502</v>
      </c>
      <c r="E209" s="229" t="s">
        <v>640</v>
      </c>
      <c r="F209" s="259" t="s">
        <v>503</v>
      </c>
      <c r="G209" s="259" t="s">
        <v>621</v>
      </c>
      <c r="H209" s="259" t="s">
        <v>583</v>
      </c>
      <c r="I209" s="259" t="s">
        <v>1208</v>
      </c>
      <c r="J209" s="245">
        <v>43168</v>
      </c>
      <c r="K209" s="203" t="s">
        <v>399</v>
      </c>
      <c r="L209" s="134" t="s">
        <v>403</v>
      </c>
      <c r="M209" s="134" t="s">
        <v>501</v>
      </c>
      <c r="N209" s="161" t="s">
        <v>574</v>
      </c>
      <c r="O209" s="161" t="s">
        <v>956</v>
      </c>
      <c r="P209" s="259" t="s">
        <v>41</v>
      </c>
      <c r="Q209" s="203" t="s">
        <v>1153</v>
      </c>
      <c r="R209" s="259" t="s">
        <v>1154</v>
      </c>
      <c r="S209" s="259" t="s">
        <v>1039</v>
      </c>
      <c r="T209" s="259" t="s">
        <v>622</v>
      </c>
      <c r="U209" s="230" t="s">
        <v>97</v>
      </c>
      <c r="V209" s="230" t="s">
        <v>224</v>
      </c>
      <c r="W209" s="230" t="s">
        <v>1309</v>
      </c>
      <c r="X209" s="259" t="s">
        <v>1316</v>
      </c>
      <c r="Y209" s="259" t="s">
        <v>608</v>
      </c>
      <c r="Z209" s="259" t="s">
        <v>1106</v>
      </c>
      <c r="AA209" s="259" t="s">
        <v>596</v>
      </c>
      <c r="AB209" s="259" t="s">
        <v>968</v>
      </c>
      <c r="AC209" s="259" t="s">
        <v>27</v>
      </c>
      <c r="AD209" s="259" t="s">
        <v>27</v>
      </c>
      <c r="AE209" s="259" t="s">
        <v>583</v>
      </c>
      <c r="AF209" s="230" t="s">
        <v>1288</v>
      </c>
      <c r="AG209" s="259" t="s">
        <v>149</v>
      </c>
      <c r="AH209" s="259" t="s">
        <v>32</v>
      </c>
    </row>
    <row r="210" spans="1:34" s="259" customFormat="1">
      <c r="A210" s="259" t="s">
        <v>5</v>
      </c>
      <c r="B210" s="259" t="s">
        <v>34</v>
      </c>
      <c r="C210" s="259" t="s">
        <v>32</v>
      </c>
      <c r="D210" s="231" t="s">
        <v>502</v>
      </c>
      <c r="E210" s="229" t="s">
        <v>640</v>
      </c>
      <c r="F210" s="259" t="s">
        <v>503</v>
      </c>
      <c r="G210" s="259" t="s">
        <v>621</v>
      </c>
      <c r="H210" s="259" t="s">
        <v>583</v>
      </c>
      <c r="I210" s="259" t="s">
        <v>1208</v>
      </c>
      <c r="J210" s="245">
        <v>43168</v>
      </c>
      <c r="K210" s="203" t="s">
        <v>399</v>
      </c>
      <c r="L210" s="134" t="s">
        <v>403</v>
      </c>
      <c r="M210" s="134" t="s">
        <v>501</v>
      </c>
      <c r="N210" s="161" t="s">
        <v>574</v>
      </c>
      <c r="O210" s="161" t="s">
        <v>956</v>
      </c>
      <c r="P210" s="259" t="s">
        <v>41</v>
      </c>
      <c r="Q210" s="203" t="s">
        <v>1153</v>
      </c>
      <c r="R210" s="259" t="s">
        <v>1154</v>
      </c>
      <c r="S210" s="259" t="s">
        <v>615</v>
      </c>
      <c r="T210" s="259" t="s">
        <v>622</v>
      </c>
      <c r="U210" s="230" t="s">
        <v>97</v>
      </c>
      <c r="V210" s="230" t="s">
        <v>224</v>
      </c>
      <c r="W210" s="230" t="s">
        <v>1310</v>
      </c>
      <c r="X210" s="259" t="s">
        <v>1316</v>
      </c>
      <c r="Y210" s="259" t="s">
        <v>608</v>
      </c>
      <c r="Z210" s="259" t="s">
        <v>1106</v>
      </c>
      <c r="AA210" s="259" t="s">
        <v>596</v>
      </c>
      <c r="AB210" s="259" t="s">
        <v>968</v>
      </c>
      <c r="AC210" s="259" t="s">
        <v>27</v>
      </c>
      <c r="AD210" s="259" t="s">
        <v>27</v>
      </c>
      <c r="AE210" s="259" t="s">
        <v>583</v>
      </c>
      <c r="AF210" s="230" t="s">
        <v>1288</v>
      </c>
      <c r="AG210" s="259" t="s">
        <v>149</v>
      </c>
      <c r="AH210" s="259" t="s">
        <v>32</v>
      </c>
    </row>
    <row r="211" spans="1:34" s="259" customFormat="1">
      <c r="A211" s="259" t="s">
        <v>5</v>
      </c>
      <c r="B211" s="259" t="s">
        <v>34</v>
      </c>
      <c r="C211" s="259" t="s">
        <v>32</v>
      </c>
      <c r="D211" s="231" t="s">
        <v>502</v>
      </c>
      <c r="E211" s="229" t="s">
        <v>505</v>
      </c>
      <c r="F211" s="259" t="s">
        <v>503</v>
      </c>
      <c r="G211" s="259" t="s">
        <v>621</v>
      </c>
      <c r="H211" s="259" t="s">
        <v>583</v>
      </c>
      <c r="I211" s="259" t="s">
        <v>1208</v>
      </c>
      <c r="J211" s="245">
        <v>43168</v>
      </c>
      <c r="K211" s="203" t="s">
        <v>399</v>
      </c>
      <c r="L211" s="134" t="s">
        <v>403</v>
      </c>
      <c r="M211" s="134" t="s">
        <v>501</v>
      </c>
      <c r="N211" s="161" t="s">
        <v>574</v>
      </c>
      <c r="O211" s="161" t="s">
        <v>956</v>
      </c>
      <c r="P211" s="259" t="s">
        <v>41</v>
      </c>
      <c r="Q211" s="203" t="s">
        <v>1153</v>
      </c>
      <c r="R211" s="259" t="s">
        <v>1154</v>
      </c>
      <c r="S211" s="259" t="s">
        <v>1039</v>
      </c>
      <c r="T211" s="259" t="s">
        <v>622</v>
      </c>
      <c r="U211" s="230" t="s">
        <v>97</v>
      </c>
      <c r="V211" s="230" t="s">
        <v>224</v>
      </c>
      <c r="W211" s="230" t="s">
        <v>1311</v>
      </c>
      <c r="X211" s="259" t="s">
        <v>1316</v>
      </c>
      <c r="Y211" s="259" t="s">
        <v>608</v>
      </c>
      <c r="Z211" s="259" t="s">
        <v>1106</v>
      </c>
      <c r="AA211" s="259" t="s">
        <v>596</v>
      </c>
      <c r="AB211" s="259" t="s">
        <v>968</v>
      </c>
      <c r="AC211" s="259" t="s">
        <v>27</v>
      </c>
      <c r="AD211" s="259" t="s">
        <v>27</v>
      </c>
      <c r="AE211" s="259" t="s">
        <v>583</v>
      </c>
      <c r="AF211" s="230" t="s">
        <v>1288</v>
      </c>
      <c r="AG211" s="259" t="s">
        <v>149</v>
      </c>
      <c r="AH211" s="259" t="s">
        <v>32</v>
      </c>
    </row>
    <row r="212" spans="1:34" s="259" customFormat="1">
      <c r="A212" s="259" t="s">
        <v>5</v>
      </c>
      <c r="B212" s="259" t="s">
        <v>34</v>
      </c>
      <c r="C212" s="259" t="s">
        <v>32</v>
      </c>
      <c r="D212" s="231" t="s">
        <v>502</v>
      </c>
      <c r="E212" s="229" t="s">
        <v>505</v>
      </c>
      <c r="F212" s="259" t="s">
        <v>503</v>
      </c>
      <c r="G212" s="259" t="s">
        <v>621</v>
      </c>
      <c r="H212" s="259" t="s">
        <v>583</v>
      </c>
      <c r="I212" s="259" t="s">
        <v>1208</v>
      </c>
      <c r="J212" s="245">
        <v>43168</v>
      </c>
      <c r="K212" s="203" t="s">
        <v>399</v>
      </c>
      <c r="L212" s="134" t="s">
        <v>403</v>
      </c>
      <c r="M212" s="134" t="s">
        <v>501</v>
      </c>
      <c r="N212" s="161" t="s">
        <v>574</v>
      </c>
      <c r="O212" s="161" t="s">
        <v>956</v>
      </c>
      <c r="P212" s="259" t="s">
        <v>41</v>
      </c>
      <c r="Q212" s="203" t="s">
        <v>1153</v>
      </c>
      <c r="R212" s="259" t="s">
        <v>1154</v>
      </c>
      <c r="S212" s="259" t="s">
        <v>615</v>
      </c>
      <c r="T212" s="259" t="s">
        <v>622</v>
      </c>
      <c r="U212" s="230" t="s">
        <v>97</v>
      </c>
      <c r="V212" s="230" t="s">
        <v>224</v>
      </c>
      <c r="W212" s="230" t="s">
        <v>681</v>
      </c>
      <c r="X212" s="259" t="s">
        <v>1316</v>
      </c>
      <c r="Y212" s="259" t="s">
        <v>608</v>
      </c>
      <c r="Z212" s="259" t="s">
        <v>1106</v>
      </c>
      <c r="AA212" s="259" t="s">
        <v>596</v>
      </c>
      <c r="AB212" s="259" t="s">
        <v>968</v>
      </c>
      <c r="AC212" s="259" t="s">
        <v>27</v>
      </c>
      <c r="AD212" s="259" t="s">
        <v>27</v>
      </c>
      <c r="AE212" s="259" t="s">
        <v>583</v>
      </c>
      <c r="AF212" s="230" t="s">
        <v>1288</v>
      </c>
      <c r="AG212" s="259" t="s">
        <v>149</v>
      </c>
      <c r="AH212" s="259" t="s">
        <v>32</v>
      </c>
    </row>
    <row r="213" spans="1:34" s="259" customFormat="1">
      <c r="A213" s="259" t="s">
        <v>5</v>
      </c>
      <c r="B213" s="259" t="s">
        <v>34</v>
      </c>
      <c r="C213" s="259" t="s">
        <v>32</v>
      </c>
      <c r="D213" s="231" t="s">
        <v>502</v>
      </c>
      <c r="E213" s="234" t="s">
        <v>506</v>
      </c>
      <c r="F213" s="259" t="s">
        <v>503</v>
      </c>
      <c r="G213" s="259" t="s">
        <v>621</v>
      </c>
      <c r="H213" s="259" t="s">
        <v>583</v>
      </c>
      <c r="I213" s="259" t="s">
        <v>1208</v>
      </c>
      <c r="J213" s="245">
        <v>43168</v>
      </c>
      <c r="K213" s="203" t="s">
        <v>396</v>
      </c>
      <c r="L213" s="134" t="s">
        <v>403</v>
      </c>
      <c r="M213" s="134" t="s">
        <v>501</v>
      </c>
      <c r="N213" s="161" t="s">
        <v>574</v>
      </c>
      <c r="O213" s="161" t="s">
        <v>956</v>
      </c>
      <c r="P213" s="259" t="s">
        <v>149</v>
      </c>
      <c r="Q213" s="259" t="s">
        <v>1146</v>
      </c>
      <c r="R213" s="259" t="s">
        <v>400</v>
      </c>
      <c r="S213" s="259" t="s">
        <v>1039</v>
      </c>
      <c r="T213" s="259" t="s">
        <v>622</v>
      </c>
      <c r="U213" s="230" t="s">
        <v>97</v>
      </c>
      <c r="V213" s="230" t="s">
        <v>224</v>
      </c>
      <c r="W213" s="230" t="s">
        <v>1215</v>
      </c>
      <c r="X213" s="259" t="s">
        <v>1316</v>
      </c>
      <c r="Y213" s="259" t="s">
        <v>608</v>
      </c>
      <c r="Z213" s="259" t="s">
        <v>1106</v>
      </c>
      <c r="AA213" s="259" t="s">
        <v>596</v>
      </c>
      <c r="AB213" s="259" t="s">
        <v>968</v>
      </c>
      <c r="AC213" s="259" t="s">
        <v>27</v>
      </c>
      <c r="AD213" s="259" t="s">
        <v>27</v>
      </c>
      <c r="AE213" s="259" t="s">
        <v>403</v>
      </c>
      <c r="AF213" s="230" t="s">
        <v>1288</v>
      </c>
      <c r="AG213" s="259" t="s">
        <v>149</v>
      </c>
      <c r="AH213" s="259" t="s">
        <v>32</v>
      </c>
    </row>
    <row r="214" spans="1:34" s="259" customFormat="1">
      <c r="A214" s="259" t="s">
        <v>5</v>
      </c>
      <c r="B214" s="259" t="s">
        <v>34</v>
      </c>
      <c r="C214" s="259" t="s">
        <v>32</v>
      </c>
      <c r="D214" s="231" t="s">
        <v>502</v>
      </c>
      <c r="E214" s="234" t="s">
        <v>506</v>
      </c>
      <c r="F214" s="259" t="s">
        <v>503</v>
      </c>
      <c r="G214" s="259" t="s">
        <v>621</v>
      </c>
      <c r="H214" s="259" t="s">
        <v>583</v>
      </c>
      <c r="I214" s="259" t="s">
        <v>1208</v>
      </c>
      <c r="J214" s="245">
        <v>43168</v>
      </c>
      <c r="K214" s="203" t="s">
        <v>396</v>
      </c>
      <c r="L214" s="134" t="s">
        <v>403</v>
      </c>
      <c r="M214" s="134" t="s">
        <v>501</v>
      </c>
      <c r="N214" s="161" t="s">
        <v>574</v>
      </c>
      <c r="O214" s="161" t="s">
        <v>956</v>
      </c>
      <c r="P214" s="259" t="s">
        <v>149</v>
      </c>
      <c r="Q214" s="259" t="s">
        <v>1146</v>
      </c>
      <c r="R214" s="259" t="s">
        <v>400</v>
      </c>
      <c r="S214" s="259" t="s">
        <v>615</v>
      </c>
      <c r="T214" s="259" t="s">
        <v>622</v>
      </c>
      <c r="U214" s="230" t="s">
        <v>97</v>
      </c>
      <c r="V214" s="230" t="s">
        <v>224</v>
      </c>
      <c r="W214" s="230" t="s">
        <v>456</v>
      </c>
      <c r="X214" s="259" t="s">
        <v>1316</v>
      </c>
      <c r="Y214" s="259" t="s">
        <v>608</v>
      </c>
      <c r="Z214" s="259" t="s">
        <v>1106</v>
      </c>
      <c r="AA214" s="259" t="s">
        <v>596</v>
      </c>
      <c r="AB214" s="259" t="s">
        <v>968</v>
      </c>
      <c r="AC214" s="259" t="s">
        <v>27</v>
      </c>
      <c r="AD214" s="259" t="s">
        <v>27</v>
      </c>
      <c r="AE214" s="259" t="s">
        <v>403</v>
      </c>
      <c r="AF214" s="230" t="s">
        <v>1288</v>
      </c>
      <c r="AG214" s="259" t="s">
        <v>149</v>
      </c>
      <c r="AH214" s="259" t="s">
        <v>32</v>
      </c>
    </row>
    <row r="215" spans="1:34" s="259" customFormat="1">
      <c r="A215" s="259" t="s">
        <v>5</v>
      </c>
      <c r="B215" s="259" t="s">
        <v>34</v>
      </c>
      <c r="C215" s="259" t="s">
        <v>32</v>
      </c>
      <c r="D215" s="231" t="s">
        <v>502</v>
      </c>
      <c r="E215" s="229" t="s">
        <v>649</v>
      </c>
      <c r="F215" s="259" t="s">
        <v>503</v>
      </c>
      <c r="G215" s="259" t="s">
        <v>621</v>
      </c>
      <c r="H215" s="259" t="s">
        <v>583</v>
      </c>
      <c r="I215" s="259" t="s">
        <v>1208</v>
      </c>
      <c r="J215" s="245">
        <v>43168</v>
      </c>
      <c r="K215" s="203" t="s">
        <v>396</v>
      </c>
      <c r="L215" s="134" t="s">
        <v>403</v>
      </c>
      <c r="M215" s="134" t="s">
        <v>501</v>
      </c>
      <c r="N215" s="161" t="s">
        <v>574</v>
      </c>
      <c r="O215" s="161" t="s">
        <v>956</v>
      </c>
      <c r="P215" s="259" t="s">
        <v>149</v>
      </c>
      <c r="Q215" s="259" t="s">
        <v>1146</v>
      </c>
      <c r="R215" s="259" t="s">
        <v>400</v>
      </c>
      <c r="S215" s="259" t="s">
        <v>1039</v>
      </c>
      <c r="T215" s="259" t="s">
        <v>622</v>
      </c>
      <c r="U215" s="230" t="s">
        <v>97</v>
      </c>
      <c r="V215" s="230" t="s">
        <v>224</v>
      </c>
      <c r="W215" s="230" t="s">
        <v>474</v>
      </c>
      <c r="X215" s="259" t="s">
        <v>1316</v>
      </c>
      <c r="Y215" s="259" t="s">
        <v>608</v>
      </c>
      <c r="Z215" s="259" t="s">
        <v>1106</v>
      </c>
      <c r="AA215" s="259" t="s">
        <v>596</v>
      </c>
      <c r="AB215" s="259" t="s">
        <v>968</v>
      </c>
      <c r="AC215" s="259" t="s">
        <v>27</v>
      </c>
      <c r="AD215" s="259" t="s">
        <v>27</v>
      </c>
      <c r="AE215" s="259" t="s">
        <v>403</v>
      </c>
      <c r="AF215" s="230" t="s">
        <v>1288</v>
      </c>
      <c r="AG215" s="259" t="s">
        <v>149</v>
      </c>
      <c r="AH215" s="259" t="s">
        <v>32</v>
      </c>
    </row>
    <row r="216" spans="1:34" s="259" customFormat="1">
      <c r="A216" s="259" t="s">
        <v>5</v>
      </c>
      <c r="B216" s="259" t="s">
        <v>34</v>
      </c>
      <c r="C216" s="259" t="s">
        <v>32</v>
      </c>
      <c r="D216" s="231" t="s">
        <v>502</v>
      </c>
      <c r="E216" s="229" t="s">
        <v>649</v>
      </c>
      <c r="F216" s="259" t="s">
        <v>503</v>
      </c>
      <c r="G216" s="259" t="s">
        <v>621</v>
      </c>
      <c r="H216" s="259" t="s">
        <v>583</v>
      </c>
      <c r="I216" s="259" t="s">
        <v>1208</v>
      </c>
      <c r="J216" s="245">
        <v>43168</v>
      </c>
      <c r="K216" s="203" t="s">
        <v>396</v>
      </c>
      <c r="L216" s="134" t="s">
        <v>403</v>
      </c>
      <c r="M216" s="134" t="s">
        <v>501</v>
      </c>
      <c r="N216" s="161" t="s">
        <v>574</v>
      </c>
      <c r="O216" s="161" t="s">
        <v>956</v>
      </c>
      <c r="P216" s="259" t="s">
        <v>149</v>
      </c>
      <c r="Q216" s="259" t="s">
        <v>1146</v>
      </c>
      <c r="R216" s="259" t="s">
        <v>400</v>
      </c>
      <c r="S216" s="259" t="s">
        <v>615</v>
      </c>
      <c r="T216" s="259" t="s">
        <v>622</v>
      </c>
      <c r="U216" s="230" t="s">
        <v>97</v>
      </c>
      <c r="V216" s="230" t="s">
        <v>224</v>
      </c>
      <c r="W216" s="230" t="s">
        <v>672</v>
      </c>
      <c r="X216" s="259" t="s">
        <v>1316</v>
      </c>
      <c r="Y216" s="259" t="s">
        <v>608</v>
      </c>
      <c r="Z216" s="259" t="s">
        <v>1106</v>
      </c>
      <c r="AA216" s="259" t="s">
        <v>596</v>
      </c>
      <c r="AB216" s="259" t="s">
        <v>968</v>
      </c>
      <c r="AC216" s="259" t="s">
        <v>27</v>
      </c>
      <c r="AD216" s="259" t="s">
        <v>27</v>
      </c>
      <c r="AE216" s="259" t="s">
        <v>403</v>
      </c>
      <c r="AF216" s="230" t="s">
        <v>1288</v>
      </c>
      <c r="AG216" s="259" t="s">
        <v>149</v>
      </c>
      <c r="AH216" s="259" t="s">
        <v>32</v>
      </c>
    </row>
    <row r="217" spans="1:34" s="259" customFormat="1">
      <c r="A217" s="259" t="s">
        <v>5</v>
      </c>
      <c r="B217" s="259" t="s">
        <v>34</v>
      </c>
      <c r="C217" s="259" t="s">
        <v>32</v>
      </c>
      <c r="D217" s="231" t="s">
        <v>502</v>
      </c>
      <c r="E217" s="229" t="s">
        <v>640</v>
      </c>
      <c r="F217" s="259" t="s">
        <v>503</v>
      </c>
      <c r="G217" s="259" t="s">
        <v>621</v>
      </c>
      <c r="H217" s="259" t="s">
        <v>583</v>
      </c>
      <c r="I217" s="259" t="s">
        <v>1208</v>
      </c>
      <c r="J217" s="245">
        <v>43168</v>
      </c>
      <c r="K217" s="203" t="s">
        <v>396</v>
      </c>
      <c r="L217" s="134" t="s">
        <v>403</v>
      </c>
      <c r="M217" s="134" t="s">
        <v>501</v>
      </c>
      <c r="N217" s="161" t="s">
        <v>574</v>
      </c>
      <c r="O217" s="161" t="s">
        <v>956</v>
      </c>
      <c r="P217" s="259" t="s">
        <v>149</v>
      </c>
      <c r="Q217" s="259" t="s">
        <v>1146</v>
      </c>
      <c r="R217" s="259" t="s">
        <v>400</v>
      </c>
      <c r="S217" s="259" t="s">
        <v>1039</v>
      </c>
      <c r="T217" s="259" t="s">
        <v>622</v>
      </c>
      <c r="U217" s="230" t="s">
        <v>97</v>
      </c>
      <c r="V217" s="230" t="s">
        <v>224</v>
      </c>
      <c r="W217" s="230" t="s">
        <v>401</v>
      </c>
      <c r="X217" s="259" t="s">
        <v>1316</v>
      </c>
      <c r="Y217" s="259" t="s">
        <v>608</v>
      </c>
      <c r="Z217" s="259" t="s">
        <v>1106</v>
      </c>
      <c r="AA217" s="259" t="s">
        <v>596</v>
      </c>
      <c r="AB217" s="259" t="s">
        <v>968</v>
      </c>
      <c r="AC217" s="259" t="s">
        <v>27</v>
      </c>
      <c r="AD217" s="259" t="s">
        <v>27</v>
      </c>
      <c r="AE217" s="259" t="s">
        <v>403</v>
      </c>
      <c r="AF217" s="230" t="s">
        <v>1288</v>
      </c>
      <c r="AG217" s="259" t="s">
        <v>149</v>
      </c>
      <c r="AH217" s="259" t="s">
        <v>32</v>
      </c>
    </row>
    <row r="218" spans="1:34" s="259" customFormat="1">
      <c r="A218" s="259" t="s">
        <v>5</v>
      </c>
      <c r="B218" s="259" t="s">
        <v>34</v>
      </c>
      <c r="C218" s="259" t="s">
        <v>32</v>
      </c>
      <c r="D218" s="231" t="s">
        <v>502</v>
      </c>
      <c r="E218" s="229" t="s">
        <v>640</v>
      </c>
      <c r="F218" s="259" t="s">
        <v>503</v>
      </c>
      <c r="G218" s="259" t="s">
        <v>621</v>
      </c>
      <c r="H218" s="259" t="s">
        <v>583</v>
      </c>
      <c r="I218" s="259" t="s">
        <v>1208</v>
      </c>
      <c r="J218" s="245">
        <v>43168</v>
      </c>
      <c r="K218" s="203" t="s">
        <v>396</v>
      </c>
      <c r="L218" s="134" t="s">
        <v>403</v>
      </c>
      <c r="M218" s="134" t="s">
        <v>501</v>
      </c>
      <c r="N218" s="161" t="s">
        <v>574</v>
      </c>
      <c r="O218" s="161" t="s">
        <v>956</v>
      </c>
      <c r="P218" s="259" t="s">
        <v>149</v>
      </c>
      <c r="Q218" s="259" t="s">
        <v>1146</v>
      </c>
      <c r="R218" s="259" t="s">
        <v>400</v>
      </c>
      <c r="S218" s="259" t="s">
        <v>615</v>
      </c>
      <c r="T218" s="259" t="s">
        <v>622</v>
      </c>
      <c r="U218" s="230" t="s">
        <v>97</v>
      </c>
      <c r="V218" s="230" t="s">
        <v>224</v>
      </c>
      <c r="W218" s="230" t="s">
        <v>1216</v>
      </c>
      <c r="X218" s="259" t="s">
        <v>1316</v>
      </c>
      <c r="Y218" s="259" t="s">
        <v>608</v>
      </c>
      <c r="Z218" s="259" t="s">
        <v>1106</v>
      </c>
      <c r="AA218" s="259" t="s">
        <v>596</v>
      </c>
      <c r="AB218" s="259" t="s">
        <v>968</v>
      </c>
      <c r="AC218" s="259" t="s">
        <v>27</v>
      </c>
      <c r="AD218" s="259" t="s">
        <v>27</v>
      </c>
      <c r="AE218" s="259" t="s">
        <v>403</v>
      </c>
      <c r="AF218" s="230" t="s">
        <v>1288</v>
      </c>
      <c r="AG218" s="259" t="s">
        <v>149</v>
      </c>
      <c r="AH218" s="259" t="s">
        <v>32</v>
      </c>
    </row>
    <row r="219" spans="1:34" s="259" customFormat="1">
      <c r="A219" s="259" t="s">
        <v>5</v>
      </c>
      <c r="B219" s="259" t="s">
        <v>34</v>
      </c>
      <c r="C219" s="259" t="s">
        <v>32</v>
      </c>
      <c r="D219" s="231" t="s">
        <v>502</v>
      </c>
      <c r="E219" s="229" t="s">
        <v>505</v>
      </c>
      <c r="F219" s="259" t="s">
        <v>503</v>
      </c>
      <c r="G219" s="259" t="s">
        <v>621</v>
      </c>
      <c r="H219" s="259" t="s">
        <v>583</v>
      </c>
      <c r="I219" s="259" t="s">
        <v>1208</v>
      </c>
      <c r="J219" s="245">
        <v>43168</v>
      </c>
      <c r="K219" s="203" t="s">
        <v>396</v>
      </c>
      <c r="L219" s="134" t="s">
        <v>403</v>
      </c>
      <c r="M219" s="134" t="s">
        <v>501</v>
      </c>
      <c r="N219" s="161" t="s">
        <v>574</v>
      </c>
      <c r="O219" s="161" t="s">
        <v>956</v>
      </c>
      <c r="P219" s="259" t="s">
        <v>149</v>
      </c>
      <c r="Q219" s="259" t="s">
        <v>1146</v>
      </c>
      <c r="R219" s="259" t="s">
        <v>400</v>
      </c>
      <c r="S219" s="259" t="s">
        <v>1039</v>
      </c>
      <c r="T219" s="259" t="s">
        <v>622</v>
      </c>
      <c r="U219" s="230" t="s">
        <v>97</v>
      </c>
      <c r="V219" s="230" t="s">
        <v>224</v>
      </c>
      <c r="W219" s="230" t="s">
        <v>429</v>
      </c>
      <c r="X219" s="259" t="s">
        <v>1316</v>
      </c>
      <c r="Y219" s="259" t="s">
        <v>608</v>
      </c>
      <c r="Z219" s="259" t="s">
        <v>1106</v>
      </c>
      <c r="AA219" s="259" t="s">
        <v>596</v>
      </c>
      <c r="AB219" s="259" t="s">
        <v>968</v>
      </c>
      <c r="AC219" s="259" t="s">
        <v>27</v>
      </c>
      <c r="AD219" s="259" t="s">
        <v>27</v>
      </c>
      <c r="AE219" s="259" t="s">
        <v>403</v>
      </c>
      <c r="AF219" s="230" t="s">
        <v>1288</v>
      </c>
      <c r="AG219" s="259" t="s">
        <v>149</v>
      </c>
      <c r="AH219" s="259" t="s">
        <v>32</v>
      </c>
    </row>
    <row r="220" spans="1:34" s="259" customFormat="1">
      <c r="A220" s="259" t="s">
        <v>5</v>
      </c>
      <c r="B220" s="259" t="s">
        <v>34</v>
      </c>
      <c r="C220" s="259" t="s">
        <v>32</v>
      </c>
      <c r="D220" s="231" t="s">
        <v>502</v>
      </c>
      <c r="E220" s="229" t="s">
        <v>505</v>
      </c>
      <c r="F220" s="259" t="s">
        <v>503</v>
      </c>
      <c r="G220" s="259" t="s">
        <v>621</v>
      </c>
      <c r="H220" s="259" t="s">
        <v>583</v>
      </c>
      <c r="I220" s="259" t="s">
        <v>1208</v>
      </c>
      <c r="J220" s="245">
        <v>43168</v>
      </c>
      <c r="K220" s="203" t="s">
        <v>396</v>
      </c>
      <c r="L220" s="134" t="s">
        <v>403</v>
      </c>
      <c r="M220" s="134" t="s">
        <v>501</v>
      </c>
      <c r="N220" s="161" t="s">
        <v>574</v>
      </c>
      <c r="O220" s="161" t="s">
        <v>956</v>
      </c>
      <c r="P220" s="259" t="s">
        <v>149</v>
      </c>
      <c r="Q220" s="259" t="s">
        <v>1146</v>
      </c>
      <c r="R220" s="259" t="s">
        <v>400</v>
      </c>
      <c r="S220" s="259" t="s">
        <v>615</v>
      </c>
      <c r="T220" s="259" t="s">
        <v>622</v>
      </c>
      <c r="U220" s="230" t="s">
        <v>97</v>
      </c>
      <c r="V220" s="230" t="s">
        <v>224</v>
      </c>
      <c r="W220" s="230" t="s">
        <v>609</v>
      </c>
      <c r="X220" s="259" t="s">
        <v>1316</v>
      </c>
      <c r="Y220" s="259" t="s">
        <v>608</v>
      </c>
      <c r="Z220" s="259" t="s">
        <v>1106</v>
      </c>
      <c r="AA220" s="259" t="s">
        <v>596</v>
      </c>
      <c r="AB220" s="259" t="s">
        <v>968</v>
      </c>
      <c r="AC220" s="259" t="s">
        <v>27</v>
      </c>
      <c r="AD220" s="259" t="s">
        <v>27</v>
      </c>
      <c r="AE220" s="259" t="s">
        <v>403</v>
      </c>
      <c r="AF220" s="230" t="s">
        <v>1288</v>
      </c>
      <c r="AG220" s="259" t="s">
        <v>149</v>
      </c>
      <c r="AH220" s="259" t="s">
        <v>32</v>
      </c>
    </row>
    <row r="221" spans="1:34" s="259" customFormat="1">
      <c r="A221" s="259" t="s">
        <v>5</v>
      </c>
      <c r="B221" s="259" t="s">
        <v>34</v>
      </c>
      <c r="C221" s="259" t="s">
        <v>32</v>
      </c>
      <c r="D221" s="231" t="s">
        <v>502</v>
      </c>
      <c r="E221" s="234" t="s">
        <v>504</v>
      </c>
      <c r="F221" s="259" t="s">
        <v>503</v>
      </c>
      <c r="G221" s="259" t="s">
        <v>621</v>
      </c>
      <c r="H221" s="259" t="s">
        <v>583</v>
      </c>
      <c r="I221" s="259" t="s">
        <v>1208</v>
      </c>
      <c r="J221" s="245">
        <v>43168</v>
      </c>
      <c r="K221" s="203" t="s">
        <v>397</v>
      </c>
      <c r="L221" s="134" t="s">
        <v>403</v>
      </c>
      <c r="M221" s="134" t="s">
        <v>501</v>
      </c>
      <c r="N221" s="161" t="s">
        <v>574</v>
      </c>
      <c r="O221" s="161" t="s">
        <v>956</v>
      </c>
      <c r="P221" s="259" t="s">
        <v>149</v>
      </c>
      <c r="Q221" s="203" t="s">
        <v>1147</v>
      </c>
      <c r="R221" s="259" t="s">
        <v>1148</v>
      </c>
      <c r="S221" s="259" t="s">
        <v>1039</v>
      </c>
      <c r="T221" s="259" t="s">
        <v>622</v>
      </c>
      <c r="U221" s="230" t="s">
        <v>97</v>
      </c>
      <c r="V221" s="230" t="s">
        <v>224</v>
      </c>
      <c r="W221" s="230" t="s">
        <v>1217</v>
      </c>
      <c r="X221" s="259" t="s">
        <v>1316</v>
      </c>
      <c r="Y221" s="259" t="s">
        <v>608</v>
      </c>
      <c r="Z221" s="259" t="s">
        <v>1106</v>
      </c>
      <c r="AA221" s="259" t="s">
        <v>596</v>
      </c>
      <c r="AB221" s="259" t="s">
        <v>968</v>
      </c>
      <c r="AC221" s="259" t="s">
        <v>27</v>
      </c>
      <c r="AD221" s="259" t="s">
        <v>27</v>
      </c>
      <c r="AE221" s="259" t="s">
        <v>403</v>
      </c>
      <c r="AF221" s="230" t="s">
        <v>1288</v>
      </c>
      <c r="AG221" s="259" t="s">
        <v>149</v>
      </c>
      <c r="AH221" s="259" t="s">
        <v>32</v>
      </c>
    </row>
    <row r="222" spans="1:34" s="259" customFormat="1">
      <c r="A222" s="259" t="s">
        <v>5</v>
      </c>
      <c r="B222" s="259" t="s">
        <v>34</v>
      </c>
      <c r="C222" s="259" t="s">
        <v>32</v>
      </c>
      <c r="D222" s="231" t="s">
        <v>502</v>
      </c>
      <c r="E222" s="234" t="s">
        <v>504</v>
      </c>
      <c r="F222" s="259" t="s">
        <v>503</v>
      </c>
      <c r="G222" s="259" t="s">
        <v>621</v>
      </c>
      <c r="H222" s="259" t="s">
        <v>583</v>
      </c>
      <c r="I222" s="259" t="s">
        <v>1208</v>
      </c>
      <c r="J222" s="245">
        <v>43168</v>
      </c>
      <c r="K222" s="203" t="s">
        <v>397</v>
      </c>
      <c r="L222" s="134" t="s">
        <v>403</v>
      </c>
      <c r="M222" s="134" t="s">
        <v>501</v>
      </c>
      <c r="N222" s="161" t="s">
        <v>574</v>
      </c>
      <c r="O222" s="161" t="s">
        <v>956</v>
      </c>
      <c r="P222" s="259" t="s">
        <v>149</v>
      </c>
      <c r="Q222" s="203" t="s">
        <v>1147</v>
      </c>
      <c r="R222" s="259" t="s">
        <v>1148</v>
      </c>
      <c r="S222" s="259" t="s">
        <v>615</v>
      </c>
      <c r="T222" s="259" t="s">
        <v>622</v>
      </c>
      <c r="U222" s="230" t="s">
        <v>97</v>
      </c>
      <c r="V222" s="230" t="s">
        <v>224</v>
      </c>
      <c r="W222" s="230" t="s">
        <v>1078</v>
      </c>
      <c r="X222" s="259" t="s">
        <v>1316</v>
      </c>
      <c r="Y222" s="259" t="s">
        <v>608</v>
      </c>
      <c r="Z222" s="259" t="s">
        <v>1106</v>
      </c>
      <c r="AA222" s="259" t="s">
        <v>596</v>
      </c>
      <c r="AB222" s="259" t="s">
        <v>968</v>
      </c>
      <c r="AC222" s="259" t="s">
        <v>27</v>
      </c>
      <c r="AD222" s="259" t="s">
        <v>27</v>
      </c>
      <c r="AE222" s="259" t="s">
        <v>403</v>
      </c>
      <c r="AF222" s="230" t="s">
        <v>1288</v>
      </c>
      <c r="AG222" s="259" t="s">
        <v>149</v>
      </c>
      <c r="AH222" s="259" t="s">
        <v>32</v>
      </c>
    </row>
    <row r="223" spans="1:34" s="259" customFormat="1">
      <c r="A223" s="259" t="s">
        <v>5</v>
      </c>
      <c r="B223" s="259" t="s">
        <v>34</v>
      </c>
      <c r="C223" s="259" t="s">
        <v>32</v>
      </c>
      <c r="D223" s="231" t="s">
        <v>502</v>
      </c>
      <c r="E223" s="234" t="s">
        <v>506</v>
      </c>
      <c r="F223" s="259" t="s">
        <v>503</v>
      </c>
      <c r="G223" s="259" t="s">
        <v>621</v>
      </c>
      <c r="H223" s="259" t="s">
        <v>583</v>
      </c>
      <c r="I223" s="259" t="s">
        <v>1208</v>
      </c>
      <c r="J223" s="245">
        <v>43168</v>
      </c>
      <c r="K223" s="203" t="s">
        <v>397</v>
      </c>
      <c r="L223" s="134" t="s">
        <v>403</v>
      </c>
      <c r="M223" s="134" t="s">
        <v>501</v>
      </c>
      <c r="N223" s="161" t="s">
        <v>574</v>
      </c>
      <c r="O223" s="161" t="s">
        <v>956</v>
      </c>
      <c r="P223" s="259" t="s">
        <v>149</v>
      </c>
      <c r="Q223" s="203" t="s">
        <v>1147</v>
      </c>
      <c r="R223" s="259" t="s">
        <v>1148</v>
      </c>
      <c r="S223" s="259" t="s">
        <v>1039</v>
      </c>
      <c r="T223" s="259" t="s">
        <v>622</v>
      </c>
      <c r="U223" s="230" t="s">
        <v>97</v>
      </c>
      <c r="V223" s="230" t="s">
        <v>224</v>
      </c>
      <c r="W223" s="230" t="s">
        <v>1218</v>
      </c>
      <c r="X223" s="259" t="s">
        <v>1316</v>
      </c>
      <c r="Y223" s="259" t="s">
        <v>608</v>
      </c>
      <c r="Z223" s="259" t="s">
        <v>1106</v>
      </c>
      <c r="AA223" s="259" t="s">
        <v>596</v>
      </c>
      <c r="AB223" s="259" t="s">
        <v>968</v>
      </c>
      <c r="AC223" s="259" t="s">
        <v>27</v>
      </c>
      <c r="AD223" s="259" t="s">
        <v>27</v>
      </c>
      <c r="AE223" s="259" t="s">
        <v>403</v>
      </c>
      <c r="AF223" s="230" t="s">
        <v>1288</v>
      </c>
      <c r="AG223" s="259" t="s">
        <v>149</v>
      </c>
      <c r="AH223" s="259" t="s">
        <v>32</v>
      </c>
    </row>
    <row r="224" spans="1:34" s="259" customFormat="1">
      <c r="A224" s="259" t="s">
        <v>5</v>
      </c>
      <c r="B224" s="259" t="s">
        <v>34</v>
      </c>
      <c r="C224" s="259" t="s">
        <v>32</v>
      </c>
      <c r="D224" s="231" t="s">
        <v>502</v>
      </c>
      <c r="E224" s="234" t="s">
        <v>506</v>
      </c>
      <c r="F224" s="259" t="s">
        <v>503</v>
      </c>
      <c r="G224" s="259" t="s">
        <v>621</v>
      </c>
      <c r="H224" s="259" t="s">
        <v>583</v>
      </c>
      <c r="I224" s="259" t="s">
        <v>1208</v>
      </c>
      <c r="J224" s="245">
        <v>43168</v>
      </c>
      <c r="K224" s="203" t="s">
        <v>397</v>
      </c>
      <c r="L224" s="134" t="s">
        <v>403</v>
      </c>
      <c r="M224" s="134" t="s">
        <v>501</v>
      </c>
      <c r="N224" s="161" t="s">
        <v>574</v>
      </c>
      <c r="O224" s="161" t="s">
        <v>956</v>
      </c>
      <c r="P224" s="259" t="s">
        <v>149</v>
      </c>
      <c r="Q224" s="203" t="s">
        <v>1147</v>
      </c>
      <c r="R224" s="259" t="s">
        <v>1148</v>
      </c>
      <c r="S224" s="259" t="s">
        <v>615</v>
      </c>
      <c r="T224" s="259" t="s">
        <v>622</v>
      </c>
      <c r="U224" s="230" t="s">
        <v>97</v>
      </c>
      <c r="V224" s="230" t="s">
        <v>224</v>
      </c>
      <c r="W224" s="230" t="s">
        <v>1219</v>
      </c>
      <c r="X224" s="259" t="s">
        <v>1316</v>
      </c>
      <c r="Y224" s="259" t="s">
        <v>608</v>
      </c>
      <c r="Z224" s="259" t="s">
        <v>1106</v>
      </c>
      <c r="AA224" s="259" t="s">
        <v>596</v>
      </c>
      <c r="AB224" s="259" t="s">
        <v>968</v>
      </c>
      <c r="AC224" s="259" t="s">
        <v>27</v>
      </c>
      <c r="AD224" s="259" t="s">
        <v>27</v>
      </c>
      <c r="AE224" s="259" t="s">
        <v>403</v>
      </c>
      <c r="AF224" s="230" t="s">
        <v>1288</v>
      </c>
      <c r="AG224" s="259" t="s">
        <v>149</v>
      </c>
      <c r="AH224" s="259" t="s">
        <v>32</v>
      </c>
    </row>
    <row r="225" spans="1:34" s="259" customFormat="1">
      <c r="A225" s="259" t="s">
        <v>5</v>
      </c>
      <c r="B225" s="259" t="s">
        <v>34</v>
      </c>
      <c r="C225" s="259" t="s">
        <v>32</v>
      </c>
      <c r="D225" s="231" t="s">
        <v>502</v>
      </c>
      <c r="E225" s="229" t="s">
        <v>649</v>
      </c>
      <c r="F225" s="259" t="s">
        <v>503</v>
      </c>
      <c r="G225" s="259" t="s">
        <v>621</v>
      </c>
      <c r="H225" s="259" t="s">
        <v>583</v>
      </c>
      <c r="I225" s="259" t="s">
        <v>1208</v>
      </c>
      <c r="J225" s="245">
        <v>43168</v>
      </c>
      <c r="K225" s="203" t="s">
        <v>397</v>
      </c>
      <c r="L225" s="134" t="s">
        <v>403</v>
      </c>
      <c r="M225" s="134" t="s">
        <v>501</v>
      </c>
      <c r="N225" s="161" t="s">
        <v>574</v>
      </c>
      <c r="O225" s="161" t="s">
        <v>956</v>
      </c>
      <c r="P225" s="259" t="s">
        <v>149</v>
      </c>
      <c r="Q225" s="203" t="s">
        <v>1147</v>
      </c>
      <c r="R225" s="259" t="s">
        <v>1148</v>
      </c>
      <c r="S225" s="259" t="s">
        <v>1039</v>
      </c>
      <c r="T225" s="259" t="s">
        <v>622</v>
      </c>
      <c r="U225" s="230" t="s">
        <v>97</v>
      </c>
      <c r="V225" s="230" t="s">
        <v>224</v>
      </c>
      <c r="W225" s="230" t="s">
        <v>351</v>
      </c>
      <c r="X225" s="259" t="s">
        <v>1316</v>
      </c>
      <c r="Y225" s="259" t="s">
        <v>608</v>
      </c>
      <c r="Z225" s="259" t="s">
        <v>1106</v>
      </c>
      <c r="AA225" s="259" t="s">
        <v>596</v>
      </c>
      <c r="AB225" s="259" t="s">
        <v>968</v>
      </c>
      <c r="AC225" s="259" t="s">
        <v>27</v>
      </c>
      <c r="AD225" s="259" t="s">
        <v>27</v>
      </c>
      <c r="AE225" s="259" t="s">
        <v>403</v>
      </c>
      <c r="AF225" s="230" t="s">
        <v>1288</v>
      </c>
      <c r="AG225" s="259" t="s">
        <v>149</v>
      </c>
      <c r="AH225" s="259" t="s">
        <v>32</v>
      </c>
    </row>
    <row r="226" spans="1:34" s="259" customFormat="1">
      <c r="A226" s="259" t="s">
        <v>5</v>
      </c>
      <c r="B226" s="259" t="s">
        <v>34</v>
      </c>
      <c r="C226" s="259" t="s">
        <v>32</v>
      </c>
      <c r="D226" s="231" t="s">
        <v>502</v>
      </c>
      <c r="E226" s="229" t="s">
        <v>649</v>
      </c>
      <c r="F226" s="259" t="s">
        <v>503</v>
      </c>
      <c r="G226" s="259" t="s">
        <v>621</v>
      </c>
      <c r="H226" s="259" t="s">
        <v>583</v>
      </c>
      <c r="I226" s="259" t="s">
        <v>1208</v>
      </c>
      <c r="J226" s="245">
        <v>43168</v>
      </c>
      <c r="K226" s="203" t="s">
        <v>397</v>
      </c>
      <c r="L226" s="134" t="s">
        <v>403</v>
      </c>
      <c r="M226" s="134" t="s">
        <v>501</v>
      </c>
      <c r="N226" s="161" t="s">
        <v>574</v>
      </c>
      <c r="O226" s="161" t="s">
        <v>956</v>
      </c>
      <c r="P226" s="259" t="s">
        <v>149</v>
      </c>
      <c r="Q226" s="203" t="s">
        <v>1147</v>
      </c>
      <c r="R226" s="259" t="s">
        <v>1148</v>
      </c>
      <c r="S226" s="259" t="s">
        <v>615</v>
      </c>
      <c r="T226" s="259" t="s">
        <v>622</v>
      </c>
      <c r="U226" s="230" t="s">
        <v>97</v>
      </c>
      <c r="V226" s="230" t="s">
        <v>224</v>
      </c>
      <c r="W226" s="230" t="s">
        <v>370</v>
      </c>
      <c r="X226" s="259" t="s">
        <v>1316</v>
      </c>
      <c r="Y226" s="259" t="s">
        <v>608</v>
      </c>
      <c r="Z226" s="259" t="s">
        <v>1106</v>
      </c>
      <c r="AA226" s="259" t="s">
        <v>596</v>
      </c>
      <c r="AB226" s="259" t="s">
        <v>968</v>
      </c>
      <c r="AC226" s="259" t="s">
        <v>27</v>
      </c>
      <c r="AD226" s="259" t="s">
        <v>27</v>
      </c>
      <c r="AE226" s="259" t="s">
        <v>403</v>
      </c>
      <c r="AF226" s="230" t="s">
        <v>1288</v>
      </c>
      <c r="AG226" s="259" t="s">
        <v>149</v>
      </c>
      <c r="AH226" s="259" t="s">
        <v>32</v>
      </c>
    </row>
    <row r="227" spans="1:34" s="259" customFormat="1">
      <c r="A227" s="259" t="s">
        <v>5</v>
      </c>
      <c r="B227" s="259" t="s">
        <v>34</v>
      </c>
      <c r="C227" s="259" t="s">
        <v>32</v>
      </c>
      <c r="D227" s="231" t="s">
        <v>502</v>
      </c>
      <c r="E227" s="229" t="s">
        <v>640</v>
      </c>
      <c r="F227" s="259" t="s">
        <v>503</v>
      </c>
      <c r="G227" s="259" t="s">
        <v>621</v>
      </c>
      <c r="H227" s="259" t="s">
        <v>583</v>
      </c>
      <c r="I227" s="259" t="s">
        <v>1208</v>
      </c>
      <c r="J227" s="245">
        <v>43168</v>
      </c>
      <c r="K227" s="203" t="s">
        <v>397</v>
      </c>
      <c r="L227" s="134" t="s">
        <v>403</v>
      </c>
      <c r="M227" s="134" t="s">
        <v>501</v>
      </c>
      <c r="N227" s="161" t="s">
        <v>574</v>
      </c>
      <c r="O227" s="161" t="s">
        <v>956</v>
      </c>
      <c r="P227" s="259" t="s">
        <v>149</v>
      </c>
      <c r="Q227" s="203" t="s">
        <v>1147</v>
      </c>
      <c r="R227" s="259" t="s">
        <v>1148</v>
      </c>
      <c r="S227" s="259" t="s">
        <v>1039</v>
      </c>
      <c r="T227" s="259" t="s">
        <v>622</v>
      </c>
      <c r="U227" s="230" t="s">
        <v>97</v>
      </c>
      <c r="V227" s="230" t="s">
        <v>224</v>
      </c>
      <c r="W227" s="230" t="s">
        <v>1220</v>
      </c>
      <c r="X227" s="259" t="s">
        <v>1316</v>
      </c>
      <c r="Y227" s="259" t="s">
        <v>608</v>
      </c>
      <c r="Z227" s="259" t="s">
        <v>1106</v>
      </c>
      <c r="AA227" s="259" t="s">
        <v>596</v>
      </c>
      <c r="AB227" s="259" t="s">
        <v>968</v>
      </c>
      <c r="AC227" s="259" t="s">
        <v>27</v>
      </c>
      <c r="AD227" s="259" t="s">
        <v>27</v>
      </c>
      <c r="AE227" s="259" t="s">
        <v>403</v>
      </c>
      <c r="AF227" s="230" t="s">
        <v>1288</v>
      </c>
      <c r="AG227" s="259" t="s">
        <v>149</v>
      </c>
      <c r="AH227" s="259" t="s">
        <v>32</v>
      </c>
    </row>
    <row r="228" spans="1:34" s="259" customFormat="1">
      <c r="A228" s="259" t="s">
        <v>5</v>
      </c>
      <c r="B228" s="259" t="s">
        <v>34</v>
      </c>
      <c r="C228" s="259" t="s">
        <v>32</v>
      </c>
      <c r="D228" s="231" t="s">
        <v>502</v>
      </c>
      <c r="E228" s="229" t="s">
        <v>640</v>
      </c>
      <c r="F228" s="259" t="s">
        <v>503</v>
      </c>
      <c r="G228" s="259" t="s">
        <v>621</v>
      </c>
      <c r="H228" s="259" t="s">
        <v>583</v>
      </c>
      <c r="I228" s="259" t="s">
        <v>1208</v>
      </c>
      <c r="J228" s="245">
        <v>43168</v>
      </c>
      <c r="K228" s="203" t="s">
        <v>397</v>
      </c>
      <c r="L228" s="134" t="s">
        <v>403</v>
      </c>
      <c r="M228" s="134" t="s">
        <v>501</v>
      </c>
      <c r="N228" s="161" t="s">
        <v>574</v>
      </c>
      <c r="O228" s="161" t="s">
        <v>956</v>
      </c>
      <c r="P228" s="259" t="s">
        <v>149</v>
      </c>
      <c r="Q228" s="203" t="s">
        <v>1147</v>
      </c>
      <c r="R228" s="259" t="s">
        <v>1148</v>
      </c>
      <c r="S228" s="259" t="s">
        <v>615</v>
      </c>
      <c r="T228" s="259" t="s">
        <v>622</v>
      </c>
      <c r="U228" s="230" t="s">
        <v>97</v>
      </c>
      <c r="V228" s="230" t="s">
        <v>224</v>
      </c>
      <c r="W228" s="230" t="s">
        <v>1221</v>
      </c>
      <c r="X228" s="259" t="s">
        <v>1316</v>
      </c>
      <c r="Y228" s="259" t="s">
        <v>608</v>
      </c>
      <c r="Z228" s="259" t="s">
        <v>1106</v>
      </c>
      <c r="AA228" s="259" t="s">
        <v>596</v>
      </c>
      <c r="AB228" s="259" t="s">
        <v>968</v>
      </c>
      <c r="AC228" s="259" t="s">
        <v>27</v>
      </c>
      <c r="AD228" s="259" t="s">
        <v>27</v>
      </c>
      <c r="AE228" s="259" t="s">
        <v>403</v>
      </c>
      <c r="AF228" s="230" t="s">
        <v>1288</v>
      </c>
      <c r="AG228" s="259" t="s">
        <v>149</v>
      </c>
      <c r="AH228" s="259" t="s">
        <v>32</v>
      </c>
    </row>
    <row r="229" spans="1:34" s="259" customFormat="1">
      <c r="A229" s="259" t="s">
        <v>5</v>
      </c>
      <c r="B229" s="259" t="s">
        <v>34</v>
      </c>
      <c r="C229" s="259" t="s">
        <v>32</v>
      </c>
      <c r="D229" s="231" t="s">
        <v>502</v>
      </c>
      <c r="E229" s="229" t="s">
        <v>505</v>
      </c>
      <c r="F229" s="259" t="s">
        <v>503</v>
      </c>
      <c r="G229" s="259" t="s">
        <v>621</v>
      </c>
      <c r="H229" s="259" t="s">
        <v>583</v>
      </c>
      <c r="I229" s="259" t="s">
        <v>1208</v>
      </c>
      <c r="J229" s="245">
        <v>43168</v>
      </c>
      <c r="K229" s="203" t="s">
        <v>397</v>
      </c>
      <c r="L229" s="134" t="s">
        <v>403</v>
      </c>
      <c r="M229" s="134" t="s">
        <v>501</v>
      </c>
      <c r="N229" s="161" t="s">
        <v>574</v>
      </c>
      <c r="O229" s="161" t="s">
        <v>956</v>
      </c>
      <c r="P229" s="259" t="s">
        <v>149</v>
      </c>
      <c r="Q229" s="203" t="s">
        <v>1147</v>
      </c>
      <c r="R229" s="259" t="s">
        <v>1148</v>
      </c>
      <c r="S229" s="259" t="s">
        <v>1039</v>
      </c>
      <c r="T229" s="259" t="s">
        <v>622</v>
      </c>
      <c r="U229" s="230" t="s">
        <v>97</v>
      </c>
      <c r="V229" s="230" t="s">
        <v>224</v>
      </c>
      <c r="W229" s="230" t="s">
        <v>1222</v>
      </c>
      <c r="X229" s="259" t="s">
        <v>1316</v>
      </c>
      <c r="Y229" s="259" t="s">
        <v>608</v>
      </c>
      <c r="Z229" s="259" t="s">
        <v>1106</v>
      </c>
      <c r="AA229" s="259" t="s">
        <v>596</v>
      </c>
      <c r="AB229" s="259" t="s">
        <v>968</v>
      </c>
      <c r="AC229" s="259" t="s">
        <v>27</v>
      </c>
      <c r="AD229" s="259" t="s">
        <v>27</v>
      </c>
      <c r="AE229" s="259" t="s">
        <v>403</v>
      </c>
      <c r="AF229" s="230" t="s">
        <v>1288</v>
      </c>
      <c r="AG229" s="259" t="s">
        <v>149</v>
      </c>
      <c r="AH229" s="259" t="s">
        <v>32</v>
      </c>
    </row>
    <row r="230" spans="1:34" s="259" customFormat="1">
      <c r="A230" s="259" t="s">
        <v>5</v>
      </c>
      <c r="B230" s="259" t="s">
        <v>34</v>
      </c>
      <c r="C230" s="259" t="s">
        <v>32</v>
      </c>
      <c r="D230" s="231" t="s">
        <v>502</v>
      </c>
      <c r="E230" s="229" t="s">
        <v>505</v>
      </c>
      <c r="F230" s="259" t="s">
        <v>503</v>
      </c>
      <c r="G230" s="259" t="s">
        <v>621</v>
      </c>
      <c r="H230" s="259" t="s">
        <v>583</v>
      </c>
      <c r="I230" s="259" t="s">
        <v>1208</v>
      </c>
      <c r="J230" s="245">
        <v>43168</v>
      </c>
      <c r="K230" s="203" t="s">
        <v>397</v>
      </c>
      <c r="L230" s="134" t="s">
        <v>403</v>
      </c>
      <c r="M230" s="134" t="s">
        <v>501</v>
      </c>
      <c r="N230" s="161" t="s">
        <v>574</v>
      </c>
      <c r="O230" s="161" t="s">
        <v>956</v>
      </c>
      <c r="P230" s="259" t="s">
        <v>149</v>
      </c>
      <c r="Q230" s="203" t="s">
        <v>1147</v>
      </c>
      <c r="R230" s="259" t="s">
        <v>1148</v>
      </c>
      <c r="S230" s="259" t="s">
        <v>615</v>
      </c>
      <c r="T230" s="259" t="s">
        <v>622</v>
      </c>
      <c r="U230" s="230" t="s">
        <v>97</v>
      </c>
      <c r="V230" s="230" t="s">
        <v>224</v>
      </c>
      <c r="W230" s="230" t="s">
        <v>890</v>
      </c>
      <c r="X230" s="259" t="s">
        <v>1316</v>
      </c>
      <c r="Y230" s="259" t="s">
        <v>608</v>
      </c>
      <c r="Z230" s="259" t="s">
        <v>1106</v>
      </c>
      <c r="AA230" s="259" t="s">
        <v>596</v>
      </c>
      <c r="AB230" s="259" t="s">
        <v>968</v>
      </c>
      <c r="AC230" s="259" t="s">
        <v>27</v>
      </c>
      <c r="AD230" s="259" t="s">
        <v>27</v>
      </c>
      <c r="AE230" s="259" t="s">
        <v>403</v>
      </c>
      <c r="AF230" s="230" t="s">
        <v>1288</v>
      </c>
      <c r="AG230" s="259" t="s">
        <v>149</v>
      </c>
      <c r="AH230" s="259" t="s">
        <v>32</v>
      </c>
    </row>
    <row r="231" spans="1:34" s="259" customFormat="1">
      <c r="A231" s="259" t="s">
        <v>5</v>
      </c>
      <c r="B231" s="259" t="s">
        <v>34</v>
      </c>
      <c r="C231" s="259" t="s">
        <v>32</v>
      </c>
      <c r="D231" s="231" t="s">
        <v>502</v>
      </c>
      <c r="E231" s="234" t="s">
        <v>504</v>
      </c>
      <c r="F231" s="259" t="s">
        <v>503</v>
      </c>
      <c r="G231" s="259" t="s">
        <v>621</v>
      </c>
      <c r="H231" s="259" t="s">
        <v>583</v>
      </c>
      <c r="I231" s="259" t="s">
        <v>1208</v>
      </c>
      <c r="J231" s="245">
        <v>43168</v>
      </c>
      <c r="K231" s="203" t="s">
        <v>398</v>
      </c>
      <c r="L231" s="134" t="s">
        <v>403</v>
      </c>
      <c r="M231" s="134" t="s">
        <v>501</v>
      </c>
      <c r="N231" s="161" t="s">
        <v>574</v>
      </c>
      <c r="O231" s="161" t="s">
        <v>956</v>
      </c>
      <c r="P231" s="259" t="s">
        <v>149</v>
      </c>
      <c r="Q231" s="203" t="s">
        <v>112</v>
      </c>
      <c r="R231" s="259" t="s">
        <v>627</v>
      </c>
      <c r="S231" s="259" t="s">
        <v>1039</v>
      </c>
      <c r="T231" s="259" t="s">
        <v>622</v>
      </c>
      <c r="U231" s="230" t="s">
        <v>97</v>
      </c>
      <c r="V231" s="230" t="s">
        <v>224</v>
      </c>
      <c r="W231" s="230" t="s">
        <v>1223</v>
      </c>
      <c r="X231" s="259" t="s">
        <v>1316</v>
      </c>
      <c r="Y231" s="259" t="s">
        <v>608</v>
      </c>
      <c r="Z231" s="259" t="s">
        <v>1106</v>
      </c>
      <c r="AA231" s="259" t="s">
        <v>596</v>
      </c>
      <c r="AB231" s="259" t="s">
        <v>968</v>
      </c>
      <c r="AC231" s="259" t="s">
        <v>27</v>
      </c>
      <c r="AD231" s="259" t="s">
        <v>27</v>
      </c>
      <c r="AE231" s="259" t="s">
        <v>403</v>
      </c>
      <c r="AF231" s="230" t="s">
        <v>1288</v>
      </c>
      <c r="AG231" s="259" t="s">
        <v>149</v>
      </c>
      <c r="AH231" s="259" t="s">
        <v>32</v>
      </c>
    </row>
    <row r="232" spans="1:34" s="259" customFormat="1">
      <c r="A232" s="259" t="s">
        <v>5</v>
      </c>
      <c r="B232" s="259" t="s">
        <v>34</v>
      </c>
      <c r="C232" s="259" t="s">
        <v>32</v>
      </c>
      <c r="D232" s="231" t="s">
        <v>502</v>
      </c>
      <c r="E232" s="234" t="s">
        <v>504</v>
      </c>
      <c r="F232" s="259" t="s">
        <v>503</v>
      </c>
      <c r="G232" s="259" t="s">
        <v>621</v>
      </c>
      <c r="H232" s="259" t="s">
        <v>583</v>
      </c>
      <c r="I232" s="259" t="s">
        <v>1208</v>
      </c>
      <c r="J232" s="245">
        <v>43168</v>
      </c>
      <c r="K232" s="203" t="s">
        <v>398</v>
      </c>
      <c r="L232" s="134" t="s">
        <v>403</v>
      </c>
      <c r="M232" s="134" t="s">
        <v>501</v>
      </c>
      <c r="N232" s="161" t="s">
        <v>574</v>
      </c>
      <c r="O232" s="161" t="s">
        <v>956</v>
      </c>
      <c r="P232" s="259" t="s">
        <v>149</v>
      </c>
      <c r="Q232" s="203" t="s">
        <v>112</v>
      </c>
      <c r="R232" s="259" t="s">
        <v>627</v>
      </c>
      <c r="S232" s="259" t="s">
        <v>615</v>
      </c>
      <c r="T232" s="259" t="s">
        <v>622</v>
      </c>
      <c r="U232" s="230" t="s">
        <v>97</v>
      </c>
      <c r="V232" s="230" t="s">
        <v>224</v>
      </c>
      <c r="W232" s="230" t="s">
        <v>1224</v>
      </c>
      <c r="X232" s="259" t="s">
        <v>1316</v>
      </c>
      <c r="Y232" s="259" t="s">
        <v>608</v>
      </c>
      <c r="Z232" s="259" t="s">
        <v>1106</v>
      </c>
      <c r="AA232" s="259" t="s">
        <v>596</v>
      </c>
      <c r="AB232" s="259" t="s">
        <v>968</v>
      </c>
      <c r="AC232" s="259" t="s">
        <v>27</v>
      </c>
      <c r="AD232" s="259" t="s">
        <v>27</v>
      </c>
      <c r="AE232" s="259" t="s">
        <v>403</v>
      </c>
      <c r="AF232" s="230" t="s">
        <v>1288</v>
      </c>
      <c r="AG232" s="259" t="s">
        <v>149</v>
      </c>
      <c r="AH232" s="259" t="s">
        <v>32</v>
      </c>
    </row>
    <row r="233" spans="1:34" s="259" customFormat="1">
      <c r="A233" s="259" t="s">
        <v>5</v>
      </c>
      <c r="B233" s="259" t="s">
        <v>34</v>
      </c>
      <c r="C233" s="259" t="s">
        <v>32</v>
      </c>
      <c r="D233" s="231" t="s">
        <v>502</v>
      </c>
      <c r="E233" s="234" t="s">
        <v>506</v>
      </c>
      <c r="F233" s="259" t="s">
        <v>503</v>
      </c>
      <c r="G233" s="259" t="s">
        <v>621</v>
      </c>
      <c r="H233" s="259" t="s">
        <v>583</v>
      </c>
      <c r="I233" s="259" t="s">
        <v>1208</v>
      </c>
      <c r="J233" s="245">
        <v>43168</v>
      </c>
      <c r="K233" s="203" t="s">
        <v>398</v>
      </c>
      <c r="L233" s="134" t="s">
        <v>403</v>
      </c>
      <c r="M233" s="134" t="s">
        <v>501</v>
      </c>
      <c r="N233" s="161" t="s">
        <v>574</v>
      </c>
      <c r="O233" s="161" t="s">
        <v>956</v>
      </c>
      <c r="P233" s="259" t="s">
        <v>149</v>
      </c>
      <c r="Q233" s="203" t="s">
        <v>112</v>
      </c>
      <c r="R233" s="259" t="s">
        <v>627</v>
      </c>
      <c r="S233" s="259" t="s">
        <v>1039</v>
      </c>
      <c r="T233" s="259" t="s">
        <v>622</v>
      </c>
      <c r="U233" s="230" t="s">
        <v>97</v>
      </c>
      <c r="V233" s="230" t="s">
        <v>224</v>
      </c>
      <c r="W233" s="230" t="s">
        <v>1225</v>
      </c>
      <c r="X233" s="259" t="s">
        <v>1316</v>
      </c>
      <c r="Y233" s="259" t="s">
        <v>608</v>
      </c>
      <c r="Z233" s="259" t="s">
        <v>1106</v>
      </c>
      <c r="AA233" s="259" t="s">
        <v>596</v>
      </c>
      <c r="AB233" s="259" t="s">
        <v>968</v>
      </c>
      <c r="AC233" s="259" t="s">
        <v>27</v>
      </c>
      <c r="AD233" s="259" t="s">
        <v>27</v>
      </c>
      <c r="AE233" s="259" t="s">
        <v>403</v>
      </c>
      <c r="AF233" s="230" t="s">
        <v>1288</v>
      </c>
      <c r="AG233" s="259" t="s">
        <v>149</v>
      </c>
      <c r="AH233" s="259" t="s">
        <v>32</v>
      </c>
    </row>
    <row r="234" spans="1:34" s="259" customFormat="1">
      <c r="A234" s="259" t="s">
        <v>5</v>
      </c>
      <c r="B234" s="259" t="s">
        <v>34</v>
      </c>
      <c r="C234" s="259" t="s">
        <v>32</v>
      </c>
      <c r="D234" s="231" t="s">
        <v>502</v>
      </c>
      <c r="E234" s="234" t="s">
        <v>506</v>
      </c>
      <c r="F234" s="259" t="s">
        <v>503</v>
      </c>
      <c r="G234" s="259" t="s">
        <v>621</v>
      </c>
      <c r="H234" s="259" t="s">
        <v>583</v>
      </c>
      <c r="I234" s="259" t="s">
        <v>1208</v>
      </c>
      <c r="J234" s="245">
        <v>43168</v>
      </c>
      <c r="K234" s="203" t="s">
        <v>398</v>
      </c>
      <c r="L234" s="134" t="s">
        <v>403</v>
      </c>
      <c r="M234" s="134" t="s">
        <v>501</v>
      </c>
      <c r="N234" s="161" t="s">
        <v>574</v>
      </c>
      <c r="O234" s="161" t="s">
        <v>956</v>
      </c>
      <c r="P234" s="259" t="s">
        <v>149</v>
      </c>
      <c r="Q234" s="203" t="s">
        <v>112</v>
      </c>
      <c r="R234" s="259" t="s">
        <v>627</v>
      </c>
      <c r="S234" s="259" t="s">
        <v>615</v>
      </c>
      <c r="T234" s="259" t="s">
        <v>622</v>
      </c>
      <c r="U234" s="230" t="s">
        <v>97</v>
      </c>
      <c r="V234" s="230" t="s">
        <v>224</v>
      </c>
      <c r="W234" s="230" t="s">
        <v>1226</v>
      </c>
      <c r="X234" s="259" t="s">
        <v>1316</v>
      </c>
      <c r="Y234" s="259" t="s">
        <v>608</v>
      </c>
      <c r="Z234" s="259" t="s">
        <v>1106</v>
      </c>
      <c r="AA234" s="259" t="s">
        <v>596</v>
      </c>
      <c r="AB234" s="259" t="s">
        <v>968</v>
      </c>
      <c r="AC234" s="259" t="s">
        <v>27</v>
      </c>
      <c r="AD234" s="259" t="s">
        <v>27</v>
      </c>
      <c r="AE234" s="259" t="s">
        <v>403</v>
      </c>
      <c r="AF234" s="230" t="s">
        <v>1288</v>
      </c>
      <c r="AG234" s="259" t="s">
        <v>149</v>
      </c>
      <c r="AH234" s="259" t="s">
        <v>32</v>
      </c>
    </row>
    <row r="235" spans="1:34" s="259" customFormat="1">
      <c r="A235" s="259" t="s">
        <v>5</v>
      </c>
      <c r="B235" s="259" t="s">
        <v>34</v>
      </c>
      <c r="C235" s="259" t="s">
        <v>32</v>
      </c>
      <c r="D235" s="231" t="s">
        <v>502</v>
      </c>
      <c r="E235" s="229" t="s">
        <v>649</v>
      </c>
      <c r="F235" s="259" t="s">
        <v>503</v>
      </c>
      <c r="G235" s="259" t="s">
        <v>621</v>
      </c>
      <c r="H235" s="259" t="s">
        <v>583</v>
      </c>
      <c r="I235" s="259" t="s">
        <v>1208</v>
      </c>
      <c r="J235" s="245">
        <v>43168</v>
      </c>
      <c r="K235" s="203" t="s">
        <v>398</v>
      </c>
      <c r="L235" s="134" t="s">
        <v>403</v>
      </c>
      <c r="M235" s="134" t="s">
        <v>501</v>
      </c>
      <c r="N235" s="161" t="s">
        <v>574</v>
      </c>
      <c r="O235" s="161" t="s">
        <v>956</v>
      </c>
      <c r="P235" s="259" t="s">
        <v>149</v>
      </c>
      <c r="Q235" s="203" t="s">
        <v>112</v>
      </c>
      <c r="R235" s="259" t="s">
        <v>627</v>
      </c>
      <c r="S235" s="259" t="s">
        <v>1039</v>
      </c>
      <c r="T235" s="259" t="s">
        <v>622</v>
      </c>
      <c r="U235" s="230" t="s">
        <v>97</v>
      </c>
      <c r="V235" s="230" t="s">
        <v>224</v>
      </c>
      <c r="W235" s="230" t="s">
        <v>1227</v>
      </c>
      <c r="X235" s="259" t="s">
        <v>1316</v>
      </c>
      <c r="Y235" s="259" t="s">
        <v>608</v>
      </c>
      <c r="Z235" s="259" t="s">
        <v>1106</v>
      </c>
      <c r="AA235" s="259" t="s">
        <v>596</v>
      </c>
      <c r="AB235" s="259" t="s">
        <v>968</v>
      </c>
      <c r="AC235" s="259" t="s">
        <v>27</v>
      </c>
      <c r="AD235" s="259" t="s">
        <v>27</v>
      </c>
      <c r="AE235" s="259" t="s">
        <v>403</v>
      </c>
      <c r="AF235" s="230" t="s">
        <v>1288</v>
      </c>
      <c r="AG235" s="259" t="s">
        <v>149</v>
      </c>
      <c r="AH235" s="259" t="s">
        <v>32</v>
      </c>
    </row>
    <row r="236" spans="1:34" s="259" customFormat="1">
      <c r="A236" s="259" t="s">
        <v>5</v>
      </c>
      <c r="B236" s="259" t="s">
        <v>34</v>
      </c>
      <c r="C236" s="259" t="s">
        <v>32</v>
      </c>
      <c r="D236" s="231" t="s">
        <v>502</v>
      </c>
      <c r="E236" s="229" t="s">
        <v>649</v>
      </c>
      <c r="F236" s="259" t="s">
        <v>503</v>
      </c>
      <c r="G236" s="259" t="s">
        <v>621</v>
      </c>
      <c r="H236" s="259" t="s">
        <v>583</v>
      </c>
      <c r="I236" s="259" t="s">
        <v>1208</v>
      </c>
      <c r="J236" s="245">
        <v>43168</v>
      </c>
      <c r="K236" s="203" t="s">
        <v>398</v>
      </c>
      <c r="L236" s="134" t="s">
        <v>403</v>
      </c>
      <c r="M236" s="134" t="s">
        <v>501</v>
      </c>
      <c r="N236" s="161" t="s">
        <v>574</v>
      </c>
      <c r="O236" s="161" t="s">
        <v>956</v>
      </c>
      <c r="P236" s="259" t="s">
        <v>149</v>
      </c>
      <c r="Q236" s="203" t="s">
        <v>112</v>
      </c>
      <c r="R236" s="259" t="s">
        <v>627</v>
      </c>
      <c r="S236" s="259" t="s">
        <v>615</v>
      </c>
      <c r="T236" s="259" t="s">
        <v>622</v>
      </c>
      <c r="U236" s="230" t="s">
        <v>97</v>
      </c>
      <c r="V236" s="230" t="s">
        <v>224</v>
      </c>
      <c r="W236" s="230" t="s">
        <v>1228</v>
      </c>
      <c r="X236" s="259" t="s">
        <v>1316</v>
      </c>
      <c r="Y236" s="259" t="s">
        <v>608</v>
      </c>
      <c r="Z236" s="259" t="s">
        <v>1106</v>
      </c>
      <c r="AA236" s="259" t="s">
        <v>596</v>
      </c>
      <c r="AB236" s="259" t="s">
        <v>968</v>
      </c>
      <c r="AC236" s="259" t="s">
        <v>27</v>
      </c>
      <c r="AD236" s="259" t="s">
        <v>27</v>
      </c>
      <c r="AE236" s="259" t="s">
        <v>403</v>
      </c>
      <c r="AF236" s="230" t="s">
        <v>1288</v>
      </c>
      <c r="AG236" s="259" t="s">
        <v>149</v>
      </c>
      <c r="AH236" s="259" t="s">
        <v>32</v>
      </c>
    </row>
    <row r="237" spans="1:34" s="259" customFormat="1">
      <c r="A237" s="259" t="s">
        <v>5</v>
      </c>
      <c r="B237" s="259" t="s">
        <v>34</v>
      </c>
      <c r="C237" s="259" t="s">
        <v>32</v>
      </c>
      <c r="D237" s="231" t="s">
        <v>502</v>
      </c>
      <c r="E237" s="229" t="s">
        <v>640</v>
      </c>
      <c r="F237" s="259" t="s">
        <v>503</v>
      </c>
      <c r="G237" s="259" t="s">
        <v>621</v>
      </c>
      <c r="H237" s="259" t="s">
        <v>583</v>
      </c>
      <c r="I237" s="259" t="s">
        <v>1208</v>
      </c>
      <c r="J237" s="245">
        <v>43168</v>
      </c>
      <c r="K237" s="203" t="s">
        <v>398</v>
      </c>
      <c r="L237" s="134" t="s">
        <v>403</v>
      </c>
      <c r="M237" s="134" t="s">
        <v>501</v>
      </c>
      <c r="N237" s="161" t="s">
        <v>574</v>
      </c>
      <c r="O237" s="161" t="s">
        <v>956</v>
      </c>
      <c r="P237" s="259" t="s">
        <v>149</v>
      </c>
      <c r="Q237" s="203" t="s">
        <v>112</v>
      </c>
      <c r="R237" s="259" t="s">
        <v>627</v>
      </c>
      <c r="S237" s="259" t="s">
        <v>1039</v>
      </c>
      <c r="T237" s="259" t="s">
        <v>622</v>
      </c>
      <c r="U237" s="230" t="s">
        <v>97</v>
      </c>
      <c r="V237" s="230" t="s">
        <v>224</v>
      </c>
      <c r="W237" s="230" t="s">
        <v>1229</v>
      </c>
      <c r="X237" s="259" t="s">
        <v>1316</v>
      </c>
      <c r="Y237" s="259" t="s">
        <v>608</v>
      </c>
      <c r="Z237" s="259" t="s">
        <v>1106</v>
      </c>
      <c r="AA237" s="259" t="s">
        <v>596</v>
      </c>
      <c r="AB237" s="259" t="s">
        <v>968</v>
      </c>
      <c r="AC237" s="259" t="s">
        <v>27</v>
      </c>
      <c r="AD237" s="259" t="s">
        <v>27</v>
      </c>
      <c r="AE237" s="259" t="s">
        <v>403</v>
      </c>
      <c r="AF237" s="230" t="s">
        <v>1288</v>
      </c>
      <c r="AG237" s="259" t="s">
        <v>149</v>
      </c>
      <c r="AH237" s="259" t="s">
        <v>32</v>
      </c>
    </row>
    <row r="238" spans="1:34" s="259" customFormat="1">
      <c r="A238" s="259" t="s">
        <v>5</v>
      </c>
      <c r="B238" s="259" t="s">
        <v>34</v>
      </c>
      <c r="C238" s="259" t="s">
        <v>32</v>
      </c>
      <c r="D238" s="231" t="s">
        <v>502</v>
      </c>
      <c r="E238" s="229" t="s">
        <v>640</v>
      </c>
      <c r="F238" s="259" t="s">
        <v>503</v>
      </c>
      <c r="G238" s="259" t="s">
        <v>621</v>
      </c>
      <c r="H238" s="259" t="s">
        <v>583</v>
      </c>
      <c r="I238" s="259" t="s">
        <v>1208</v>
      </c>
      <c r="J238" s="245">
        <v>43168</v>
      </c>
      <c r="K238" s="203" t="s">
        <v>398</v>
      </c>
      <c r="L238" s="134" t="s">
        <v>403</v>
      </c>
      <c r="M238" s="134" t="s">
        <v>501</v>
      </c>
      <c r="N238" s="161" t="s">
        <v>574</v>
      </c>
      <c r="O238" s="161" t="s">
        <v>956</v>
      </c>
      <c r="P238" s="259" t="s">
        <v>149</v>
      </c>
      <c r="Q238" s="203" t="s">
        <v>112</v>
      </c>
      <c r="R238" s="259" t="s">
        <v>627</v>
      </c>
      <c r="S238" s="259" t="s">
        <v>615</v>
      </c>
      <c r="T238" s="259" t="s">
        <v>622</v>
      </c>
      <c r="U238" s="230" t="s">
        <v>97</v>
      </c>
      <c r="V238" s="230" t="s">
        <v>224</v>
      </c>
      <c r="W238" s="230" t="s">
        <v>1230</v>
      </c>
      <c r="X238" s="259" t="s">
        <v>1316</v>
      </c>
      <c r="Y238" s="259" t="s">
        <v>608</v>
      </c>
      <c r="Z238" s="259" t="s">
        <v>1106</v>
      </c>
      <c r="AA238" s="259" t="s">
        <v>596</v>
      </c>
      <c r="AB238" s="259" t="s">
        <v>968</v>
      </c>
      <c r="AC238" s="259" t="s">
        <v>27</v>
      </c>
      <c r="AD238" s="259" t="s">
        <v>27</v>
      </c>
      <c r="AE238" s="259" t="s">
        <v>403</v>
      </c>
      <c r="AF238" s="230" t="s">
        <v>1288</v>
      </c>
      <c r="AG238" s="259" t="s">
        <v>149</v>
      </c>
      <c r="AH238" s="259" t="s">
        <v>32</v>
      </c>
    </row>
    <row r="239" spans="1:34" s="259" customFormat="1">
      <c r="A239" s="259" t="s">
        <v>5</v>
      </c>
      <c r="B239" s="259" t="s">
        <v>34</v>
      </c>
      <c r="C239" s="259" t="s">
        <v>32</v>
      </c>
      <c r="D239" s="231" t="s">
        <v>502</v>
      </c>
      <c r="E239" s="229" t="s">
        <v>505</v>
      </c>
      <c r="F239" s="259" t="s">
        <v>503</v>
      </c>
      <c r="G239" s="259" t="s">
        <v>621</v>
      </c>
      <c r="H239" s="259" t="s">
        <v>583</v>
      </c>
      <c r="I239" s="259" t="s">
        <v>1208</v>
      </c>
      <c r="J239" s="245">
        <v>43168</v>
      </c>
      <c r="K239" s="203" t="s">
        <v>398</v>
      </c>
      <c r="L239" s="134" t="s">
        <v>403</v>
      </c>
      <c r="M239" s="134" t="s">
        <v>501</v>
      </c>
      <c r="N239" s="161" t="s">
        <v>574</v>
      </c>
      <c r="O239" s="161" t="s">
        <v>956</v>
      </c>
      <c r="P239" s="259" t="s">
        <v>149</v>
      </c>
      <c r="Q239" s="203" t="s">
        <v>112</v>
      </c>
      <c r="R239" s="259" t="s">
        <v>627</v>
      </c>
      <c r="S239" s="259" t="s">
        <v>1039</v>
      </c>
      <c r="T239" s="259" t="s">
        <v>622</v>
      </c>
      <c r="U239" s="230" t="s">
        <v>97</v>
      </c>
      <c r="V239" s="230" t="s">
        <v>224</v>
      </c>
      <c r="W239" s="230" t="s">
        <v>1231</v>
      </c>
      <c r="X239" s="259" t="s">
        <v>1316</v>
      </c>
      <c r="Y239" s="259" t="s">
        <v>608</v>
      </c>
      <c r="Z239" s="259" t="s">
        <v>1106</v>
      </c>
      <c r="AA239" s="259" t="s">
        <v>596</v>
      </c>
      <c r="AB239" s="259" t="s">
        <v>968</v>
      </c>
      <c r="AC239" s="259" t="s">
        <v>27</v>
      </c>
      <c r="AD239" s="259" t="s">
        <v>27</v>
      </c>
      <c r="AE239" s="259" t="s">
        <v>403</v>
      </c>
      <c r="AF239" s="230" t="s">
        <v>1288</v>
      </c>
      <c r="AG239" s="259" t="s">
        <v>149</v>
      </c>
      <c r="AH239" s="259" t="s">
        <v>32</v>
      </c>
    </row>
    <row r="240" spans="1:34" s="259" customFormat="1">
      <c r="A240" s="259" t="s">
        <v>5</v>
      </c>
      <c r="B240" s="259" t="s">
        <v>34</v>
      </c>
      <c r="C240" s="259" t="s">
        <v>32</v>
      </c>
      <c r="D240" s="231" t="s">
        <v>502</v>
      </c>
      <c r="E240" s="229" t="s">
        <v>505</v>
      </c>
      <c r="F240" s="259" t="s">
        <v>503</v>
      </c>
      <c r="G240" s="259" t="s">
        <v>621</v>
      </c>
      <c r="H240" s="259" t="s">
        <v>583</v>
      </c>
      <c r="I240" s="259" t="s">
        <v>1208</v>
      </c>
      <c r="J240" s="245">
        <v>43168</v>
      </c>
      <c r="K240" s="203" t="s">
        <v>398</v>
      </c>
      <c r="L240" s="134" t="s">
        <v>403</v>
      </c>
      <c r="M240" s="134" t="s">
        <v>501</v>
      </c>
      <c r="N240" s="161" t="s">
        <v>574</v>
      </c>
      <c r="O240" s="161" t="s">
        <v>956</v>
      </c>
      <c r="P240" s="259" t="s">
        <v>149</v>
      </c>
      <c r="Q240" s="203" t="s">
        <v>112</v>
      </c>
      <c r="R240" s="259" t="s">
        <v>627</v>
      </c>
      <c r="S240" s="259" t="s">
        <v>615</v>
      </c>
      <c r="T240" s="259" t="s">
        <v>622</v>
      </c>
      <c r="U240" s="230" t="s">
        <v>97</v>
      </c>
      <c r="V240" s="230" t="s">
        <v>224</v>
      </c>
      <c r="W240" s="230" t="s">
        <v>677</v>
      </c>
      <c r="X240" s="259" t="s">
        <v>1316</v>
      </c>
      <c r="Y240" s="259" t="s">
        <v>608</v>
      </c>
      <c r="Z240" s="259" t="s">
        <v>1106</v>
      </c>
      <c r="AA240" s="259" t="s">
        <v>596</v>
      </c>
      <c r="AB240" s="259" t="s">
        <v>968</v>
      </c>
      <c r="AC240" s="259" t="s">
        <v>27</v>
      </c>
      <c r="AD240" s="259" t="s">
        <v>27</v>
      </c>
      <c r="AE240" s="259" t="s">
        <v>403</v>
      </c>
      <c r="AF240" s="230" t="s">
        <v>1288</v>
      </c>
      <c r="AG240" s="259" t="s">
        <v>149</v>
      </c>
      <c r="AH240" s="259" t="s">
        <v>32</v>
      </c>
    </row>
    <row r="241" spans="1:34" s="259" customFormat="1">
      <c r="A241" s="259" t="s">
        <v>5</v>
      </c>
      <c r="B241" s="259" t="s">
        <v>34</v>
      </c>
      <c r="C241" s="259" t="s">
        <v>32</v>
      </c>
      <c r="D241" s="231" t="s">
        <v>502</v>
      </c>
      <c r="E241" s="234" t="s">
        <v>504</v>
      </c>
      <c r="F241" s="259" t="s">
        <v>503</v>
      </c>
      <c r="G241" s="259" t="s">
        <v>621</v>
      </c>
      <c r="H241" s="259" t="s">
        <v>583</v>
      </c>
      <c r="I241" s="259" t="s">
        <v>1208</v>
      </c>
      <c r="J241" s="245">
        <v>43168</v>
      </c>
      <c r="K241" s="203" t="s">
        <v>328</v>
      </c>
      <c r="L241" s="134" t="s">
        <v>403</v>
      </c>
      <c r="M241" s="134" t="s">
        <v>501</v>
      </c>
      <c r="N241" s="161" t="s">
        <v>574</v>
      </c>
      <c r="O241" s="161" t="s">
        <v>956</v>
      </c>
      <c r="P241" s="259" t="s">
        <v>149</v>
      </c>
      <c r="Q241" s="203" t="s">
        <v>1149</v>
      </c>
      <c r="R241" s="259" t="s">
        <v>328</v>
      </c>
      <c r="S241" s="259" t="s">
        <v>615</v>
      </c>
      <c r="T241" s="259" t="s">
        <v>622</v>
      </c>
      <c r="U241" s="230" t="s">
        <v>97</v>
      </c>
      <c r="V241" s="230" t="s">
        <v>224</v>
      </c>
      <c r="W241" s="230" t="s">
        <v>1232</v>
      </c>
      <c r="X241" s="259" t="s">
        <v>1316</v>
      </c>
      <c r="Y241" s="259" t="s">
        <v>608</v>
      </c>
      <c r="Z241" s="259" t="s">
        <v>1106</v>
      </c>
      <c r="AA241" s="259" t="s">
        <v>596</v>
      </c>
      <c r="AB241" s="259" t="s">
        <v>968</v>
      </c>
      <c r="AC241" s="259" t="s">
        <v>27</v>
      </c>
      <c r="AD241" s="259" t="s">
        <v>27</v>
      </c>
      <c r="AE241" s="259" t="s">
        <v>403</v>
      </c>
      <c r="AF241" s="230" t="s">
        <v>1288</v>
      </c>
      <c r="AG241" s="259" t="s">
        <v>149</v>
      </c>
      <c r="AH241" s="259" t="s">
        <v>32</v>
      </c>
    </row>
    <row r="242" spans="1:34" s="259" customFormat="1">
      <c r="A242" s="259" t="s">
        <v>5</v>
      </c>
      <c r="B242" s="259" t="s">
        <v>34</v>
      </c>
      <c r="C242" s="259" t="s">
        <v>32</v>
      </c>
      <c r="D242" s="231" t="s">
        <v>502</v>
      </c>
      <c r="E242" s="234" t="s">
        <v>504</v>
      </c>
      <c r="F242" s="259" t="s">
        <v>503</v>
      </c>
      <c r="G242" s="259" t="s">
        <v>621</v>
      </c>
      <c r="H242" s="259" t="s">
        <v>583</v>
      </c>
      <c r="I242" s="259" t="s">
        <v>1208</v>
      </c>
      <c r="J242" s="245">
        <v>43168</v>
      </c>
      <c r="K242" s="203" t="s">
        <v>328</v>
      </c>
      <c r="L242" s="134" t="s">
        <v>403</v>
      </c>
      <c r="M242" s="134" t="s">
        <v>501</v>
      </c>
      <c r="N242" s="161" t="s">
        <v>574</v>
      </c>
      <c r="O242" s="161" t="s">
        <v>956</v>
      </c>
      <c r="P242" s="259" t="s">
        <v>149</v>
      </c>
      <c r="Q242" s="203" t="s">
        <v>1149</v>
      </c>
      <c r="R242" s="259" t="s">
        <v>328</v>
      </c>
      <c r="S242" s="259" t="s">
        <v>1039</v>
      </c>
      <c r="T242" s="259" t="s">
        <v>622</v>
      </c>
      <c r="U242" s="230" t="s">
        <v>97</v>
      </c>
      <c r="V242" s="230" t="s">
        <v>224</v>
      </c>
      <c r="W242" s="230" t="s">
        <v>1233</v>
      </c>
      <c r="X242" s="259" t="s">
        <v>1316</v>
      </c>
      <c r="Y242" s="259" t="s">
        <v>608</v>
      </c>
      <c r="Z242" s="259" t="s">
        <v>1106</v>
      </c>
      <c r="AA242" s="259" t="s">
        <v>596</v>
      </c>
      <c r="AB242" s="259" t="s">
        <v>968</v>
      </c>
      <c r="AC242" s="259" t="s">
        <v>27</v>
      </c>
      <c r="AD242" s="259" t="s">
        <v>27</v>
      </c>
      <c r="AE242" s="259" t="s">
        <v>403</v>
      </c>
      <c r="AF242" s="230" t="s">
        <v>1288</v>
      </c>
      <c r="AG242" s="259" t="s">
        <v>149</v>
      </c>
      <c r="AH242" s="259" t="s">
        <v>32</v>
      </c>
    </row>
    <row r="243" spans="1:34" s="259" customFormat="1">
      <c r="A243" s="259" t="s">
        <v>5</v>
      </c>
      <c r="B243" s="259" t="s">
        <v>34</v>
      </c>
      <c r="C243" s="259" t="s">
        <v>32</v>
      </c>
      <c r="D243" s="231" t="s">
        <v>502</v>
      </c>
      <c r="E243" s="234" t="s">
        <v>506</v>
      </c>
      <c r="F243" s="259" t="s">
        <v>503</v>
      </c>
      <c r="G243" s="259" t="s">
        <v>621</v>
      </c>
      <c r="H243" s="259" t="s">
        <v>583</v>
      </c>
      <c r="I243" s="259" t="s">
        <v>1208</v>
      </c>
      <c r="J243" s="245">
        <v>43168</v>
      </c>
      <c r="K243" s="203" t="s">
        <v>328</v>
      </c>
      <c r="L243" s="134" t="s">
        <v>403</v>
      </c>
      <c r="M243" s="134" t="s">
        <v>501</v>
      </c>
      <c r="N243" s="161" t="s">
        <v>574</v>
      </c>
      <c r="O243" s="161" t="s">
        <v>956</v>
      </c>
      <c r="P243" s="259" t="s">
        <v>149</v>
      </c>
      <c r="Q243" s="203" t="s">
        <v>1149</v>
      </c>
      <c r="R243" s="259" t="s">
        <v>328</v>
      </c>
      <c r="S243" s="259" t="s">
        <v>1039</v>
      </c>
      <c r="T243" s="259" t="s">
        <v>622</v>
      </c>
      <c r="U243" s="230" t="s">
        <v>97</v>
      </c>
      <c r="V243" s="230" t="s">
        <v>224</v>
      </c>
      <c r="W243" s="230" t="s">
        <v>1234</v>
      </c>
      <c r="X243" s="259" t="s">
        <v>1316</v>
      </c>
      <c r="Y243" s="259" t="s">
        <v>608</v>
      </c>
      <c r="Z243" s="259" t="s">
        <v>1106</v>
      </c>
      <c r="AA243" s="259" t="s">
        <v>596</v>
      </c>
      <c r="AB243" s="259" t="s">
        <v>968</v>
      </c>
      <c r="AC243" s="259" t="s">
        <v>27</v>
      </c>
      <c r="AD243" s="259" t="s">
        <v>27</v>
      </c>
      <c r="AE243" s="259" t="s">
        <v>403</v>
      </c>
      <c r="AF243" s="230" t="s">
        <v>1288</v>
      </c>
      <c r="AG243" s="259" t="s">
        <v>149</v>
      </c>
      <c r="AH243" s="259" t="s">
        <v>32</v>
      </c>
    </row>
    <row r="244" spans="1:34" s="259" customFormat="1">
      <c r="A244" s="259" t="s">
        <v>5</v>
      </c>
      <c r="B244" s="259" t="s">
        <v>34</v>
      </c>
      <c r="C244" s="259" t="s">
        <v>32</v>
      </c>
      <c r="D244" s="231" t="s">
        <v>502</v>
      </c>
      <c r="E244" s="234" t="s">
        <v>506</v>
      </c>
      <c r="F244" s="259" t="s">
        <v>503</v>
      </c>
      <c r="G244" s="259" t="s">
        <v>621</v>
      </c>
      <c r="H244" s="259" t="s">
        <v>583</v>
      </c>
      <c r="I244" s="259" t="s">
        <v>1208</v>
      </c>
      <c r="J244" s="245">
        <v>43168</v>
      </c>
      <c r="K244" s="203" t="s">
        <v>328</v>
      </c>
      <c r="L244" s="134" t="s">
        <v>403</v>
      </c>
      <c r="M244" s="134" t="s">
        <v>501</v>
      </c>
      <c r="N244" s="161" t="s">
        <v>574</v>
      </c>
      <c r="O244" s="161" t="s">
        <v>956</v>
      </c>
      <c r="P244" s="259" t="s">
        <v>149</v>
      </c>
      <c r="Q244" s="203" t="s">
        <v>1149</v>
      </c>
      <c r="R244" s="259" t="s">
        <v>328</v>
      </c>
      <c r="S244" s="259" t="s">
        <v>615</v>
      </c>
      <c r="T244" s="259" t="s">
        <v>622</v>
      </c>
      <c r="U244" s="230" t="s">
        <v>97</v>
      </c>
      <c r="V244" s="230" t="s">
        <v>224</v>
      </c>
      <c r="W244" s="230" t="s">
        <v>1235</v>
      </c>
      <c r="X244" s="259" t="s">
        <v>1316</v>
      </c>
      <c r="Y244" s="259" t="s">
        <v>608</v>
      </c>
      <c r="Z244" s="259" t="s">
        <v>1106</v>
      </c>
      <c r="AA244" s="259" t="s">
        <v>596</v>
      </c>
      <c r="AB244" s="259" t="s">
        <v>968</v>
      </c>
      <c r="AC244" s="259" t="s">
        <v>27</v>
      </c>
      <c r="AD244" s="259" t="s">
        <v>27</v>
      </c>
      <c r="AE244" s="259" t="s">
        <v>403</v>
      </c>
      <c r="AF244" s="230" t="s">
        <v>1288</v>
      </c>
      <c r="AG244" s="259" t="s">
        <v>149</v>
      </c>
      <c r="AH244" s="259" t="s">
        <v>32</v>
      </c>
    </row>
    <row r="245" spans="1:34" s="259" customFormat="1">
      <c r="A245" s="259" t="s">
        <v>5</v>
      </c>
      <c r="B245" s="259" t="s">
        <v>34</v>
      </c>
      <c r="C245" s="259" t="s">
        <v>32</v>
      </c>
      <c r="D245" s="231" t="s">
        <v>502</v>
      </c>
      <c r="E245" s="229" t="s">
        <v>649</v>
      </c>
      <c r="F245" s="259" t="s">
        <v>503</v>
      </c>
      <c r="G245" s="259" t="s">
        <v>621</v>
      </c>
      <c r="H245" s="259" t="s">
        <v>583</v>
      </c>
      <c r="I245" s="259" t="s">
        <v>1208</v>
      </c>
      <c r="J245" s="245">
        <v>43168</v>
      </c>
      <c r="K245" s="203" t="s">
        <v>328</v>
      </c>
      <c r="L245" s="134" t="s">
        <v>403</v>
      </c>
      <c r="M245" s="134" t="s">
        <v>501</v>
      </c>
      <c r="N245" s="161" t="s">
        <v>574</v>
      </c>
      <c r="O245" s="161" t="s">
        <v>956</v>
      </c>
      <c r="P245" s="259" t="s">
        <v>149</v>
      </c>
      <c r="Q245" s="203" t="s">
        <v>1149</v>
      </c>
      <c r="R245" s="259" t="s">
        <v>328</v>
      </c>
      <c r="S245" s="259" t="s">
        <v>1039</v>
      </c>
      <c r="T245" s="259" t="s">
        <v>622</v>
      </c>
      <c r="U245" s="230" t="s">
        <v>97</v>
      </c>
      <c r="V245" s="230" t="s">
        <v>224</v>
      </c>
      <c r="W245" s="230" t="s">
        <v>1236</v>
      </c>
      <c r="X245" s="259" t="s">
        <v>1316</v>
      </c>
      <c r="Y245" s="259" t="s">
        <v>608</v>
      </c>
      <c r="Z245" s="259" t="s">
        <v>1106</v>
      </c>
      <c r="AA245" s="259" t="s">
        <v>596</v>
      </c>
      <c r="AB245" s="259" t="s">
        <v>968</v>
      </c>
      <c r="AC245" s="259" t="s">
        <v>27</v>
      </c>
      <c r="AD245" s="259" t="s">
        <v>27</v>
      </c>
      <c r="AE245" s="259" t="s">
        <v>403</v>
      </c>
      <c r="AF245" s="230" t="s">
        <v>1288</v>
      </c>
      <c r="AG245" s="259" t="s">
        <v>149</v>
      </c>
      <c r="AH245" s="259" t="s">
        <v>32</v>
      </c>
    </row>
    <row r="246" spans="1:34" s="259" customFormat="1">
      <c r="A246" s="259" t="s">
        <v>5</v>
      </c>
      <c r="B246" s="259" t="s">
        <v>34</v>
      </c>
      <c r="C246" s="259" t="s">
        <v>32</v>
      </c>
      <c r="D246" s="231" t="s">
        <v>502</v>
      </c>
      <c r="E246" s="229" t="s">
        <v>649</v>
      </c>
      <c r="F246" s="259" t="s">
        <v>503</v>
      </c>
      <c r="G246" s="259" t="s">
        <v>621</v>
      </c>
      <c r="H246" s="259" t="s">
        <v>583</v>
      </c>
      <c r="I246" s="259" t="s">
        <v>1208</v>
      </c>
      <c r="J246" s="245">
        <v>43168</v>
      </c>
      <c r="K246" s="203" t="s">
        <v>328</v>
      </c>
      <c r="L246" s="134" t="s">
        <v>403</v>
      </c>
      <c r="M246" s="134" t="s">
        <v>501</v>
      </c>
      <c r="N246" s="161" t="s">
        <v>574</v>
      </c>
      <c r="O246" s="161" t="s">
        <v>956</v>
      </c>
      <c r="P246" s="259" t="s">
        <v>149</v>
      </c>
      <c r="Q246" s="203" t="s">
        <v>1149</v>
      </c>
      <c r="R246" s="259" t="s">
        <v>328</v>
      </c>
      <c r="S246" s="259" t="s">
        <v>615</v>
      </c>
      <c r="T246" s="259" t="s">
        <v>622</v>
      </c>
      <c r="U246" s="230" t="s">
        <v>97</v>
      </c>
      <c r="V246" s="230" t="s">
        <v>224</v>
      </c>
      <c r="W246" s="230" t="s">
        <v>1237</v>
      </c>
      <c r="X246" s="259" t="s">
        <v>1316</v>
      </c>
      <c r="Y246" s="259" t="s">
        <v>608</v>
      </c>
      <c r="Z246" s="259" t="s">
        <v>1106</v>
      </c>
      <c r="AA246" s="259" t="s">
        <v>596</v>
      </c>
      <c r="AB246" s="259" t="s">
        <v>968</v>
      </c>
      <c r="AC246" s="259" t="s">
        <v>27</v>
      </c>
      <c r="AD246" s="259" t="s">
        <v>27</v>
      </c>
      <c r="AE246" s="259" t="s">
        <v>403</v>
      </c>
      <c r="AF246" s="230" t="s">
        <v>1288</v>
      </c>
      <c r="AG246" s="259" t="s">
        <v>149</v>
      </c>
      <c r="AH246" s="259" t="s">
        <v>32</v>
      </c>
    </row>
    <row r="247" spans="1:34" s="259" customFormat="1">
      <c r="A247" s="259" t="s">
        <v>5</v>
      </c>
      <c r="B247" s="259" t="s">
        <v>34</v>
      </c>
      <c r="C247" s="259" t="s">
        <v>32</v>
      </c>
      <c r="D247" s="231" t="s">
        <v>502</v>
      </c>
      <c r="E247" s="229" t="s">
        <v>640</v>
      </c>
      <c r="F247" s="259" t="s">
        <v>503</v>
      </c>
      <c r="G247" s="259" t="s">
        <v>621</v>
      </c>
      <c r="H247" s="259" t="s">
        <v>583</v>
      </c>
      <c r="I247" s="259" t="s">
        <v>1208</v>
      </c>
      <c r="J247" s="245">
        <v>43168</v>
      </c>
      <c r="K247" s="203" t="s">
        <v>328</v>
      </c>
      <c r="L247" s="134" t="s">
        <v>403</v>
      </c>
      <c r="M247" s="134" t="s">
        <v>501</v>
      </c>
      <c r="N247" s="161" t="s">
        <v>574</v>
      </c>
      <c r="O247" s="161" t="s">
        <v>956</v>
      </c>
      <c r="P247" s="259" t="s">
        <v>149</v>
      </c>
      <c r="Q247" s="203" t="s">
        <v>1149</v>
      </c>
      <c r="R247" s="259" t="s">
        <v>328</v>
      </c>
      <c r="S247" s="259" t="s">
        <v>1039</v>
      </c>
      <c r="T247" s="259" t="s">
        <v>622</v>
      </c>
      <c r="U247" s="230" t="s">
        <v>97</v>
      </c>
      <c r="V247" s="230" t="s">
        <v>224</v>
      </c>
      <c r="W247" s="230" t="s">
        <v>1238</v>
      </c>
      <c r="X247" s="259" t="s">
        <v>1316</v>
      </c>
      <c r="Y247" s="259" t="s">
        <v>608</v>
      </c>
      <c r="Z247" s="259" t="s">
        <v>1106</v>
      </c>
      <c r="AA247" s="259" t="s">
        <v>596</v>
      </c>
      <c r="AB247" s="259" t="s">
        <v>968</v>
      </c>
      <c r="AC247" s="259" t="s">
        <v>27</v>
      </c>
      <c r="AD247" s="259" t="s">
        <v>27</v>
      </c>
      <c r="AE247" s="259" t="s">
        <v>403</v>
      </c>
      <c r="AF247" s="230" t="s">
        <v>1288</v>
      </c>
      <c r="AG247" s="259" t="s">
        <v>149</v>
      </c>
      <c r="AH247" s="259" t="s">
        <v>32</v>
      </c>
    </row>
    <row r="248" spans="1:34" s="259" customFormat="1">
      <c r="A248" s="259" t="s">
        <v>5</v>
      </c>
      <c r="B248" s="259" t="s">
        <v>34</v>
      </c>
      <c r="C248" s="259" t="s">
        <v>32</v>
      </c>
      <c r="D248" s="231" t="s">
        <v>502</v>
      </c>
      <c r="E248" s="229" t="s">
        <v>640</v>
      </c>
      <c r="F248" s="259" t="s">
        <v>503</v>
      </c>
      <c r="G248" s="259" t="s">
        <v>621</v>
      </c>
      <c r="H248" s="259" t="s">
        <v>583</v>
      </c>
      <c r="I248" s="259" t="s">
        <v>1208</v>
      </c>
      <c r="J248" s="245">
        <v>43168</v>
      </c>
      <c r="K248" s="203" t="s">
        <v>328</v>
      </c>
      <c r="L248" s="134" t="s">
        <v>403</v>
      </c>
      <c r="M248" s="134" t="s">
        <v>501</v>
      </c>
      <c r="N248" s="161" t="s">
        <v>574</v>
      </c>
      <c r="O248" s="161" t="s">
        <v>956</v>
      </c>
      <c r="P248" s="259" t="s">
        <v>149</v>
      </c>
      <c r="Q248" s="203" t="s">
        <v>1149</v>
      </c>
      <c r="R248" s="259" t="s">
        <v>328</v>
      </c>
      <c r="S248" s="259" t="s">
        <v>615</v>
      </c>
      <c r="T248" s="259" t="s">
        <v>622</v>
      </c>
      <c r="U248" s="230" t="s">
        <v>97</v>
      </c>
      <c r="V248" s="230" t="s">
        <v>224</v>
      </c>
      <c r="W248" s="230" t="s">
        <v>1239</v>
      </c>
      <c r="X248" s="259" t="s">
        <v>1316</v>
      </c>
      <c r="Y248" s="259" t="s">
        <v>608</v>
      </c>
      <c r="Z248" s="259" t="s">
        <v>1106</v>
      </c>
      <c r="AA248" s="259" t="s">
        <v>596</v>
      </c>
      <c r="AB248" s="259" t="s">
        <v>968</v>
      </c>
      <c r="AC248" s="259" t="s">
        <v>27</v>
      </c>
      <c r="AD248" s="259" t="s">
        <v>27</v>
      </c>
      <c r="AE248" s="259" t="s">
        <v>403</v>
      </c>
      <c r="AF248" s="230" t="s">
        <v>1288</v>
      </c>
      <c r="AG248" s="259" t="s">
        <v>149</v>
      </c>
      <c r="AH248" s="259" t="s">
        <v>32</v>
      </c>
    </row>
    <row r="249" spans="1:34" s="259" customFormat="1">
      <c r="A249" s="259" t="s">
        <v>5</v>
      </c>
      <c r="B249" s="259" t="s">
        <v>34</v>
      </c>
      <c r="C249" s="259" t="s">
        <v>32</v>
      </c>
      <c r="D249" s="231" t="s">
        <v>502</v>
      </c>
      <c r="E249" s="229" t="s">
        <v>505</v>
      </c>
      <c r="F249" s="259" t="s">
        <v>503</v>
      </c>
      <c r="G249" s="259" t="s">
        <v>621</v>
      </c>
      <c r="H249" s="259" t="s">
        <v>583</v>
      </c>
      <c r="I249" s="259" t="s">
        <v>1208</v>
      </c>
      <c r="J249" s="245">
        <v>43168</v>
      </c>
      <c r="K249" s="203" t="s">
        <v>328</v>
      </c>
      <c r="L249" s="134" t="s">
        <v>403</v>
      </c>
      <c r="M249" s="134" t="s">
        <v>501</v>
      </c>
      <c r="N249" s="161" t="s">
        <v>574</v>
      </c>
      <c r="O249" s="161" t="s">
        <v>956</v>
      </c>
      <c r="P249" s="259" t="s">
        <v>149</v>
      </c>
      <c r="Q249" s="203" t="s">
        <v>1149</v>
      </c>
      <c r="R249" s="259" t="s">
        <v>328</v>
      </c>
      <c r="S249" s="259" t="s">
        <v>1039</v>
      </c>
      <c r="T249" s="259" t="s">
        <v>622</v>
      </c>
      <c r="U249" s="230" t="s">
        <v>97</v>
      </c>
      <c r="V249" s="230" t="s">
        <v>224</v>
      </c>
      <c r="W249" s="230" t="s">
        <v>1240</v>
      </c>
      <c r="X249" s="259" t="s">
        <v>1316</v>
      </c>
      <c r="Y249" s="259" t="s">
        <v>608</v>
      </c>
      <c r="Z249" s="259" t="s">
        <v>1106</v>
      </c>
      <c r="AA249" s="259" t="s">
        <v>596</v>
      </c>
      <c r="AB249" s="259" t="s">
        <v>968</v>
      </c>
      <c r="AC249" s="259" t="s">
        <v>27</v>
      </c>
      <c r="AD249" s="259" t="s">
        <v>27</v>
      </c>
      <c r="AE249" s="259" t="s">
        <v>403</v>
      </c>
      <c r="AF249" s="230" t="s">
        <v>1288</v>
      </c>
      <c r="AG249" s="259" t="s">
        <v>149</v>
      </c>
      <c r="AH249" s="259" t="s">
        <v>32</v>
      </c>
    </row>
    <row r="250" spans="1:34" s="259" customFormat="1">
      <c r="A250" s="259" t="s">
        <v>5</v>
      </c>
      <c r="B250" s="259" t="s">
        <v>34</v>
      </c>
      <c r="C250" s="259" t="s">
        <v>32</v>
      </c>
      <c r="D250" s="231" t="s">
        <v>502</v>
      </c>
      <c r="E250" s="229" t="s">
        <v>505</v>
      </c>
      <c r="F250" s="259" t="s">
        <v>503</v>
      </c>
      <c r="G250" s="259" t="s">
        <v>621</v>
      </c>
      <c r="H250" s="259" t="s">
        <v>583</v>
      </c>
      <c r="I250" s="259" t="s">
        <v>1208</v>
      </c>
      <c r="J250" s="245">
        <v>43168</v>
      </c>
      <c r="K250" s="203" t="s">
        <v>328</v>
      </c>
      <c r="L250" s="134" t="s">
        <v>403</v>
      </c>
      <c r="M250" s="134" t="s">
        <v>501</v>
      </c>
      <c r="N250" s="161" t="s">
        <v>574</v>
      </c>
      <c r="O250" s="161" t="s">
        <v>956</v>
      </c>
      <c r="P250" s="259" t="s">
        <v>149</v>
      </c>
      <c r="Q250" s="203" t="s">
        <v>1149</v>
      </c>
      <c r="R250" s="259" t="s">
        <v>328</v>
      </c>
      <c r="S250" s="259" t="s">
        <v>615</v>
      </c>
      <c r="T250" s="259" t="s">
        <v>622</v>
      </c>
      <c r="U250" s="230" t="s">
        <v>97</v>
      </c>
      <c r="V250" s="230" t="s">
        <v>224</v>
      </c>
      <c r="W250" s="230" t="s">
        <v>1241</v>
      </c>
      <c r="X250" s="259" t="s">
        <v>1316</v>
      </c>
      <c r="Y250" s="259" t="s">
        <v>608</v>
      </c>
      <c r="Z250" s="259" t="s">
        <v>1106</v>
      </c>
      <c r="AA250" s="259" t="s">
        <v>596</v>
      </c>
      <c r="AB250" s="259" t="s">
        <v>968</v>
      </c>
      <c r="AC250" s="259" t="s">
        <v>27</v>
      </c>
      <c r="AD250" s="259" t="s">
        <v>27</v>
      </c>
      <c r="AE250" s="259" t="s">
        <v>403</v>
      </c>
      <c r="AF250" s="230" t="s">
        <v>1288</v>
      </c>
      <c r="AG250" s="259" t="s">
        <v>149</v>
      </c>
      <c r="AH250" s="259" t="s">
        <v>32</v>
      </c>
    </row>
    <row r="251" spans="1:34" s="259" customFormat="1">
      <c r="A251" s="259" t="s">
        <v>5</v>
      </c>
      <c r="B251" s="259" t="s">
        <v>34</v>
      </c>
      <c r="C251" s="259" t="s">
        <v>32</v>
      </c>
      <c r="D251" s="231" t="s">
        <v>502</v>
      </c>
      <c r="E251" s="234" t="s">
        <v>504</v>
      </c>
      <c r="F251" s="259" t="s">
        <v>503</v>
      </c>
      <c r="G251" s="259" t="s">
        <v>621</v>
      </c>
      <c r="H251" s="259" t="s">
        <v>583</v>
      </c>
      <c r="I251" s="259" t="s">
        <v>1208</v>
      </c>
      <c r="J251" s="245">
        <v>43168</v>
      </c>
      <c r="K251" s="203" t="s">
        <v>395</v>
      </c>
      <c r="L251" s="134" t="s">
        <v>403</v>
      </c>
      <c r="M251" s="134" t="s">
        <v>501</v>
      </c>
      <c r="N251" s="161" t="s">
        <v>574</v>
      </c>
      <c r="O251" s="161" t="s">
        <v>956</v>
      </c>
      <c r="P251" s="259" t="s">
        <v>149</v>
      </c>
      <c r="Q251" s="203" t="s">
        <v>134</v>
      </c>
      <c r="R251" s="259" t="s">
        <v>1150</v>
      </c>
      <c r="S251" s="259" t="s">
        <v>615</v>
      </c>
      <c r="T251" s="259" t="s">
        <v>622</v>
      </c>
      <c r="U251" s="230" t="s">
        <v>97</v>
      </c>
      <c r="V251" s="230" t="s">
        <v>224</v>
      </c>
      <c r="W251" s="230" t="s">
        <v>1242</v>
      </c>
      <c r="X251" s="259" t="s">
        <v>1316</v>
      </c>
      <c r="Y251" s="259" t="s">
        <v>608</v>
      </c>
      <c r="Z251" s="259" t="s">
        <v>1106</v>
      </c>
      <c r="AA251" s="259" t="s">
        <v>596</v>
      </c>
      <c r="AB251" s="259" t="s">
        <v>968</v>
      </c>
      <c r="AC251" s="259" t="s">
        <v>27</v>
      </c>
      <c r="AD251" s="259" t="s">
        <v>27</v>
      </c>
      <c r="AE251" s="259" t="s">
        <v>403</v>
      </c>
      <c r="AF251" s="230" t="s">
        <v>1288</v>
      </c>
      <c r="AG251" s="259" t="s">
        <v>149</v>
      </c>
      <c r="AH251" s="259" t="s">
        <v>32</v>
      </c>
    </row>
    <row r="252" spans="1:34" s="259" customFormat="1">
      <c r="A252" s="259" t="s">
        <v>5</v>
      </c>
      <c r="B252" s="259" t="s">
        <v>34</v>
      </c>
      <c r="C252" s="259" t="s">
        <v>32</v>
      </c>
      <c r="D252" s="231" t="s">
        <v>502</v>
      </c>
      <c r="E252" s="234" t="s">
        <v>504</v>
      </c>
      <c r="F252" s="259" t="s">
        <v>503</v>
      </c>
      <c r="G252" s="259" t="s">
        <v>621</v>
      </c>
      <c r="H252" s="259" t="s">
        <v>583</v>
      </c>
      <c r="I252" s="259" t="s">
        <v>1208</v>
      </c>
      <c r="J252" s="245">
        <v>43168</v>
      </c>
      <c r="K252" s="203" t="s">
        <v>395</v>
      </c>
      <c r="L252" s="134" t="s">
        <v>403</v>
      </c>
      <c r="M252" s="134" t="s">
        <v>501</v>
      </c>
      <c r="N252" s="161" t="s">
        <v>574</v>
      </c>
      <c r="O252" s="161" t="s">
        <v>956</v>
      </c>
      <c r="P252" s="259" t="s">
        <v>149</v>
      </c>
      <c r="Q252" s="203" t="s">
        <v>134</v>
      </c>
      <c r="R252" s="259" t="s">
        <v>1150</v>
      </c>
      <c r="S252" s="259" t="s">
        <v>1039</v>
      </c>
      <c r="T252" s="259" t="s">
        <v>622</v>
      </c>
      <c r="U252" s="230" t="s">
        <v>97</v>
      </c>
      <c r="V252" s="230" t="s">
        <v>224</v>
      </c>
      <c r="W252" s="230" t="s">
        <v>1243</v>
      </c>
      <c r="X252" s="259" t="s">
        <v>1316</v>
      </c>
      <c r="Y252" s="259" t="s">
        <v>608</v>
      </c>
      <c r="Z252" s="259" t="s">
        <v>1106</v>
      </c>
      <c r="AA252" s="259" t="s">
        <v>596</v>
      </c>
      <c r="AB252" s="259" t="s">
        <v>968</v>
      </c>
      <c r="AC252" s="259" t="s">
        <v>27</v>
      </c>
      <c r="AD252" s="259" t="s">
        <v>27</v>
      </c>
      <c r="AE252" s="259" t="s">
        <v>403</v>
      </c>
      <c r="AF252" s="230" t="s">
        <v>1288</v>
      </c>
      <c r="AG252" s="259" t="s">
        <v>149</v>
      </c>
      <c r="AH252" s="259" t="s">
        <v>32</v>
      </c>
    </row>
    <row r="253" spans="1:34" s="259" customFormat="1">
      <c r="A253" s="259" t="s">
        <v>5</v>
      </c>
      <c r="B253" s="259" t="s">
        <v>34</v>
      </c>
      <c r="C253" s="259" t="s">
        <v>32</v>
      </c>
      <c r="D253" s="231" t="s">
        <v>502</v>
      </c>
      <c r="E253" s="234" t="s">
        <v>506</v>
      </c>
      <c r="F253" s="259" t="s">
        <v>503</v>
      </c>
      <c r="G253" s="259" t="s">
        <v>621</v>
      </c>
      <c r="H253" s="259" t="s">
        <v>583</v>
      </c>
      <c r="I253" s="259" t="s">
        <v>1208</v>
      </c>
      <c r="J253" s="245">
        <v>43168</v>
      </c>
      <c r="K253" s="203" t="s">
        <v>395</v>
      </c>
      <c r="L253" s="134" t="s">
        <v>403</v>
      </c>
      <c r="M253" s="134" t="s">
        <v>501</v>
      </c>
      <c r="N253" s="161" t="s">
        <v>574</v>
      </c>
      <c r="O253" s="161" t="s">
        <v>956</v>
      </c>
      <c r="P253" s="259" t="s">
        <v>149</v>
      </c>
      <c r="Q253" s="203" t="s">
        <v>134</v>
      </c>
      <c r="R253" s="259" t="s">
        <v>1150</v>
      </c>
      <c r="S253" s="259" t="s">
        <v>1039</v>
      </c>
      <c r="T253" s="259" t="s">
        <v>622</v>
      </c>
      <c r="U253" s="230" t="s">
        <v>97</v>
      </c>
      <c r="V253" s="230" t="s">
        <v>224</v>
      </c>
      <c r="W253" s="230" t="s">
        <v>1244</v>
      </c>
      <c r="X253" s="259" t="s">
        <v>1316</v>
      </c>
      <c r="Y253" s="259" t="s">
        <v>608</v>
      </c>
      <c r="Z253" s="259" t="s">
        <v>1106</v>
      </c>
      <c r="AA253" s="259" t="s">
        <v>596</v>
      </c>
      <c r="AB253" s="259" t="s">
        <v>968</v>
      </c>
      <c r="AC253" s="259" t="s">
        <v>27</v>
      </c>
      <c r="AD253" s="259" t="s">
        <v>27</v>
      </c>
      <c r="AE253" s="259" t="s">
        <v>403</v>
      </c>
      <c r="AF253" s="230" t="s">
        <v>1288</v>
      </c>
      <c r="AG253" s="259" t="s">
        <v>149</v>
      </c>
      <c r="AH253" s="259" t="s">
        <v>32</v>
      </c>
    </row>
    <row r="254" spans="1:34" s="259" customFormat="1">
      <c r="A254" s="259" t="s">
        <v>5</v>
      </c>
      <c r="B254" s="259" t="s">
        <v>34</v>
      </c>
      <c r="C254" s="259" t="s">
        <v>32</v>
      </c>
      <c r="D254" s="231" t="s">
        <v>502</v>
      </c>
      <c r="E254" s="234" t="s">
        <v>506</v>
      </c>
      <c r="F254" s="259" t="s">
        <v>503</v>
      </c>
      <c r="G254" s="259" t="s">
        <v>621</v>
      </c>
      <c r="H254" s="259" t="s">
        <v>583</v>
      </c>
      <c r="I254" s="259" t="s">
        <v>1208</v>
      </c>
      <c r="J254" s="245">
        <v>43168</v>
      </c>
      <c r="K254" s="203" t="s">
        <v>395</v>
      </c>
      <c r="L254" s="134" t="s">
        <v>403</v>
      </c>
      <c r="M254" s="134" t="s">
        <v>501</v>
      </c>
      <c r="N254" s="161" t="s">
        <v>574</v>
      </c>
      <c r="O254" s="161" t="s">
        <v>956</v>
      </c>
      <c r="P254" s="259" t="s">
        <v>149</v>
      </c>
      <c r="Q254" s="203" t="s">
        <v>134</v>
      </c>
      <c r="R254" s="259" t="s">
        <v>1150</v>
      </c>
      <c r="S254" s="259" t="s">
        <v>615</v>
      </c>
      <c r="T254" s="259" t="s">
        <v>622</v>
      </c>
      <c r="U254" s="230" t="s">
        <v>97</v>
      </c>
      <c r="V254" s="230" t="s">
        <v>224</v>
      </c>
      <c r="W254" s="230" t="s">
        <v>1245</v>
      </c>
      <c r="X254" s="259" t="s">
        <v>1316</v>
      </c>
      <c r="Y254" s="259" t="s">
        <v>608</v>
      </c>
      <c r="Z254" s="259" t="s">
        <v>1106</v>
      </c>
      <c r="AA254" s="259" t="s">
        <v>596</v>
      </c>
      <c r="AB254" s="259" t="s">
        <v>968</v>
      </c>
      <c r="AC254" s="259" t="s">
        <v>27</v>
      </c>
      <c r="AD254" s="259" t="s">
        <v>27</v>
      </c>
      <c r="AE254" s="259" t="s">
        <v>403</v>
      </c>
      <c r="AF254" s="230" t="s">
        <v>1288</v>
      </c>
      <c r="AG254" s="259" t="s">
        <v>149</v>
      </c>
      <c r="AH254" s="259" t="s">
        <v>32</v>
      </c>
    </row>
    <row r="255" spans="1:34" s="259" customFormat="1">
      <c r="A255" s="259" t="s">
        <v>5</v>
      </c>
      <c r="B255" s="259" t="s">
        <v>34</v>
      </c>
      <c r="C255" s="259" t="s">
        <v>32</v>
      </c>
      <c r="D255" s="231" t="s">
        <v>502</v>
      </c>
      <c r="E255" s="229" t="s">
        <v>649</v>
      </c>
      <c r="F255" s="259" t="s">
        <v>503</v>
      </c>
      <c r="G255" s="259" t="s">
        <v>621</v>
      </c>
      <c r="H255" s="259" t="s">
        <v>583</v>
      </c>
      <c r="I255" s="259" t="s">
        <v>1208</v>
      </c>
      <c r="J255" s="245">
        <v>43168</v>
      </c>
      <c r="K255" s="203" t="s">
        <v>395</v>
      </c>
      <c r="L255" s="134" t="s">
        <v>403</v>
      </c>
      <c r="M255" s="134" t="s">
        <v>501</v>
      </c>
      <c r="N255" s="161" t="s">
        <v>574</v>
      </c>
      <c r="O255" s="161" t="s">
        <v>956</v>
      </c>
      <c r="P255" s="259" t="s">
        <v>149</v>
      </c>
      <c r="Q255" s="203" t="s">
        <v>134</v>
      </c>
      <c r="R255" s="259" t="s">
        <v>1150</v>
      </c>
      <c r="S255" s="259" t="s">
        <v>1039</v>
      </c>
      <c r="T255" s="259" t="s">
        <v>622</v>
      </c>
      <c r="U255" s="230" t="s">
        <v>97</v>
      </c>
      <c r="V255" s="230" t="s">
        <v>224</v>
      </c>
      <c r="W255" s="230" t="s">
        <v>721</v>
      </c>
      <c r="X255" s="259" t="s">
        <v>1316</v>
      </c>
      <c r="Y255" s="259" t="s">
        <v>608</v>
      </c>
      <c r="Z255" s="259" t="s">
        <v>1106</v>
      </c>
      <c r="AA255" s="259" t="s">
        <v>596</v>
      </c>
      <c r="AB255" s="259" t="s">
        <v>968</v>
      </c>
      <c r="AC255" s="259" t="s">
        <v>27</v>
      </c>
      <c r="AD255" s="259" t="s">
        <v>27</v>
      </c>
      <c r="AE255" s="259" t="s">
        <v>403</v>
      </c>
      <c r="AF255" s="230" t="s">
        <v>1288</v>
      </c>
      <c r="AG255" s="259" t="s">
        <v>149</v>
      </c>
      <c r="AH255" s="259" t="s">
        <v>32</v>
      </c>
    </row>
    <row r="256" spans="1:34" s="259" customFormat="1">
      <c r="A256" s="259" t="s">
        <v>5</v>
      </c>
      <c r="B256" s="259" t="s">
        <v>34</v>
      </c>
      <c r="C256" s="259" t="s">
        <v>32</v>
      </c>
      <c r="D256" s="231" t="s">
        <v>502</v>
      </c>
      <c r="E256" s="229" t="s">
        <v>649</v>
      </c>
      <c r="F256" s="259" t="s">
        <v>503</v>
      </c>
      <c r="G256" s="259" t="s">
        <v>621</v>
      </c>
      <c r="H256" s="259" t="s">
        <v>583</v>
      </c>
      <c r="I256" s="259" t="s">
        <v>1208</v>
      </c>
      <c r="J256" s="245">
        <v>43168</v>
      </c>
      <c r="K256" s="203" t="s">
        <v>395</v>
      </c>
      <c r="L256" s="134" t="s">
        <v>403</v>
      </c>
      <c r="M256" s="134" t="s">
        <v>501</v>
      </c>
      <c r="N256" s="161" t="s">
        <v>574</v>
      </c>
      <c r="O256" s="161" t="s">
        <v>956</v>
      </c>
      <c r="P256" s="259" t="s">
        <v>149</v>
      </c>
      <c r="Q256" s="203" t="s">
        <v>134</v>
      </c>
      <c r="R256" s="259" t="s">
        <v>1150</v>
      </c>
      <c r="S256" s="259" t="s">
        <v>615</v>
      </c>
      <c r="T256" s="259" t="s">
        <v>622</v>
      </c>
      <c r="U256" s="230" t="s">
        <v>97</v>
      </c>
      <c r="V256" s="230" t="s">
        <v>224</v>
      </c>
      <c r="W256" s="230" t="s">
        <v>1246</v>
      </c>
      <c r="X256" s="259" t="s">
        <v>1316</v>
      </c>
      <c r="Y256" s="259" t="s">
        <v>608</v>
      </c>
      <c r="Z256" s="259" t="s">
        <v>1106</v>
      </c>
      <c r="AA256" s="259" t="s">
        <v>596</v>
      </c>
      <c r="AB256" s="259" t="s">
        <v>968</v>
      </c>
      <c r="AC256" s="259" t="s">
        <v>27</v>
      </c>
      <c r="AD256" s="259" t="s">
        <v>27</v>
      </c>
      <c r="AE256" s="259" t="s">
        <v>403</v>
      </c>
      <c r="AF256" s="230" t="s">
        <v>1288</v>
      </c>
      <c r="AG256" s="259" t="s">
        <v>149</v>
      </c>
      <c r="AH256" s="259" t="s">
        <v>32</v>
      </c>
    </row>
    <row r="257" spans="1:34" s="259" customFormat="1">
      <c r="A257" s="259" t="s">
        <v>5</v>
      </c>
      <c r="B257" s="259" t="s">
        <v>34</v>
      </c>
      <c r="C257" s="259" t="s">
        <v>32</v>
      </c>
      <c r="D257" s="231" t="s">
        <v>502</v>
      </c>
      <c r="E257" s="229" t="s">
        <v>640</v>
      </c>
      <c r="F257" s="259" t="s">
        <v>503</v>
      </c>
      <c r="G257" s="259" t="s">
        <v>621</v>
      </c>
      <c r="H257" s="259" t="s">
        <v>583</v>
      </c>
      <c r="I257" s="259" t="s">
        <v>1208</v>
      </c>
      <c r="J257" s="245">
        <v>43168</v>
      </c>
      <c r="K257" s="203" t="s">
        <v>395</v>
      </c>
      <c r="L257" s="134" t="s">
        <v>403</v>
      </c>
      <c r="M257" s="134" t="s">
        <v>501</v>
      </c>
      <c r="N257" s="161" t="s">
        <v>574</v>
      </c>
      <c r="O257" s="161" t="s">
        <v>956</v>
      </c>
      <c r="P257" s="259" t="s">
        <v>149</v>
      </c>
      <c r="Q257" s="203" t="s">
        <v>134</v>
      </c>
      <c r="R257" s="259" t="s">
        <v>1150</v>
      </c>
      <c r="S257" s="259" t="s">
        <v>1039</v>
      </c>
      <c r="T257" s="259" t="s">
        <v>622</v>
      </c>
      <c r="U257" s="230" t="s">
        <v>97</v>
      </c>
      <c r="V257" s="230" t="s">
        <v>224</v>
      </c>
      <c r="W257" s="230" t="s">
        <v>1247</v>
      </c>
      <c r="X257" s="259" t="s">
        <v>1316</v>
      </c>
      <c r="Y257" s="259" t="s">
        <v>608</v>
      </c>
      <c r="Z257" s="259" t="s">
        <v>1106</v>
      </c>
      <c r="AA257" s="259" t="s">
        <v>596</v>
      </c>
      <c r="AB257" s="259" t="s">
        <v>968</v>
      </c>
      <c r="AC257" s="259" t="s">
        <v>27</v>
      </c>
      <c r="AD257" s="259" t="s">
        <v>27</v>
      </c>
      <c r="AE257" s="259" t="s">
        <v>403</v>
      </c>
      <c r="AF257" s="230" t="s">
        <v>1288</v>
      </c>
      <c r="AG257" s="259" t="s">
        <v>149</v>
      </c>
      <c r="AH257" s="259" t="s">
        <v>32</v>
      </c>
    </row>
    <row r="258" spans="1:34" s="259" customFormat="1">
      <c r="A258" s="259" t="s">
        <v>5</v>
      </c>
      <c r="B258" s="259" t="s">
        <v>34</v>
      </c>
      <c r="C258" s="259" t="s">
        <v>32</v>
      </c>
      <c r="D258" s="231" t="s">
        <v>502</v>
      </c>
      <c r="E258" s="229" t="s">
        <v>640</v>
      </c>
      <c r="F258" s="259" t="s">
        <v>503</v>
      </c>
      <c r="G258" s="259" t="s">
        <v>621</v>
      </c>
      <c r="H258" s="259" t="s">
        <v>583</v>
      </c>
      <c r="I258" s="259" t="s">
        <v>1208</v>
      </c>
      <c r="J258" s="245">
        <v>43168</v>
      </c>
      <c r="K258" s="203" t="s">
        <v>395</v>
      </c>
      <c r="L258" s="134" t="s">
        <v>403</v>
      </c>
      <c r="M258" s="134" t="s">
        <v>501</v>
      </c>
      <c r="N258" s="161" t="s">
        <v>574</v>
      </c>
      <c r="O258" s="161" t="s">
        <v>956</v>
      </c>
      <c r="P258" s="259" t="s">
        <v>149</v>
      </c>
      <c r="Q258" s="203" t="s">
        <v>134</v>
      </c>
      <c r="R258" s="259" t="s">
        <v>1150</v>
      </c>
      <c r="S258" s="259" t="s">
        <v>615</v>
      </c>
      <c r="T258" s="259" t="s">
        <v>622</v>
      </c>
      <c r="U258" s="230" t="s">
        <v>97</v>
      </c>
      <c r="V258" s="230" t="s">
        <v>224</v>
      </c>
      <c r="W258" s="230" t="s">
        <v>1248</v>
      </c>
      <c r="X258" s="259" t="s">
        <v>1316</v>
      </c>
      <c r="Y258" s="259" t="s">
        <v>608</v>
      </c>
      <c r="Z258" s="259" t="s">
        <v>1106</v>
      </c>
      <c r="AA258" s="259" t="s">
        <v>596</v>
      </c>
      <c r="AB258" s="259" t="s">
        <v>968</v>
      </c>
      <c r="AC258" s="259" t="s">
        <v>27</v>
      </c>
      <c r="AD258" s="259" t="s">
        <v>27</v>
      </c>
      <c r="AE258" s="259" t="s">
        <v>403</v>
      </c>
      <c r="AF258" s="230" t="s">
        <v>1288</v>
      </c>
      <c r="AG258" s="259" t="s">
        <v>149</v>
      </c>
      <c r="AH258" s="259" t="s">
        <v>32</v>
      </c>
    </row>
    <row r="259" spans="1:34" s="259" customFormat="1">
      <c r="A259" s="259" t="s">
        <v>5</v>
      </c>
      <c r="B259" s="259" t="s">
        <v>34</v>
      </c>
      <c r="C259" s="259" t="s">
        <v>32</v>
      </c>
      <c r="D259" s="231" t="s">
        <v>502</v>
      </c>
      <c r="E259" s="229" t="s">
        <v>505</v>
      </c>
      <c r="F259" s="259" t="s">
        <v>503</v>
      </c>
      <c r="G259" s="259" t="s">
        <v>621</v>
      </c>
      <c r="H259" s="259" t="s">
        <v>583</v>
      </c>
      <c r="I259" s="259" t="s">
        <v>1208</v>
      </c>
      <c r="J259" s="245">
        <v>43168</v>
      </c>
      <c r="K259" s="203" t="s">
        <v>395</v>
      </c>
      <c r="L259" s="134" t="s">
        <v>403</v>
      </c>
      <c r="M259" s="134" t="s">
        <v>501</v>
      </c>
      <c r="N259" s="161" t="s">
        <v>574</v>
      </c>
      <c r="O259" s="161" t="s">
        <v>956</v>
      </c>
      <c r="P259" s="259" t="s">
        <v>149</v>
      </c>
      <c r="Q259" s="203" t="s">
        <v>134</v>
      </c>
      <c r="R259" s="259" t="s">
        <v>1150</v>
      </c>
      <c r="S259" s="259" t="s">
        <v>1039</v>
      </c>
      <c r="T259" s="259" t="s">
        <v>622</v>
      </c>
      <c r="U259" s="230" t="s">
        <v>97</v>
      </c>
      <c r="V259" s="230" t="s">
        <v>224</v>
      </c>
      <c r="W259" s="230" t="s">
        <v>1249</v>
      </c>
      <c r="X259" s="259" t="s">
        <v>1316</v>
      </c>
      <c r="Y259" s="259" t="s">
        <v>608</v>
      </c>
      <c r="Z259" s="259" t="s">
        <v>1106</v>
      </c>
      <c r="AA259" s="259" t="s">
        <v>596</v>
      </c>
      <c r="AB259" s="259" t="s">
        <v>968</v>
      </c>
      <c r="AC259" s="259" t="s">
        <v>27</v>
      </c>
      <c r="AD259" s="259" t="s">
        <v>27</v>
      </c>
      <c r="AE259" s="259" t="s">
        <v>403</v>
      </c>
      <c r="AF259" s="230" t="s">
        <v>1288</v>
      </c>
      <c r="AG259" s="259" t="s">
        <v>149</v>
      </c>
      <c r="AH259" s="259" t="s">
        <v>32</v>
      </c>
    </row>
    <row r="260" spans="1:34" s="259" customFormat="1">
      <c r="A260" s="259" t="s">
        <v>5</v>
      </c>
      <c r="B260" s="259" t="s">
        <v>34</v>
      </c>
      <c r="C260" s="259" t="s">
        <v>32</v>
      </c>
      <c r="D260" s="231" t="s">
        <v>502</v>
      </c>
      <c r="E260" s="229" t="s">
        <v>505</v>
      </c>
      <c r="F260" s="259" t="s">
        <v>503</v>
      </c>
      <c r="G260" s="259" t="s">
        <v>621</v>
      </c>
      <c r="H260" s="259" t="s">
        <v>583</v>
      </c>
      <c r="I260" s="259" t="s">
        <v>1208</v>
      </c>
      <c r="J260" s="245">
        <v>43168</v>
      </c>
      <c r="K260" s="203" t="s">
        <v>395</v>
      </c>
      <c r="L260" s="134" t="s">
        <v>403</v>
      </c>
      <c r="M260" s="134" t="s">
        <v>501</v>
      </c>
      <c r="N260" s="161" t="s">
        <v>574</v>
      </c>
      <c r="O260" s="161" t="s">
        <v>956</v>
      </c>
      <c r="P260" s="259" t="s">
        <v>149</v>
      </c>
      <c r="Q260" s="203" t="s">
        <v>134</v>
      </c>
      <c r="R260" s="259" t="s">
        <v>1150</v>
      </c>
      <c r="S260" s="259" t="s">
        <v>615</v>
      </c>
      <c r="T260" s="259" t="s">
        <v>622</v>
      </c>
      <c r="U260" s="230" t="s">
        <v>97</v>
      </c>
      <c r="V260" s="230" t="s">
        <v>224</v>
      </c>
      <c r="W260" s="230" t="s">
        <v>678</v>
      </c>
      <c r="X260" s="259" t="s">
        <v>1316</v>
      </c>
      <c r="Y260" s="259" t="s">
        <v>608</v>
      </c>
      <c r="Z260" s="259" t="s">
        <v>1106</v>
      </c>
      <c r="AA260" s="259" t="s">
        <v>596</v>
      </c>
      <c r="AB260" s="259" t="s">
        <v>968</v>
      </c>
      <c r="AC260" s="259" t="s">
        <v>27</v>
      </c>
      <c r="AD260" s="259" t="s">
        <v>27</v>
      </c>
      <c r="AE260" s="259" t="s">
        <v>403</v>
      </c>
      <c r="AF260" s="230" t="s">
        <v>1288</v>
      </c>
      <c r="AG260" s="259" t="s">
        <v>149</v>
      </c>
      <c r="AH260" s="259" t="s">
        <v>32</v>
      </c>
    </row>
    <row r="261" spans="1:34" s="259" customFormat="1">
      <c r="A261" s="259" t="s">
        <v>5</v>
      </c>
      <c r="B261" s="259" t="s">
        <v>34</v>
      </c>
      <c r="C261" s="259" t="s">
        <v>32</v>
      </c>
      <c r="D261" s="231" t="s">
        <v>502</v>
      </c>
      <c r="E261" s="234" t="s">
        <v>504</v>
      </c>
      <c r="F261" s="259" t="s">
        <v>503</v>
      </c>
      <c r="G261" s="259" t="s">
        <v>621</v>
      </c>
      <c r="H261" s="259" t="s">
        <v>583</v>
      </c>
      <c r="I261" s="259" t="s">
        <v>1208</v>
      </c>
      <c r="J261" s="245">
        <v>43168</v>
      </c>
      <c r="K261" s="203" t="s">
        <v>399</v>
      </c>
      <c r="L261" s="134" t="s">
        <v>403</v>
      </c>
      <c r="M261" s="134" t="s">
        <v>501</v>
      </c>
      <c r="N261" s="161" t="s">
        <v>574</v>
      </c>
      <c r="O261" s="161" t="s">
        <v>956</v>
      </c>
      <c r="P261" s="259" t="s">
        <v>149</v>
      </c>
      <c r="Q261" s="203" t="s">
        <v>1151</v>
      </c>
      <c r="R261" s="259" t="s">
        <v>410</v>
      </c>
      <c r="S261" s="259" t="s">
        <v>615</v>
      </c>
      <c r="T261" s="259" t="s">
        <v>622</v>
      </c>
      <c r="U261" s="230" t="s">
        <v>97</v>
      </c>
      <c r="V261" s="230" t="s">
        <v>224</v>
      </c>
      <c r="W261" s="230" t="s">
        <v>1250</v>
      </c>
      <c r="X261" s="259" t="s">
        <v>1316</v>
      </c>
      <c r="Y261" s="259" t="s">
        <v>608</v>
      </c>
      <c r="Z261" s="259" t="s">
        <v>1106</v>
      </c>
      <c r="AA261" s="259" t="s">
        <v>596</v>
      </c>
      <c r="AB261" s="259" t="s">
        <v>968</v>
      </c>
      <c r="AC261" s="259" t="s">
        <v>27</v>
      </c>
      <c r="AD261" s="259" t="s">
        <v>27</v>
      </c>
      <c r="AE261" s="259" t="s">
        <v>403</v>
      </c>
      <c r="AF261" s="230" t="s">
        <v>1288</v>
      </c>
      <c r="AG261" s="259" t="s">
        <v>149</v>
      </c>
      <c r="AH261" s="259" t="s">
        <v>32</v>
      </c>
    </row>
    <row r="262" spans="1:34" s="259" customFormat="1">
      <c r="A262" s="259" t="s">
        <v>5</v>
      </c>
      <c r="B262" s="259" t="s">
        <v>34</v>
      </c>
      <c r="C262" s="259" t="s">
        <v>32</v>
      </c>
      <c r="D262" s="231" t="s">
        <v>502</v>
      </c>
      <c r="E262" s="234" t="s">
        <v>504</v>
      </c>
      <c r="F262" s="259" t="s">
        <v>503</v>
      </c>
      <c r="G262" s="259" t="s">
        <v>621</v>
      </c>
      <c r="H262" s="259" t="s">
        <v>583</v>
      </c>
      <c r="I262" s="259" t="s">
        <v>1208</v>
      </c>
      <c r="J262" s="245">
        <v>43168</v>
      </c>
      <c r="K262" s="203" t="s">
        <v>399</v>
      </c>
      <c r="L262" s="134" t="s">
        <v>403</v>
      </c>
      <c r="M262" s="134" t="s">
        <v>501</v>
      </c>
      <c r="N262" s="161" t="s">
        <v>574</v>
      </c>
      <c r="O262" s="161" t="s">
        <v>956</v>
      </c>
      <c r="P262" s="259" t="s">
        <v>149</v>
      </c>
      <c r="Q262" s="203" t="s">
        <v>1151</v>
      </c>
      <c r="R262" s="259" t="s">
        <v>410</v>
      </c>
      <c r="S262" s="259" t="s">
        <v>1039</v>
      </c>
      <c r="T262" s="259" t="s">
        <v>622</v>
      </c>
      <c r="U262" s="230" t="s">
        <v>97</v>
      </c>
      <c r="V262" s="230" t="s">
        <v>224</v>
      </c>
      <c r="W262" s="230" t="s">
        <v>1251</v>
      </c>
      <c r="X262" s="259" t="s">
        <v>1316</v>
      </c>
      <c r="Y262" s="259" t="s">
        <v>608</v>
      </c>
      <c r="Z262" s="259" t="s">
        <v>1106</v>
      </c>
      <c r="AA262" s="259" t="s">
        <v>596</v>
      </c>
      <c r="AB262" s="259" t="s">
        <v>968</v>
      </c>
      <c r="AC262" s="259" t="s">
        <v>27</v>
      </c>
      <c r="AD262" s="259" t="s">
        <v>27</v>
      </c>
      <c r="AE262" s="259" t="s">
        <v>403</v>
      </c>
      <c r="AF262" s="230" t="s">
        <v>1288</v>
      </c>
      <c r="AG262" s="259" t="s">
        <v>149</v>
      </c>
      <c r="AH262" s="259" t="s">
        <v>32</v>
      </c>
    </row>
    <row r="263" spans="1:34" s="259" customFormat="1">
      <c r="A263" s="259" t="s">
        <v>5</v>
      </c>
      <c r="B263" s="259" t="s">
        <v>34</v>
      </c>
      <c r="C263" s="259" t="s">
        <v>32</v>
      </c>
      <c r="D263" s="231" t="s">
        <v>502</v>
      </c>
      <c r="E263" s="234" t="s">
        <v>506</v>
      </c>
      <c r="F263" s="259" t="s">
        <v>503</v>
      </c>
      <c r="G263" s="259" t="s">
        <v>621</v>
      </c>
      <c r="H263" s="259" t="s">
        <v>583</v>
      </c>
      <c r="I263" s="259" t="s">
        <v>1208</v>
      </c>
      <c r="J263" s="245">
        <v>43168</v>
      </c>
      <c r="K263" s="203" t="s">
        <v>399</v>
      </c>
      <c r="L263" s="134" t="s">
        <v>403</v>
      </c>
      <c r="M263" s="134" t="s">
        <v>501</v>
      </c>
      <c r="N263" s="161" t="s">
        <v>574</v>
      </c>
      <c r="O263" s="161" t="s">
        <v>956</v>
      </c>
      <c r="P263" s="259" t="s">
        <v>149</v>
      </c>
      <c r="Q263" s="203" t="s">
        <v>1151</v>
      </c>
      <c r="R263" s="259" t="s">
        <v>410</v>
      </c>
      <c r="S263" s="259" t="s">
        <v>1039</v>
      </c>
      <c r="T263" s="259" t="s">
        <v>622</v>
      </c>
      <c r="U263" s="230" t="s">
        <v>97</v>
      </c>
      <c r="V263" s="230" t="s">
        <v>224</v>
      </c>
      <c r="W263" s="230" t="s">
        <v>1252</v>
      </c>
      <c r="X263" s="259" t="s">
        <v>1316</v>
      </c>
      <c r="Y263" s="259" t="s">
        <v>608</v>
      </c>
      <c r="Z263" s="259" t="s">
        <v>1106</v>
      </c>
      <c r="AA263" s="259" t="s">
        <v>596</v>
      </c>
      <c r="AB263" s="259" t="s">
        <v>968</v>
      </c>
      <c r="AC263" s="259" t="s">
        <v>27</v>
      </c>
      <c r="AD263" s="259" t="s">
        <v>27</v>
      </c>
      <c r="AE263" s="259" t="s">
        <v>403</v>
      </c>
      <c r="AF263" s="230" t="s">
        <v>1288</v>
      </c>
      <c r="AG263" s="259" t="s">
        <v>149</v>
      </c>
      <c r="AH263" s="259" t="s">
        <v>32</v>
      </c>
    </row>
    <row r="264" spans="1:34" s="259" customFormat="1">
      <c r="A264" s="259" t="s">
        <v>5</v>
      </c>
      <c r="B264" s="259" t="s">
        <v>34</v>
      </c>
      <c r="C264" s="259" t="s">
        <v>32</v>
      </c>
      <c r="D264" s="231" t="s">
        <v>502</v>
      </c>
      <c r="E264" s="234" t="s">
        <v>506</v>
      </c>
      <c r="F264" s="259" t="s">
        <v>503</v>
      </c>
      <c r="G264" s="259" t="s">
        <v>621</v>
      </c>
      <c r="H264" s="259" t="s">
        <v>583</v>
      </c>
      <c r="I264" s="259" t="s">
        <v>1208</v>
      </c>
      <c r="J264" s="245">
        <v>43168</v>
      </c>
      <c r="K264" s="203" t="s">
        <v>399</v>
      </c>
      <c r="L264" s="134" t="s">
        <v>403</v>
      </c>
      <c r="M264" s="134" t="s">
        <v>501</v>
      </c>
      <c r="N264" s="161" t="s">
        <v>574</v>
      </c>
      <c r="O264" s="161" t="s">
        <v>956</v>
      </c>
      <c r="P264" s="259" t="s">
        <v>149</v>
      </c>
      <c r="Q264" s="203" t="s">
        <v>1151</v>
      </c>
      <c r="R264" s="259" t="s">
        <v>410</v>
      </c>
      <c r="S264" s="259" t="s">
        <v>615</v>
      </c>
      <c r="T264" s="259" t="s">
        <v>622</v>
      </c>
      <c r="U264" s="230" t="s">
        <v>97</v>
      </c>
      <c r="V264" s="230" t="s">
        <v>224</v>
      </c>
      <c r="W264" s="230" t="s">
        <v>1253</v>
      </c>
      <c r="X264" s="259" t="s">
        <v>1316</v>
      </c>
      <c r="Y264" s="259" t="s">
        <v>608</v>
      </c>
      <c r="Z264" s="259" t="s">
        <v>1106</v>
      </c>
      <c r="AA264" s="259" t="s">
        <v>596</v>
      </c>
      <c r="AB264" s="259" t="s">
        <v>968</v>
      </c>
      <c r="AC264" s="259" t="s">
        <v>27</v>
      </c>
      <c r="AD264" s="259" t="s">
        <v>27</v>
      </c>
      <c r="AE264" s="259" t="s">
        <v>403</v>
      </c>
      <c r="AF264" s="230" t="s">
        <v>1288</v>
      </c>
      <c r="AG264" s="259" t="s">
        <v>149</v>
      </c>
      <c r="AH264" s="259" t="s">
        <v>32</v>
      </c>
    </row>
    <row r="265" spans="1:34" s="259" customFormat="1">
      <c r="A265" s="259" t="s">
        <v>5</v>
      </c>
      <c r="B265" s="259" t="s">
        <v>34</v>
      </c>
      <c r="C265" s="259" t="s">
        <v>32</v>
      </c>
      <c r="D265" s="231" t="s">
        <v>502</v>
      </c>
      <c r="E265" s="229" t="s">
        <v>649</v>
      </c>
      <c r="F265" s="259" t="s">
        <v>503</v>
      </c>
      <c r="G265" s="259" t="s">
        <v>621</v>
      </c>
      <c r="H265" s="259" t="s">
        <v>583</v>
      </c>
      <c r="I265" s="259" t="s">
        <v>1208</v>
      </c>
      <c r="J265" s="245">
        <v>43168</v>
      </c>
      <c r="K265" s="203" t="s">
        <v>399</v>
      </c>
      <c r="L265" s="134" t="s">
        <v>403</v>
      </c>
      <c r="M265" s="134" t="s">
        <v>501</v>
      </c>
      <c r="N265" s="161" t="s">
        <v>574</v>
      </c>
      <c r="O265" s="161" t="s">
        <v>956</v>
      </c>
      <c r="P265" s="259" t="s">
        <v>149</v>
      </c>
      <c r="Q265" s="203" t="s">
        <v>1151</v>
      </c>
      <c r="R265" s="259" t="s">
        <v>410</v>
      </c>
      <c r="S265" s="259" t="s">
        <v>1039</v>
      </c>
      <c r="T265" s="259" t="s">
        <v>622</v>
      </c>
      <c r="U265" s="230" t="s">
        <v>97</v>
      </c>
      <c r="V265" s="230" t="s">
        <v>224</v>
      </c>
      <c r="W265" s="230" t="s">
        <v>1254</v>
      </c>
      <c r="X265" s="259" t="s">
        <v>1316</v>
      </c>
      <c r="Y265" s="259" t="s">
        <v>608</v>
      </c>
      <c r="Z265" s="259" t="s">
        <v>1106</v>
      </c>
      <c r="AA265" s="259" t="s">
        <v>596</v>
      </c>
      <c r="AB265" s="259" t="s">
        <v>968</v>
      </c>
      <c r="AC265" s="259" t="s">
        <v>27</v>
      </c>
      <c r="AD265" s="259" t="s">
        <v>27</v>
      </c>
      <c r="AE265" s="259" t="s">
        <v>403</v>
      </c>
      <c r="AF265" s="230" t="s">
        <v>1288</v>
      </c>
      <c r="AG265" s="259" t="s">
        <v>149</v>
      </c>
      <c r="AH265" s="259" t="s">
        <v>32</v>
      </c>
    </row>
    <row r="266" spans="1:34" s="259" customFormat="1">
      <c r="A266" s="259" t="s">
        <v>5</v>
      </c>
      <c r="B266" s="259" t="s">
        <v>34</v>
      </c>
      <c r="C266" s="259" t="s">
        <v>32</v>
      </c>
      <c r="D266" s="231" t="s">
        <v>502</v>
      </c>
      <c r="E266" s="229" t="s">
        <v>649</v>
      </c>
      <c r="F266" s="259" t="s">
        <v>503</v>
      </c>
      <c r="G266" s="259" t="s">
        <v>621</v>
      </c>
      <c r="H266" s="259" t="s">
        <v>583</v>
      </c>
      <c r="I266" s="259" t="s">
        <v>1208</v>
      </c>
      <c r="J266" s="245">
        <v>43168</v>
      </c>
      <c r="K266" s="203" t="s">
        <v>399</v>
      </c>
      <c r="L266" s="134" t="s">
        <v>403</v>
      </c>
      <c r="M266" s="134" t="s">
        <v>501</v>
      </c>
      <c r="N266" s="161" t="s">
        <v>574</v>
      </c>
      <c r="O266" s="161" t="s">
        <v>956</v>
      </c>
      <c r="P266" s="259" t="s">
        <v>149</v>
      </c>
      <c r="Q266" s="203" t="s">
        <v>1151</v>
      </c>
      <c r="R266" s="259" t="s">
        <v>410</v>
      </c>
      <c r="S266" s="259" t="s">
        <v>615</v>
      </c>
      <c r="T266" s="259" t="s">
        <v>622</v>
      </c>
      <c r="U266" s="230" t="s">
        <v>97</v>
      </c>
      <c r="V266" s="230" t="s">
        <v>224</v>
      </c>
      <c r="W266" s="230" t="s">
        <v>1255</v>
      </c>
      <c r="X266" s="259" t="s">
        <v>1316</v>
      </c>
      <c r="Y266" s="259" t="s">
        <v>608</v>
      </c>
      <c r="Z266" s="259" t="s">
        <v>1106</v>
      </c>
      <c r="AA266" s="259" t="s">
        <v>596</v>
      </c>
      <c r="AB266" s="259" t="s">
        <v>968</v>
      </c>
      <c r="AC266" s="259" t="s">
        <v>27</v>
      </c>
      <c r="AD266" s="259" t="s">
        <v>27</v>
      </c>
      <c r="AE266" s="259" t="s">
        <v>403</v>
      </c>
      <c r="AF266" s="230" t="s">
        <v>1288</v>
      </c>
      <c r="AG266" s="259" t="s">
        <v>149</v>
      </c>
      <c r="AH266" s="259" t="s">
        <v>32</v>
      </c>
    </row>
    <row r="267" spans="1:34" s="259" customFormat="1">
      <c r="A267" s="259" t="s">
        <v>5</v>
      </c>
      <c r="B267" s="259" t="s">
        <v>34</v>
      </c>
      <c r="C267" s="259" t="s">
        <v>32</v>
      </c>
      <c r="D267" s="231" t="s">
        <v>502</v>
      </c>
      <c r="E267" s="229" t="s">
        <v>640</v>
      </c>
      <c r="F267" s="259" t="s">
        <v>503</v>
      </c>
      <c r="G267" s="259" t="s">
        <v>621</v>
      </c>
      <c r="H267" s="259" t="s">
        <v>583</v>
      </c>
      <c r="I267" s="259" t="s">
        <v>1208</v>
      </c>
      <c r="J267" s="245">
        <v>43168</v>
      </c>
      <c r="K267" s="203" t="s">
        <v>399</v>
      </c>
      <c r="L267" s="134" t="s">
        <v>403</v>
      </c>
      <c r="M267" s="134" t="s">
        <v>501</v>
      </c>
      <c r="N267" s="161" t="s">
        <v>574</v>
      </c>
      <c r="O267" s="161" t="s">
        <v>956</v>
      </c>
      <c r="P267" s="259" t="s">
        <v>149</v>
      </c>
      <c r="Q267" s="203" t="s">
        <v>1151</v>
      </c>
      <c r="R267" s="259" t="s">
        <v>410</v>
      </c>
      <c r="S267" s="259" t="s">
        <v>1039</v>
      </c>
      <c r="T267" s="259" t="s">
        <v>622</v>
      </c>
      <c r="U267" s="230" t="s">
        <v>97</v>
      </c>
      <c r="V267" s="230" t="s">
        <v>224</v>
      </c>
      <c r="W267" s="230" t="s">
        <v>1256</v>
      </c>
      <c r="X267" s="259" t="s">
        <v>1316</v>
      </c>
      <c r="Y267" s="259" t="s">
        <v>608</v>
      </c>
      <c r="Z267" s="259" t="s">
        <v>1106</v>
      </c>
      <c r="AA267" s="259" t="s">
        <v>596</v>
      </c>
      <c r="AB267" s="259" t="s">
        <v>968</v>
      </c>
      <c r="AC267" s="259" t="s">
        <v>27</v>
      </c>
      <c r="AD267" s="259" t="s">
        <v>27</v>
      </c>
      <c r="AE267" s="259" t="s">
        <v>403</v>
      </c>
      <c r="AF267" s="230" t="s">
        <v>1288</v>
      </c>
      <c r="AG267" s="259" t="s">
        <v>149</v>
      </c>
      <c r="AH267" s="259" t="s">
        <v>32</v>
      </c>
    </row>
    <row r="268" spans="1:34" s="259" customFormat="1">
      <c r="A268" s="259" t="s">
        <v>5</v>
      </c>
      <c r="B268" s="259" t="s">
        <v>34</v>
      </c>
      <c r="C268" s="259" t="s">
        <v>32</v>
      </c>
      <c r="D268" s="231" t="s">
        <v>502</v>
      </c>
      <c r="E268" s="229" t="s">
        <v>640</v>
      </c>
      <c r="F268" s="259" t="s">
        <v>503</v>
      </c>
      <c r="G268" s="259" t="s">
        <v>621</v>
      </c>
      <c r="H268" s="259" t="s">
        <v>583</v>
      </c>
      <c r="I268" s="259" t="s">
        <v>1208</v>
      </c>
      <c r="J268" s="245">
        <v>43168</v>
      </c>
      <c r="K268" s="203" t="s">
        <v>399</v>
      </c>
      <c r="L268" s="134" t="s">
        <v>403</v>
      </c>
      <c r="M268" s="134" t="s">
        <v>501</v>
      </c>
      <c r="N268" s="161" t="s">
        <v>574</v>
      </c>
      <c r="O268" s="161" t="s">
        <v>956</v>
      </c>
      <c r="P268" s="259" t="s">
        <v>149</v>
      </c>
      <c r="Q268" s="203" t="s">
        <v>1151</v>
      </c>
      <c r="R268" s="259" t="s">
        <v>410</v>
      </c>
      <c r="S268" s="259" t="s">
        <v>615</v>
      </c>
      <c r="T268" s="259" t="s">
        <v>622</v>
      </c>
      <c r="U268" s="230" t="s">
        <v>97</v>
      </c>
      <c r="V268" s="230" t="s">
        <v>224</v>
      </c>
      <c r="W268" s="230" t="s">
        <v>1257</v>
      </c>
      <c r="X268" s="259" t="s">
        <v>1316</v>
      </c>
      <c r="Y268" s="259" t="s">
        <v>608</v>
      </c>
      <c r="Z268" s="259" t="s">
        <v>1106</v>
      </c>
      <c r="AA268" s="259" t="s">
        <v>596</v>
      </c>
      <c r="AB268" s="259" t="s">
        <v>968</v>
      </c>
      <c r="AC268" s="259" t="s">
        <v>27</v>
      </c>
      <c r="AD268" s="259" t="s">
        <v>27</v>
      </c>
      <c r="AE268" s="259" t="s">
        <v>403</v>
      </c>
      <c r="AF268" s="230" t="s">
        <v>1288</v>
      </c>
      <c r="AG268" s="259" t="s">
        <v>149</v>
      </c>
      <c r="AH268" s="259" t="s">
        <v>32</v>
      </c>
    </row>
    <row r="269" spans="1:34" s="259" customFormat="1">
      <c r="A269" s="259" t="s">
        <v>5</v>
      </c>
      <c r="B269" s="259" t="s">
        <v>34</v>
      </c>
      <c r="C269" s="259" t="s">
        <v>32</v>
      </c>
      <c r="D269" s="231" t="s">
        <v>502</v>
      </c>
      <c r="E269" s="229" t="s">
        <v>505</v>
      </c>
      <c r="F269" s="259" t="s">
        <v>503</v>
      </c>
      <c r="G269" s="259" t="s">
        <v>621</v>
      </c>
      <c r="H269" s="259" t="s">
        <v>583</v>
      </c>
      <c r="I269" s="259" t="s">
        <v>1208</v>
      </c>
      <c r="J269" s="245">
        <v>43168</v>
      </c>
      <c r="K269" s="203" t="s">
        <v>399</v>
      </c>
      <c r="L269" s="134" t="s">
        <v>403</v>
      </c>
      <c r="M269" s="134" t="s">
        <v>501</v>
      </c>
      <c r="N269" s="161" t="s">
        <v>574</v>
      </c>
      <c r="O269" s="161" t="s">
        <v>956</v>
      </c>
      <c r="P269" s="259" t="s">
        <v>149</v>
      </c>
      <c r="Q269" s="203" t="s">
        <v>1151</v>
      </c>
      <c r="R269" s="259" t="s">
        <v>410</v>
      </c>
      <c r="S269" s="259" t="s">
        <v>1039</v>
      </c>
      <c r="T269" s="259" t="s">
        <v>622</v>
      </c>
      <c r="U269" s="230" t="s">
        <v>97</v>
      </c>
      <c r="V269" s="230" t="s">
        <v>224</v>
      </c>
      <c r="W269" s="230" t="s">
        <v>1258</v>
      </c>
      <c r="X269" s="259" t="s">
        <v>1316</v>
      </c>
      <c r="Y269" s="259" t="s">
        <v>608</v>
      </c>
      <c r="Z269" s="259" t="s">
        <v>1106</v>
      </c>
      <c r="AA269" s="259" t="s">
        <v>596</v>
      </c>
      <c r="AB269" s="259" t="s">
        <v>968</v>
      </c>
      <c r="AC269" s="259" t="s">
        <v>27</v>
      </c>
      <c r="AD269" s="259" t="s">
        <v>27</v>
      </c>
      <c r="AE269" s="259" t="s">
        <v>403</v>
      </c>
      <c r="AF269" s="230" t="s">
        <v>1288</v>
      </c>
      <c r="AG269" s="259" t="s">
        <v>149</v>
      </c>
      <c r="AH269" s="259" t="s">
        <v>32</v>
      </c>
    </row>
    <row r="270" spans="1:34" s="259" customFormat="1">
      <c r="A270" s="259" t="s">
        <v>5</v>
      </c>
      <c r="B270" s="259" t="s">
        <v>34</v>
      </c>
      <c r="C270" s="259" t="s">
        <v>32</v>
      </c>
      <c r="D270" s="231" t="s">
        <v>502</v>
      </c>
      <c r="E270" s="229" t="s">
        <v>505</v>
      </c>
      <c r="F270" s="259" t="s">
        <v>503</v>
      </c>
      <c r="G270" s="259" t="s">
        <v>621</v>
      </c>
      <c r="H270" s="259" t="s">
        <v>583</v>
      </c>
      <c r="I270" s="259" t="s">
        <v>1208</v>
      </c>
      <c r="J270" s="245">
        <v>43168</v>
      </c>
      <c r="K270" s="203" t="s">
        <v>399</v>
      </c>
      <c r="L270" s="134" t="s">
        <v>403</v>
      </c>
      <c r="M270" s="134" t="s">
        <v>501</v>
      </c>
      <c r="N270" s="161" t="s">
        <v>574</v>
      </c>
      <c r="O270" s="161" t="s">
        <v>956</v>
      </c>
      <c r="P270" s="259" t="s">
        <v>149</v>
      </c>
      <c r="Q270" s="203" t="s">
        <v>1151</v>
      </c>
      <c r="R270" s="259" t="s">
        <v>410</v>
      </c>
      <c r="S270" s="259" t="s">
        <v>615</v>
      </c>
      <c r="T270" s="259" t="s">
        <v>622</v>
      </c>
      <c r="U270" s="230" t="s">
        <v>97</v>
      </c>
      <c r="V270" s="230" t="s">
        <v>224</v>
      </c>
      <c r="W270" s="230" t="s">
        <v>720</v>
      </c>
      <c r="X270" s="259" t="s">
        <v>1316</v>
      </c>
      <c r="Y270" s="259" t="s">
        <v>608</v>
      </c>
      <c r="Z270" s="259" t="s">
        <v>1106</v>
      </c>
      <c r="AA270" s="259" t="s">
        <v>596</v>
      </c>
      <c r="AB270" s="259" t="s">
        <v>968</v>
      </c>
      <c r="AC270" s="259" t="s">
        <v>27</v>
      </c>
      <c r="AD270" s="259" t="s">
        <v>27</v>
      </c>
      <c r="AE270" s="259" t="s">
        <v>403</v>
      </c>
      <c r="AF270" s="230" t="s">
        <v>1288</v>
      </c>
      <c r="AG270" s="259" t="s">
        <v>149</v>
      </c>
      <c r="AH270" s="259" t="s">
        <v>32</v>
      </c>
    </row>
    <row r="271" spans="1:34" s="259" customFormat="1">
      <c r="A271" s="259" t="s">
        <v>5</v>
      </c>
      <c r="B271" s="259" t="s">
        <v>34</v>
      </c>
      <c r="C271" s="259" t="s">
        <v>32</v>
      </c>
      <c r="D271" s="231" t="s">
        <v>502</v>
      </c>
      <c r="E271" s="234" t="s">
        <v>504</v>
      </c>
      <c r="F271" s="259" t="s">
        <v>503</v>
      </c>
      <c r="G271" s="259" t="s">
        <v>621</v>
      </c>
      <c r="H271" s="259" t="s">
        <v>583</v>
      </c>
      <c r="I271" s="259" t="s">
        <v>1208</v>
      </c>
      <c r="J271" s="245">
        <v>43168</v>
      </c>
      <c r="K271" s="203" t="s">
        <v>399</v>
      </c>
      <c r="L271" s="134" t="s">
        <v>403</v>
      </c>
      <c r="M271" s="134" t="s">
        <v>501</v>
      </c>
      <c r="N271" s="161" t="s">
        <v>574</v>
      </c>
      <c r="O271" s="161" t="s">
        <v>956</v>
      </c>
      <c r="P271" s="259" t="s">
        <v>149</v>
      </c>
      <c r="Q271" s="203" t="s">
        <v>1152</v>
      </c>
      <c r="R271" s="259" t="s">
        <v>666</v>
      </c>
      <c r="S271" s="259" t="s">
        <v>615</v>
      </c>
      <c r="T271" s="259" t="s">
        <v>622</v>
      </c>
      <c r="U271" s="230" t="s">
        <v>97</v>
      </c>
      <c r="V271" s="230" t="s">
        <v>224</v>
      </c>
      <c r="W271" s="230" t="s">
        <v>1293</v>
      </c>
      <c r="X271" s="259" t="s">
        <v>1316</v>
      </c>
      <c r="Y271" s="259" t="s">
        <v>608</v>
      </c>
      <c r="Z271" s="259" t="s">
        <v>1106</v>
      </c>
      <c r="AA271" s="259" t="s">
        <v>596</v>
      </c>
      <c r="AB271" s="259" t="s">
        <v>968</v>
      </c>
      <c r="AC271" s="259" t="s">
        <v>27</v>
      </c>
      <c r="AD271" s="259" t="s">
        <v>27</v>
      </c>
      <c r="AE271" s="259" t="s">
        <v>403</v>
      </c>
      <c r="AF271" s="230" t="s">
        <v>1288</v>
      </c>
      <c r="AG271" s="259" t="s">
        <v>149</v>
      </c>
      <c r="AH271" s="259" t="s">
        <v>32</v>
      </c>
    </row>
    <row r="272" spans="1:34" s="259" customFormat="1">
      <c r="A272" s="259" t="s">
        <v>5</v>
      </c>
      <c r="B272" s="259" t="s">
        <v>34</v>
      </c>
      <c r="C272" s="259" t="s">
        <v>32</v>
      </c>
      <c r="D272" s="231" t="s">
        <v>502</v>
      </c>
      <c r="E272" s="234" t="s">
        <v>504</v>
      </c>
      <c r="F272" s="259" t="s">
        <v>503</v>
      </c>
      <c r="G272" s="259" t="s">
        <v>621</v>
      </c>
      <c r="H272" s="259" t="s">
        <v>583</v>
      </c>
      <c r="I272" s="259" t="s">
        <v>1208</v>
      </c>
      <c r="J272" s="245">
        <v>43168</v>
      </c>
      <c r="K272" s="203" t="s">
        <v>399</v>
      </c>
      <c r="L272" s="134" t="s">
        <v>403</v>
      </c>
      <c r="M272" s="134" t="s">
        <v>501</v>
      </c>
      <c r="N272" s="161" t="s">
        <v>574</v>
      </c>
      <c r="O272" s="161" t="s">
        <v>956</v>
      </c>
      <c r="P272" s="259" t="s">
        <v>149</v>
      </c>
      <c r="Q272" s="203" t="s">
        <v>1152</v>
      </c>
      <c r="R272" s="259" t="s">
        <v>666</v>
      </c>
      <c r="S272" s="259" t="s">
        <v>1039</v>
      </c>
      <c r="T272" s="259" t="s">
        <v>622</v>
      </c>
      <c r="U272" s="230" t="s">
        <v>97</v>
      </c>
      <c r="V272" s="230" t="s">
        <v>224</v>
      </c>
      <c r="W272" s="230" t="s">
        <v>1294</v>
      </c>
      <c r="X272" s="259" t="s">
        <v>1316</v>
      </c>
      <c r="Y272" s="259" t="s">
        <v>608</v>
      </c>
      <c r="Z272" s="259" t="s">
        <v>1106</v>
      </c>
      <c r="AA272" s="259" t="s">
        <v>596</v>
      </c>
      <c r="AB272" s="259" t="s">
        <v>968</v>
      </c>
      <c r="AC272" s="259" t="s">
        <v>27</v>
      </c>
      <c r="AD272" s="259" t="s">
        <v>27</v>
      </c>
      <c r="AE272" s="259" t="s">
        <v>403</v>
      </c>
      <c r="AF272" s="230" t="s">
        <v>1288</v>
      </c>
      <c r="AG272" s="259" t="s">
        <v>149</v>
      </c>
      <c r="AH272" s="259" t="s">
        <v>32</v>
      </c>
    </row>
    <row r="273" spans="1:34" s="259" customFormat="1">
      <c r="A273" s="259" t="s">
        <v>5</v>
      </c>
      <c r="B273" s="259" t="s">
        <v>34</v>
      </c>
      <c r="C273" s="259" t="s">
        <v>32</v>
      </c>
      <c r="D273" s="231" t="s">
        <v>502</v>
      </c>
      <c r="E273" s="234" t="s">
        <v>506</v>
      </c>
      <c r="F273" s="259" t="s">
        <v>503</v>
      </c>
      <c r="G273" s="259" t="s">
        <v>621</v>
      </c>
      <c r="H273" s="259" t="s">
        <v>583</v>
      </c>
      <c r="I273" s="259" t="s">
        <v>1208</v>
      </c>
      <c r="J273" s="245">
        <v>43168</v>
      </c>
      <c r="K273" s="203" t="s">
        <v>399</v>
      </c>
      <c r="L273" s="134" t="s">
        <v>403</v>
      </c>
      <c r="M273" s="134" t="s">
        <v>501</v>
      </c>
      <c r="N273" s="161" t="s">
        <v>574</v>
      </c>
      <c r="O273" s="161" t="s">
        <v>956</v>
      </c>
      <c r="P273" s="259" t="s">
        <v>149</v>
      </c>
      <c r="Q273" s="203" t="s">
        <v>1152</v>
      </c>
      <c r="R273" s="259" t="s">
        <v>666</v>
      </c>
      <c r="S273" s="259" t="s">
        <v>1039</v>
      </c>
      <c r="T273" s="259" t="s">
        <v>622</v>
      </c>
      <c r="U273" s="230" t="s">
        <v>97</v>
      </c>
      <c r="V273" s="230" t="s">
        <v>224</v>
      </c>
      <c r="W273" s="230" t="s">
        <v>1295</v>
      </c>
      <c r="X273" s="259" t="s">
        <v>1316</v>
      </c>
      <c r="Y273" s="259" t="s">
        <v>608</v>
      </c>
      <c r="Z273" s="259" t="s">
        <v>1106</v>
      </c>
      <c r="AA273" s="259" t="s">
        <v>596</v>
      </c>
      <c r="AB273" s="259" t="s">
        <v>968</v>
      </c>
      <c r="AC273" s="259" t="s">
        <v>27</v>
      </c>
      <c r="AD273" s="259" t="s">
        <v>27</v>
      </c>
      <c r="AE273" s="259" t="s">
        <v>403</v>
      </c>
      <c r="AF273" s="230" t="s">
        <v>1288</v>
      </c>
      <c r="AG273" s="259" t="s">
        <v>149</v>
      </c>
      <c r="AH273" s="259" t="s">
        <v>32</v>
      </c>
    </row>
    <row r="274" spans="1:34" s="259" customFormat="1">
      <c r="A274" s="259" t="s">
        <v>5</v>
      </c>
      <c r="B274" s="259" t="s">
        <v>34</v>
      </c>
      <c r="C274" s="259" t="s">
        <v>32</v>
      </c>
      <c r="D274" s="231" t="s">
        <v>502</v>
      </c>
      <c r="E274" s="234" t="s">
        <v>506</v>
      </c>
      <c r="F274" s="259" t="s">
        <v>503</v>
      </c>
      <c r="G274" s="259" t="s">
        <v>621</v>
      </c>
      <c r="H274" s="259" t="s">
        <v>583</v>
      </c>
      <c r="I274" s="259" t="s">
        <v>1208</v>
      </c>
      <c r="J274" s="245">
        <v>43168</v>
      </c>
      <c r="K274" s="203" t="s">
        <v>399</v>
      </c>
      <c r="L274" s="134" t="s">
        <v>403</v>
      </c>
      <c r="M274" s="134" t="s">
        <v>501</v>
      </c>
      <c r="N274" s="161" t="s">
        <v>574</v>
      </c>
      <c r="O274" s="161" t="s">
        <v>956</v>
      </c>
      <c r="P274" s="259" t="s">
        <v>149</v>
      </c>
      <c r="Q274" s="203" t="s">
        <v>1152</v>
      </c>
      <c r="R274" s="259" t="s">
        <v>666</v>
      </c>
      <c r="S274" s="259" t="s">
        <v>615</v>
      </c>
      <c r="T274" s="259" t="s">
        <v>622</v>
      </c>
      <c r="U274" s="230" t="s">
        <v>97</v>
      </c>
      <c r="V274" s="230" t="s">
        <v>224</v>
      </c>
      <c r="W274" s="230" t="s">
        <v>1296</v>
      </c>
      <c r="X274" s="259" t="s">
        <v>1316</v>
      </c>
      <c r="Y274" s="259" t="s">
        <v>608</v>
      </c>
      <c r="Z274" s="259" t="s">
        <v>1106</v>
      </c>
      <c r="AA274" s="259" t="s">
        <v>596</v>
      </c>
      <c r="AB274" s="259" t="s">
        <v>968</v>
      </c>
      <c r="AC274" s="259" t="s">
        <v>27</v>
      </c>
      <c r="AD274" s="259" t="s">
        <v>27</v>
      </c>
      <c r="AE274" s="259" t="s">
        <v>403</v>
      </c>
      <c r="AF274" s="230" t="s">
        <v>1288</v>
      </c>
      <c r="AG274" s="259" t="s">
        <v>149</v>
      </c>
      <c r="AH274" s="259" t="s">
        <v>32</v>
      </c>
    </row>
    <row r="275" spans="1:34" s="259" customFormat="1">
      <c r="A275" s="259" t="s">
        <v>5</v>
      </c>
      <c r="B275" s="259" t="s">
        <v>34</v>
      </c>
      <c r="C275" s="259" t="s">
        <v>32</v>
      </c>
      <c r="D275" s="231" t="s">
        <v>502</v>
      </c>
      <c r="E275" s="229" t="s">
        <v>649</v>
      </c>
      <c r="F275" s="259" t="s">
        <v>503</v>
      </c>
      <c r="G275" s="259" t="s">
        <v>621</v>
      </c>
      <c r="H275" s="259" t="s">
        <v>583</v>
      </c>
      <c r="I275" s="259" t="s">
        <v>1208</v>
      </c>
      <c r="J275" s="245">
        <v>43168</v>
      </c>
      <c r="K275" s="203" t="s">
        <v>399</v>
      </c>
      <c r="L275" s="134" t="s">
        <v>403</v>
      </c>
      <c r="M275" s="134" t="s">
        <v>501</v>
      </c>
      <c r="N275" s="161" t="s">
        <v>574</v>
      </c>
      <c r="O275" s="161" t="s">
        <v>956</v>
      </c>
      <c r="P275" s="259" t="s">
        <v>149</v>
      </c>
      <c r="Q275" s="203" t="s">
        <v>1152</v>
      </c>
      <c r="R275" s="259" t="s">
        <v>666</v>
      </c>
      <c r="S275" s="259" t="s">
        <v>1039</v>
      </c>
      <c r="T275" s="259" t="s">
        <v>622</v>
      </c>
      <c r="U275" s="230" t="s">
        <v>97</v>
      </c>
      <c r="V275" s="230" t="s">
        <v>224</v>
      </c>
      <c r="W275" s="230" t="s">
        <v>1297</v>
      </c>
      <c r="X275" s="259" t="s">
        <v>1316</v>
      </c>
      <c r="Y275" s="259" t="s">
        <v>608</v>
      </c>
      <c r="Z275" s="259" t="s">
        <v>1106</v>
      </c>
      <c r="AA275" s="259" t="s">
        <v>596</v>
      </c>
      <c r="AB275" s="259" t="s">
        <v>968</v>
      </c>
      <c r="AC275" s="259" t="s">
        <v>27</v>
      </c>
      <c r="AD275" s="259" t="s">
        <v>27</v>
      </c>
      <c r="AE275" s="259" t="s">
        <v>403</v>
      </c>
      <c r="AF275" s="230" t="s">
        <v>1288</v>
      </c>
      <c r="AG275" s="259" t="s">
        <v>149</v>
      </c>
      <c r="AH275" s="259" t="s">
        <v>32</v>
      </c>
    </row>
    <row r="276" spans="1:34" s="259" customFormat="1">
      <c r="A276" s="259" t="s">
        <v>5</v>
      </c>
      <c r="B276" s="259" t="s">
        <v>34</v>
      </c>
      <c r="C276" s="259" t="s">
        <v>32</v>
      </c>
      <c r="D276" s="231" t="s">
        <v>502</v>
      </c>
      <c r="E276" s="229" t="s">
        <v>649</v>
      </c>
      <c r="F276" s="259" t="s">
        <v>503</v>
      </c>
      <c r="G276" s="259" t="s">
        <v>621</v>
      </c>
      <c r="H276" s="259" t="s">
        <v>583</v>
      </c>
      <c r="I276" s="259" t="s">
        <v>1208</v>
      </c>
      <c r="J276" s="245">
        <v>43168</v>
      </c>
      <c r="K276" s="203" t="s">
        <v>399</v>
      </c>
      <c r="L276" s="134" t="s">
        <v>403</v>
      </c>
      <c r="M276" s="134" t="s">
        <v>501</v>
      </c>
      <c r="N276" s="161" t="s">
        <v>574</v>
      </c>
      <c r="O276" s="161" t="s">
        <v>956</v>
      </c>
      <c r="P276" s="259" t="s">
        <v>149</v>
      </c>
      <c r="Q276" s="203" t="s">
        <v>1152</v>
      </c>
      <c r="R276" s="259" t="s">
        <v>666</v>
      </c>
      <c r="S276" s="259" t="s">
        <v>615</v>
      </c>
      <c r="T276" s="259" t="s">
        <v>622</v>
      </c>
      <c r="U276" s="230" t="s">
        <v>97</v>
      </c>
      <c r="V276" s="230" t="s">
        <v>224</v>
      </c>
      <c r="W276" s="230" t="s">
        <v>1298</v>
      </c>
      <c r="X276" s="259" t="s">
        <v>1316</v>
      </c>
      <c r="Y276" s="259" t="s">
        <v>608</v>
      </c>
      <c r="Z276" s="259" t="s">
        <v>1106</v>
      </c>
      <c r="AA276" s="259" t="s">
        <v>596</v>
      </c>
      <c r="AB276" s="259" t="s">
        <v>968</v>
      </c>
      <c r="AC276" s="259" t="s">
        <v>27</v>
      </c>
      <c r="AD276" s="259" t="s">
        <v>27</v>
      </c>
      <c r="AE276" s="259" t="s">
        <v>403</v>
      </c>
      <c r="AF276" s="230" t="s">
        <v>1288</v>
      </c>
      <c r="AG276" s="259" t="s">
        <v>149</v>
      </c>
      <c r="AH276" s="259" t="s">
        <v>32</v>
      </c>
    </row>
    <row r="277" spans="1:34" s="259" customFormat="1">
      <c r="A277" s="259" t="s">
        <v>5</v>
      </c>
      <c r="B277" s="259" t="s">
        <v>34</v>
      </c>
      <c r="C277" s="259" t="s">
        <v>32</v>
      </c>
      <c r="D277" s="231" t="s">
        <v>502</v>
      </c>
      <c r="E277" s="229" t="s">
        <v>640</v>
      </c>
      <c r="F277" s="259" t="s">
        <v>503</v>
      </c>
      <c r="G277" s="259" t="s">
        <v>621</v>
      </c>
      <c r="H277" s="259" t="s">
        <v>583</v>
      </c>
      <c r="I277" s="259" t="s">
        <v>1208</v>
      </c>
      <c r="J277" s="245">
        <v>43168</v>
      </c>
      <c r="K277" s="203" t="s">
        <v>399</v>
      </c>
      <c r="L277" s="134" t="s">
        <v>403</v>
      </c>
      <c r="M277" s="134" t="s">
        <v>501</v>
      </c>
      <c r="N277" s="161" t="s">
        <v>574</v>
      </c>
      <c r="O277" s="161" t="s">
        <v>956</v>
      </c>
      <c r="P277" s="259" t="s">
        <v>149</v>
      </c>
      <c r="Q277" s="203" t="s">
        <v>1152</v>
      </c>
      <c r="R277" s="259" t="s">
        <v>666</v>
      </c>
      <c r="S277" s="259" t="s">
        <v>1039</v>
      </c>
      <c r="T277" s="259" t="s">
        <v>622</v>
      </c>
      <c r="U277" s="230" t="s">
        <v>97</v>
      </c>
      <c r="V277" s="230" t="s">
        <v>224</v>
      </c>
      <c r="W277" s="230" t="s">
        <v>1299</v>
      </c>
      <c r="X277" s="259" t="s">
        <v>1316</v>
      </c>
      <c r="Y277" s="259" t="s">
        <v>608</v>
      </c>
      <c r="Z277" s="259" t="s">
        <v>1106</v>
      </c>
      <c r="AA277" s="259" t="s">
        <v>596</v>
      </c>
      <c r="AB277" s="259" t="s">
        <v>968</v>
      </c>
      <c r="AC277" s="259" t="s">
        <v>27</v>
      </c>
      <c r="AD277" s="259" t="s">
        <v>27</v>
      </c>
      <c r="AE277" s="259" t="s">
        <v>403</v>
      </c>
      <c r="AF277" s="230" t="s">
        <v>1288</v>
      </c>
      <c r="AG277" s="259" t="s">
        <v>149</v>
      </c>
      <c r="AH277" s="259" t="s">
        <v>32</v>
      </c>
    </row>
    <row r="278" spans="1:34" s="259" customFormat="1">
      <c r="A278" s="259" t="s">
        <v>5</v>
      </c>
      <c r="B278" s="259" t="s">
        <v>34</v>
      </c>
      <c r="C278" s="259" t="s">
        <v>32</v>
      </c>
      <c r="D278" s="231" t="s">
        <v>502</v>
      </c>
      <c r="E278" s="229" t="s">
        <v>640</v>
      </c>
      <c r="F278" s="259" t="s">
        <v>503</v>
      </c>
      <c r="G278" s="259" t="s">
        <v>621</v>
      </c>
      <c r="H278" s="259" t="s">
        <v>583</v>
      </c>
      <c r="I278" s="259" t="s">
        <v>1208</v>
      </c>
      <c r="J278" s="245">
        <v>43168</v>
      </c>
      <c r="K278" s="203" t="s">
        <v>399</v>
      </c>
      <c r="L278" s="134" t="s">
        <v>403</v>
      </c>
      <c r="M278" s="134" t="s">
        <v>501</v>
      </c>
      <c r="N278" s="161" t="s">
        <v>574</v>
      </c>
      <c r="O278" s="161" t="s">
        <v>956</v>
      </c>
      <c r="P278" s="259" t="s">
        <v>149</v>
      </c>
      <c r="Q278" s="203" t="s">
        <v>1152</v>
      </c>
      <c r="R278" s="259" t="s">
        <v>666</v>
      </c>
      <c r="S278" s="259" t="s">
        <v>615</v>
      </c>
      <c r="T278" s="259" t="s">
        <v>622</v>
      </c>
      <c r="U278" s="230" t="s">
        <v>97</v>
      </c>
      <c r="V278" s="230" t="s">
        <v>224</v>
      </c>
      <c r="W278" s="230" t="s">
        <v>1300</v>
      </c>
      <c r="X278" s="259" t="s">
        <v>1316</v>
      </c>
      <c r="Y278" s="259" t="s">
        <v>608</v>
      </c>
      <c r="Z278" s="259" t="s">
        <v>1106</v>
      </c>
      <c r="AA278" s="259" t="s">
        <v>596</v>
      </c>
      <c r="AB278" s="259" t="s">
        <v>968</v>
      </c>
      <c r="AC278" s="259" t="s">
        <v>27</v>
      </c>
      <c r="AD278" s="259" t="s">
        <v>27</v>
      </c>
      <c r="AE278" s="259" t="s">
        <v>403</v>
      </c>
      <c r="AF278" s="230" t="s">
        <v>1288</v>
      </c>
      <c r="AG278" s="259" t="s">
        <v>149</v>
      </c>
      <c r="AH278" s="259" t="s">
        <v>32</v>
      </c>
    </row>
    <row r="279" spans="1:34" s="259" customFormat="1">
      <c r="A279" s="259" t="s">
        <v>5</v>
      </c>
      <c r="B279" s="259" t="s">
        <v>34</v>
      </c>
      <c r="C279" s="259" t="s">
        <v>32</v>
      </c>
      <c r="D279" s="231" t="s">
        <v>502</v>
      </c>
      <c r="E279" s="229" t="s">
        <v>505</v>
      </c>
      <c r="F279" s="259" t="s">
        <v>503</v>
      </c>
      <c r="G279" s="259" t="s">
        <v>621</v>
      </c>
      <c r="H279" s="259" t="s">
        <v>583</v>
      </c>
      <c r="I279" s="259" t="s">
        <v>1208</v>
      </c>
      <c r="J279" s="245">
        <v>43168</v>
      </c>
      <c r="K279" s="203" t="s">
        <v>399</v>
      </c>
      <c r="L279" s="134" t="s">
        <v>403</v>
      </c>
      <c r="M279" s="134" t="s">
        <v>501</v>
      </c>
      <c r="N279" s="161" t="s">
        <v>574</v>
      </c>
      <c r="O279" s="161" t="s">
        <v>956</v>
      </c>
      <c r="P279" s="259" t="s">
        <v>149</v>
      </c>
      <c r="Q279" s="203" t="s">
        <v>1152</v>
      </c>
      <c r="R279" s="259" t="s">
        <v>666</v>
      </c>
      <c r="S279" s="259" t="s">
        <v>1039</v>
      </c>
      <c r="T279" s="259" t="s">
        <v>622</v>
      </c>
      <c r="U279" s="230" t="s">
        <v>97</v>
      </c>
      <c r="V279" s="230" t="s">
        <v>224</v>
      </c>
      <c r="W279" s="230" t="s">
        <v>1301</v>
      </c>
      <c r="X279" s="259" t="s">
        <v>1316</v>
      </c>
      <c r="Y279" s="259" t="s">
        <v>608</v>
      </c>
      <c r="Z279" s="259" t="s">
        <v>1106</v>
      </c>
      <c r="AA279" s="259" t="s">
        <v>596</v>
      </c>
      <c r="AB279" s="259" t="s">
        <v>968</v>
      </c>
      <c r="AC279" s="259" t="s">
        <v>27</v>
      </c>
      <c r="AD279" s="259" t="s">
        <v>27</v>
      </c>
      <c r="AE279" s="259" t="s">
        <v>403</v>
      </c>
      <c r="AF279" s="230" t="s">
        <v>1288</v>
      </c>
      <c r="AG279" s="259" t="s">
        <v>149</v>
      </c>
      <c r="AH279" s="259" t="s">
        <v>32</v>
      </c>
    </row>
    <row r="280" spans="1:34" s="259" customFormat="1">
      <c r="A280" s="259" t="s">
        <v>5</v>
      </c>
      <c r="B280" s="259" t="s">
        <v>34</v>
      </c>
      <c r="C280" s="259" t="s">
        <v>32</v>
      </c>
      <c r="D280" s="231" t="s">
        <v>502</v>
      </c>
      <c r="E280" s="229" t="s">
        <v>505</v>
      </c>
      <c r="F280" s="259" t="s">
        <v>503</v>
      </c>
      <c r="G280" s="259" t="s">
        <v>621</v>
      </c>
      <c r="H280" s="259" t="s">
        <v>583</v>
      </c>
      <c r="I280" s="259" t="s">
        <v>1208</v>
      </c>
      <c r="J280" s="245">
        <v>43168</v>
      </c>
      <c r="K280" s="203" t="s">
        <v>399</v>
      </c>
      <c r="L280" s="134" t="s">
        <v>403</v>
      </c>
      <c r="M280" s="134" t="s">
        <v>501</v>
      </c>
      <c r="N280" s="161" t="s">
        <v>574</v>
      </c>
      <c r="O280" s="161" t="s">
        <v>956</v>
      </c>
      <c r="P280" s="259" t="s">
        <v>149</v>
      </c>
      <c r="Q280" s="203" t="s">
        <v>1152</v>
      </c>
      <c r="R280" s="259" t="s">
        <v>666</v>
      </c>
      <c r="S280" s="259" t="s">
        <v>615</v>
      </c>
      <c r="T280" s="259" t="s">
        <v>622</v>
      </c>
      <c r="U280" s="230" t="s">
        <v>97</v>
      </c>
      <c r="V280" s="230" t="s">
        <v>224</v>
      </c>
      <c r="W280" s="230" t="s">
        <v>1302</v>
      </c>
      <c r="X280" s="259" t="s">
        <v>1316</v>
      </c>
      <c r="Y280" s="259" t="s">
        <v>608</v>
      </c>
      <c r="Z280" s="259" t="s">
        <v>1106</v>
      </c>
      <c r="AA280" s="259" t="s">
        <v>596</v>
      </c>
      <c r="AB280" s="259" t="s">
        <v>968</v>
      </c>
      <c r="AC280" s="259" t="s">
        <v>27</v>
      </c>
      <c r="AD280" s="259" t="s">
        <v>27</v>
      </c>
      <c r="AE280" s="259" t="s">
        <v>403</v>
      </c>
      <c r="AF280" s="230" t="s">
        <v>1288</v>
      </c>
      <c r="AG280" s="259" t="s">
        <v>149</v>
      </c>
      <c r="AH280" s="259" t="s">
        <v>32</v>
      </c>
    </row>
    <row r="281" spans="1:34" s="259" customFormat="1">
      <c r="A281" s="259" t="s">
        <v>5</v>
      </c>
      <c r="B281" s="259" t="s">
        <v>34</v>
      </c>
      <c r="C281" s="259" t="s">
        <v>32</v>
      </c>
      <c r="D281" s="231" t="s">
        <v>502</v>
      </c>
      <c r="E281" s="234" t="s">
        <v>504</v>
      </c>
      <c r="F281" s="259" t="s">
        <v>503</v>
      </c>
      <c r="G281" s="259" t="s">
        <v>621</v>
      </c>
      <c r="H281" s="259" t="s">
        <v>583</v>
      </c>
      <c r="I281" s="259" t="s">
        <v>1208</v>
      </c>
      <c r="J281" s="245">
        <v>43168</v>
      </c>
      <c r="K281" s="203" t="s">
        <v>399</v>
      </c>
      <c r="L281" s="134" t="s">
        <v>403</v>
      </c>
      <c r="M281" s="134" t="s">
        <v>501</v>
      </c>
      <c r="N281" s="161" t="s">
        <v>574</v>
      </c>
      <c r="O281" s="161" t="s">
        <v>956</v>
      </c>
      <c r="P281" s="259" t="s">
        <v>149</v>
      </c>
      <c r="Q281" s="203" t="s">
        <v>1153</v>
      </c>
      <c r="R281" s="259" t="s">
        <v>1154</v>
      </c>
      <c r="S281" s="259" t="s">
        <v>615</v>
      </c>
      <c r="T281" s="259" t="s">
        <v>622</v>
      </c>
      <c r="U281" s="230" t="s">
        <v>97</v>
      </c>
      <c r="V281" s="230" t="s">
        <v>224</v>
      </c>
      <c r="W281" s="230" t="s">
        <v>1303</v>
      </c>
      <c r="X281" s="259" t="s">
        <v>1316</v>
      </c>
      <c r="Y281" s="259" t="s">
        <v>608</v>
      </c>
      <c r="Z281" s="259" t="s">
        <v>1106</v>
      </c>
      <c r="AA281" s="259" t="s">
        <v>596</v>
      </c>
      <c r="AB281" s="259" t="s">
        <v>968</v>
      </c>
      <c r="AC281" s="259" t="s">
        <v>27</v>
      </c>
      <c r="AD281" s="259" t="s">
        <v>27</v>
      </c>
      <c r="AE281" s="259" t="s">
        <v>403</v>
      </c>
      <c r="AF281" s="230" t="s">
        <v>1288</v>
      </c>
      <c r="AG281" s="259" t="s">
        <v>149</v>
      </c>
      <c r="AH281" s="259" t="s">
        <v>32</v>
      </c>
    </row>
    <row r="282" spans="1:34" s="259" customFormat="1">
      <c r="A282" s="259" t="s">
        <v>5</v>
      </c>
      <c r="B282" s="259" t="s">
        <v>34</v>
      </c>
      <c r="C282" s="259" t="s">
        <v>32</v>
      </c>
      <c r="D282" s="231" t="s">
        <v>502</v>
      </c>
      <c r="E282" s="234" t="s">
        <v>504</v>
      </c>
      <c r="F282" s="259" t="s">
        <v>503</v>
      </c>
      <c r="G282" s="259" t="s">
        <v>621</v>
      </c>
      <c r="H282" s="259" t="s">
        <v>583</v>
      </c>
      <c r="I282" s="259" t="s">
        <v>1208</v>
      </c>
      <c r="J282" s="245">
        <v>43168</v>
      </c>
      <c r="K282" s="203" t="s">
        <v>399</v>
      </c>
      <c r="L282" s="134" t="s">
        <v>403</v>
      </c>
      <c r="M282" s="134" t="s">
        <v>501</v>
      </c>
      <c r="N282" s="161" t="s">
        <v>574</v>
      </c>
      <c r="O282" s="161" t="s">
        <v>956</v>
      </c>
      <c r="P282" s="259" t="s">
        <v>149</v>
      </c>
      <c r="Q282" s="203" t="s">
        <v>1153</v>
      </c>
      <c r="R282" s="259" t="s">
        <v>1154</v>
      </c>
      <c r="S282" s="259" t="s">
        <v>1039</v>
      </c>
      <c r="T282" s="259" t="s">
        <v>622</v>
      </c>
      <c r="U282" s="230" t="s">
        <v>97</v>
      </c>
      <c r="V282" s="230" t="s">
        <v>224</v>
      </c>
      <c r="W282" s="230" t="s">
        <v>1304</v>
      </c>
      <c r="X282" s="259" t="s">
        <v>1316</v>
      </c>
      <c r="Y282" s="259" t="s">
        <v>608</v>
      </c>
      <c r="Z282" s="259" t="s">
        <v>1106</v>
      </c>
      <c r="AA282" s="259" t="s">
        <v>596</v>
      </c>
      <c r="AB282" s="259" t="s">
        <v>968</v>
      </c>
      <c r="AC282" s="259" t="s">
        <v>27</v>
      </c>
      <c r="AD282" s="259" t="s">
        <v>27</v>
      </c>
      <c r="AE282" s="259" t="s">
        <v>403</v>
      </c>
      <c r="AF282" s="230" t="s">
        <v>1288</v>
      </c>
      <c r="AG282" s="259" t="s">
        <v>149</v>
      </c>
      <c r="AH282" s="259" t="s">
        <v>32</v>
      </c>
    </row>
    <row r="283" spans="1:34" s="259" customFormat="1">
      <c r="A283" s="259" t="s">
        <v>5</v>
      </c>
      <c r="B283" s="259" t="s">
        <v>34</v>
      </c>
      <c r="C283" s="259" t="s">
        <v>32</v>
      </c>
      <c r="D283" s="231" t="s">
        <v>502</v>
      </c>
      <c r="E283" s="234" t="s">
        <v>506</v>
      </c>
      <c r="F283" s="259" t="s">
        <v>503</v>
      </c>
      <c r="G283" s="259" t="s">
        <v>621</v>
      </c>
      <c r="H283" s="259" t="s">
        <v>583</v>
      </c>
      <c r="I283" s="259" t="s">
        <v>1208</v>
      </c>
      <c r="J283" s="245">
        <v>43168</v>
      </c>
      <c r="K283" s="203" t="s">
        <v>399</v>
      </c>
      <c r="L283" s="134" t="s">
        <v>403</v>
      </c>
      <c r="M283" s="134" t="s">
        <v>501</v>
      </c>
      <c r="N283" s="161" t="s">
        <v>574</v>
      </c>
      <c r="O283" s="161" t="s">
        <v>956</v>
      </c>
      <c r="P283" s="259" t="s">
        <v>149</v>
      </c>
      <c r="Q283" s="203" t="s">
        <v>1153</v>
      </c>
      <c r="R283" s="259" t="s">
        <v>1154</v>
      </c>
      <c r="S283" s="259" t="s">
        <v>1039</v>
      </c>
      <c r="T283" s="259" t="s">
        <v>622</v>
      </c>
      <c r="U283" s="230" t="s">
        <v>97</v>
      </c>
      <c r="V283" s="230" t="s">
        <v>224</v>
      </c>
      <c r="W283" s="230" t="s">
        <v>1305</v>
      </c>
      <c r="X283" s="259" t="s">
        <v>1316</v>
      </c>
      <c r="Y283" s="259" t="s">
        <v>608</v>
      </c>
      <c r="Z283" s="259" t="s">
        <v>1106</v>
      </c>
      <c r="AA283" s="259" t="s">
        <v>596</v>
      </c>
      <c r="AB283" s="259" t="s">
        <v>968</v>
      </c>
      <c r="AC283" s="259" t="s">
        <v>27</v>
      </c>
      <c r="AD283" s="259" t="s">
        <v>27</v>
      </c>
      <c r="AE283" s="259" t="s">
        <v>403</v>
      </c>
      <c r="AF283" s="230" t="s">
        <v>1288</v>
      </c>
      <c r="AG283" s="259" t="s">
        <v>149</v>
      </c>
      <c r="AH283" s="259" t="s">
        <v>32</v>
      </c>
    </row>
    <row r="284" spans="1:34" s="259" customFormat="1">
      <c r="A284" s="259" t="s">
        <v>5</v>
      </c>
      <c r="B284" s="259" t="s">
        <v>34</v>
      </c>
      <c r="C284" s="259" t="s">
        <v>32</v>
      </c>
      <c r="D284" s="231" t="s">
        <v>502</v>
      </c>
      <c r="E284" s="234" t="s">
        <v>506</v>
      </c>
      <c r="F284" s="259" t="s">
        <v>503</v>
      </c>
      <c r="G284" s="259" t="s">
        <v>621</v>
      </c>
      <c r="H284" s="259" t="s">
        <v>583</v>
      </c>
      <c r="I284" s="259" t="s">
        <v>1208</v>
      </c>
      <c r="J284" s="245">
        <v>43168</v>
      </c>
      <c r="K284" s="203" t="s">
        <v>399</v>
      </c>
      <c r="L284" s="134" t="s">
        <v>403</v>
      </c>
      <c r="M284" s="134" t="s">
        <v>501</v>
      </c>
      <c r="N284" s="161" t="s">
        <v>574</v>
      </c>
      <c r="O284" s="161" t="s">
        <v>956</v>
      </c>
      <c r="P284" s="259" t="s">
        <v>149</v>
      </c>
      <c r="Q284" s="203" t="s">
        <v>1153</v>
      </c>
      <c r="R284" s="259" t="s">
        <v>1154</v>
      </c>
      <c r="S284" s="259" t="s">
        <v>615</v>
      </c>
      <c r="T284" s="259" t="s">
        <v>622</v>
      </c>
      <c r="U284" s="230" t="s">
        <v>97</v>
      </c>
      <c r="V284" s="230" t="s">
        <v>224</v>
      </c>
      <c r="W284" s="230" t="s">
        <v>1306</v>
      </c>
      <c r="X284" s="259" t="s">
        <v>1316</v>
      </c>
      <c r="Y284" s="259" t="s">
        <v>608</v>
      </c>
      <c r="Z284" s="259" t="s">
        <v>1106</v>
      </c>
      <c r="AA284" s="259" t="s">
        <v>596</v>
      </c>
      <c r="AB284" s="259" t="s">
        <v>968</v>
      </c>
      <c r="AC284" s="259" t="s">
        <v>27</v>
      </c>
      <c r="AD284" s="259" t="s">
        <v>27</v>
      </c>
      <c r="AE284" s="259" t="s">
        <v>403</v>
      </c>
      <c r="AF284" s="230" t="s">
        <v>1288</v>
      </c>
      <c r="AG284" s="259" t="s">
        <v>149</v>
      </c>
      <c r="AH284" s="259" t="s">
        <v>32</v>
      </c>
    </row>
    <row r="285" spans="1:34" s="259" customFormat="1">
      <c r="A285" s="259" t="s">
        <v>5</v>
      </c>
      <c r="B285" s="259" t="s">
        <v>34</v>
      </c>
      <c r="C285" s="259" t="s">
        <v>32</v>
      </c>
      <c r="D285" s="231" t="s">
        <v>502</v>
      </c>
      <c r="E285" s="229" t="s">
        <v>649</v>
      </c>
      <c r="F285" s="259" t="s">
        <v>503</v>
      </c>
      <c r="G285" s="259" t="s">
        <v>621</v>
      </c>
      <c r="H285" s="259" t="s">
        <v>583</v>
      </c>
      <c r="I285" s="259" t="s">
        <v>1208</v>
      </c>
      <c r="J285" s="245">
        <v>43168</v>
      </c>
      <c r="K285" s="203" t="s">
        <v>399</v>
      </c>
      <c r="L285" s="134" t="s">
        <v>403</v>
      </c>
      <c r="M285" s="134" t="s">
        <v>501</v>
      </c>
      <c r="N285" s="161" t="s">
        <v>574</v>
      </c>
      <c r="O285" s="161" t="s">
        <v>956</v>
      </c>
      <c r="P285" s="259" t="s">
        <v>149</v>
      </c>
      <c r="Q285" s="203" t="s">
        <v>1153</v>
      </c>
      <c r="R285" s="259" t="s">
        <v>1154</v>
      </c>
      <c r="S285" s="259" t="s">
        <v>1039</v>
      </c>
      <c r="T285" s="259" t="s">
        <v>622</v>
      </c>
      <c r="U285" s="230" t="s">
        <v>97</v>
      </c>
      <c r="V285" s="230" t="s">
        <v>224</v>
      </c>
      <c r="W285" s="230" t="s">
        <v>1307</v>
      </c>
      <c r="X285" s="259" t="s">
        <v>1316</v>
      </c>
      <c r="Y285" s="259" t="s">
        <v>608</v>
      </c>
      <c r="Z285" s="259" t="s">
        <v>1106</v>
      </c>
      <c r="AA285" s="259" t="s">
        <v>596</v>
      </c>
      <c r="AB285" s="259" t="s">
        <v>968</v>
      </c>
      <c r="AC285" s="259" t="s">
        <v>27</v>
      </c>
      <c r="AD285" s="259" t="s">
        <v>27</v>
      </c>
      <c r="AE285" s="259" t="s">
        <v>403</v>
      </c>
      <c r="AF285" s="230" t="s">
        <v>1288</v>
      </c>
      <c r="AG285" s="259" t="s">
        <v>149</v>
      </c>
      <c r="AH285" s="259" t="s">
        <v>32</v>
      </c>
    </row>
    <row r="286" spans="1:34" s="259" customFormat="1">
      <c r="A286" s="259" t="s">
        <v>5</v>
      </c>
      <c r="B286" s="259" t="s">
        <v>34</v>
      </c>
      <c r="C286" s="259" t="s">
        <v>32</v>
      </c>
      <c r="D286" s="231" t="s">
        <v>502</v>
      </c>
      <c r="E286" s="229" t="s">
        <v>649</v>
      </c>
      <c r="F286" s="259" t="s">
        <v>503</v>
      </c>
      <c r="G286" s="259" t="s">
        <v>621</v>
      </c>
      <c r="H286" s="259" t="s">
        <v>583</v>
      </c>
      <c r="I286" s="259" t="s">
        <v>1208</v>
      </c>
      <c r="J286" s="245">
        <v>43168</v>
      </c>
      <c r="K286" s="203" t="s">
        <v>399</v>
      </c>
      <c r="L286" s="134" t="s">
        <v>403</v>
      </c>
      <c r="M286" s="134" t="s">
        <v>501</v>
      </c>
      <c r="N286" s="161" t="s">
        <v>574</v>
      </c>
      <c r="O286" s="161" t="s">
        <v>956</v>
      </c>
      <c r="P286" s="259" t="s">
        <v>149</v>
      </c>
      <c r="Q286" s="203" t="s">
        <v>1153</v>
      </c>
      <c r="R286" s="259" t="s">
        <v>1154</v>
      </c>
      <c r="S286" s="259" t="s">
        <v>615</v>
      </c>
      <c r="T286" s="259" t="s">
        <v>622</v>
      </c>
      <c r="U286" s="230" t="s">
        <v>97</v>
      </c>
      <c r="V286" s="230" t="s">
        <v>224</v>
      </c>
      <c r="W286" s="230" t="s">
        <v>1308</v>
      </c>
      <c r="X286" s="259" t="s">
        <v>1316</v>
      </c>
      <c r="Y286" s="259" t="s">
        <v>608</v>
      </c>
      <c r="Z286" s="259" t="s">
        <v>1106</v>
      </c>
      <c r="AA286" s="259" t="s">
        <v>596</v>
      </c>
      <c r="AB286" s="259" t="s">
        <v>968</v>
      </c>
      <c r="AC286" s="259" t="s">
        <v>27</v>
      </c>
      <c r="AD286" s="259" t="s">
        <v>27</v>
      </c>
      <c r="AE286" s="259" t="s">
        <v>403</v>
      </c>
      <c r="AF286" s="230" t="s">
        <v>1288</v>
      </c>
      <c r="AG286" s="259" t="s">
        <v>149</v>
      </c>
      <c r="AH286" s="259" t="s">
        <v>32</v>
      </c>
    </row>
    <row r="287" spans="1:34" s="259" customFormat="1">
      <c r="A287" s="259" t="s">
        <v>5</v>
      </c>
      <c r="B287" s="259" t="s">
        <v>34</v>
      </c>
      <c r="C287" s="259" t="s">
        <v>32</v>
      </c>
      <c r="D287" s="231" t="s">
        <v>502</v>
      </c>
      <c r="E287" s="229" t="s">
        <v>640</v>
      </c>
      <c r="F287" s="259" t="s">
        <v>503</v>
      </c>
      <c r="G287" s="259" t="s">
        <v>621</v>
      </c>
      <c r="H287" s="259" t="s">
        <v>583</v>
      </c>
      <c r="I287" s="259" t="s">
        <v>1208</v>
      </c>
      <c r="J287" s="245">
        <v>43168</v>
      </c>
      <c r="K287" s="203" t="s">
        <v>399</v>
      </c>
      <c r="L287" s="134" t="s">
        <v>403</v>
      </c>
      <c r="M287" s="134" t="s">
        <v>501</v>
      </c>
      <c r="N287" s="161" t="s">
        <v>574</v>
      </c>
      <c r="O287" s="161" t="s">
        <v>956</v>
      </c>
      <c r="P287" s="259" t="s">
        <v>149</v>
      </c>
      <c r="Q287" s="203" t="s">
        <v>1153</v>
      </c>
      <c r="R287" s="259" t="s">
        <v>1154</v>
      </c>
      <c r="S287" s="259" t="s">
        <v>1039</v>
      </c>
      <c r="T287" s="259" t="s">
        <v>622</v>
      </c>
      <c r="U287" s="230" t="s">
        <v>97</v>
      </c>
      <c r="V287" s="230" t="s">
        <v>224</v>
      </c>
      <c r="W287" s="230" t="s">
        <v>1309</v>
      </c>
      <c r="X287" s="259" t="s">
        <v>1316</v>
      </c>
      <c r="Y287" s="259" t="s">
        <v>608</v>
      </c>
      <c r="Z287" s="259" t="s">
        <v>1106</v>
      </c>
      <c r="AA287" s="259" t="s">
        <v>596</v>
      </c>
      <c r="AB287" s="259" t="s">
        <v>968</v>
      </c>
      <c r="AC287" s="259" t="s">
        <v>27</v>
      </c>
      <c r="AD287" s="259" t="s">
        <v>27</v>
      </c>
      <c r="AE287" s="259" t="s">
        <v>403</v>
      </c>
      <c r="AF287" s="230" t="s">
        <v>1288</v>
      </c>
      <c r="AG287" s="259" t="s">
        <v>149</v>
      </c>
      <c r="AH287" s="259" t="s">
        <v>32</v>
      </c>
    </row>
    <row r="288" spans="1:34" s="259" customFormat="1">
      <c r="A288" s="259" t="s">
        <v>5</v>
      </c>
      <c r="B288" s="259" t="s">
        <v>34</v>
      </c>
      <c r="C288" s="259" t="s">
        <v>32</v>
      </c>
      <c r="D288" s="231" t="s">
        <v>502</v>
      </c>
      <c r="E288" s="229" t="s">
        <v>640</v>
      </c>
      <c r="F288" s="259" t="s">
        <v>503</v>
      </c>
      <c r="G288" s="259" t="s">
        <v>621</v>
      </c>
      <c r="H288" s="259" t="s">
        <v>583</v>
      </c>
      <c r="I288" s="259" t="s">
        <v>1208</v>
      </c>
      <c r="J288" s="245">
        <v>43168</v>
      </c>
      <c r="K288" s="203" t="s">
        <v>399</v>
      </c>
      <c r="L288" s="134" t="s">
        <v>403</v>
      </c>
      <c r="M288" s="134" t="s">
        <v>501</v>
      </c>
      <c r="N288" s="161" t="s">
        <v>574</v>
      </c>
      <c r="O288" s="161" t="s">
        <v>956</v>
      </c>
      <c r="P288" s="259" t="s">
        <v>149</v>
      </c>
      <c r="Q288" s="203" t="s">
        <v>1153</v>
      </c>
      <c r="R288" s="259" t="s">
        <v>1154</v>
      </c>
      <c r="S288" s="259" t="s">
        <v>615</v>
      </c>
      <c r="T288" s="259" t="s">
        <v>622</v>
      </c>
      <c r="U288" s="230" t="s">
        <v>97</v>
      </c>
      <c r="V288" s="230" t="s">
        <v>224</v>
      </c>
      <c r="W288" s="230" t="s">
        <v>1310</v>
      </c>
      <c r="X288" s="259" t="s">
        <v>1316</v>
      </c>
      <c r="Y288" s="259" t="s">
        <v>608</v>
      </c>
      <c r="Z288" s="259" t="s">
        <v>1106</v>
      </c>
      <c r="AA288" s="259" t="s">
        <v>596</v>
      </c>
      <c r="AB288" s="259" t="s">
        <v>968</v>
      </c>
      <c r="AC288" s="259" t="s">
        <v>27</v>
      </c>
      <c r="AD288" s="259" t="s">
        <v>27</v>
      </c>
      <c r="AE288" s="259" t="s">
        <v>403</v>
      </c>
      <c r="AF288" s="230" t="s">
        <v>1288</v>
      </c>
      <c r="AG288" s="259" t="s">
        <v>149</v>
      </c>
      <c r="AH288" s="259" t="s">
        <v>32</v>
      </c>
    </row>
    <row r="289" spans="1:46" s="259" customFormat="1">
      <c r="A289" s="259" t="s">
        <v>5</v>
      </c>
      <c r="B289" s="259" t="s">
        <v>34</v>
      </c>
      <c r="C289" s="259" t="s">
        <v>32</v>
      </c>
      <c r="D289" s="231" t="s">
        <v>502</v>
      </c>
      <c r="E289" s="229" t="s">
        <v>505</v>
      </c>
      <c r="F289" s="259" t="s">
        <v>503</v>
      </c>
      <c r="G289" s="259" t="s">
        <v>621</v>
      </c>
      <c r="H289" s="259" t="s">
        <v>583</v>
      </c>
      <c r="I289" s="259" t="s">
        <v>1208</v>
      </c>
      <c r="J289" s="245">
        <v>43168</v>
      </c>
      <c r="K289" s="203" t="s">
        <v>399</v>
      </c>
      <c r="L289" s="134" t="s">
        <v>403</v>
      </c>
      <c r="M289" s="134" t="s">
        <v>501</v>
      </c>
      <c r="N289" s="161" t="s">
        <v>574</v>
      </c>
      <c r="O289" s="161" t="s">
        <v>956</v>
      </c>
      <c r="P289" s="259" t="s">
        <v>149</v>
      </c>
      <c r="Q289" s="203" t="s">
        <v>1153</v>
      </c>
      <c r="R289" s="259" t="s">
        <v>1154</v>
      </c>
      <c r="S289" s="259" t="s">
        <v>1039</v>
      </c>
      <c r="T289" s="259" t="s">
        <v>622</v>
      </c>
      <c r="U289" s="230" t="s">
        <v>97</v>
      </c>
      <c r="V289" s="230" t="s">
        <v>224</v>
      </c>
      <c r="W289" s="230" t="s">
        <v>1311</v>
      </c>
      <c r="X289" s="259" t="s">
        <v>1316</v>
      </c>
      <c r="Y289" s="259" t="s">
        <v>608</v>
      </c>
      <c r="Z289" s="259" t="s">
        <v>1106</v>
      </c>
      <c r="AA289" s="259" t="s">
        <v>596</v>
      </c>
      <c r="AB289" s="259" t="s">
        <v>968</v>
      </c>
      <c r="AC289" s="259" t="s">
        <v>27</v>
      </c>
      <c r="AD289" s="259" t="s">
        <v>27</v>
      </c>
      <c r="AE289" s="259" t="s">
        <v>403</v>
      </c>
      <c r="AF289" s="230" t="s">
        <v>1288</v>
      </c>
      <c r="AG289" s="259" t="s">
        <v>149</v>
      </c>
      <c r="AH289" s="259" t="s">
        <v>32</v>
      </c>
    </row>
    <row r="290" spans="1:46" s="259" customFormat="1">
      <c r="A290" s="259" t="s">
        <v>5</v>
      </c>
      <c r="B290" s="259" t="s">
        <v>34</v>
      </c>
      <c r="C290" s="259" t="s">
        <v>32</v>
      </c>
      <c r="D290" s="231" t="s">
        <v>502</v>
      </c>
      <c r="E290" s="229" t="s">
        <v>505</v>
      </c>
      <c r="F290" s="259" t="s">
        <v>503</v>
      </c>
      <c r="G290" s="259" t="s">
        <v>621</v>
      </c>
      <c r="H290" s="259" t="s">
        <v>583</v>
      </c>
      <c r="I290" s="259" t="s">
        <v>1208</v>
      </c>
      <c r="J290" s="245">
        <v>43168</v>
      </c>
      <c r="K290" s="203" t="s">
        <v>399</v>
      </c>
      <c r="L290" s="134" t="s">
        <v>403</v>
      </c>
      <c r="M290" s="134" t="s">
        <v>501</v>
      </c>
      <c r="N290" s="161" t="s">
        <v>574</v>
      </c>
      <c r="O290" s="161" t="s">
        <v>956</v>
      </c>
      <c r="P290" s="259" t="s">
        <v>149</v>
      </c>
      <c r="Q290" s="203" t="s">
        <v>1153</v>
      </c>
      <c r="R290" s="259" t="s">
        <v>1154</v>
      </c>
      <c r="S290" s="259" t="s">
        <v>615</v>
      </c>
      <c r="T290" s="259" t="s">
        <v>622</v>
      </c>
      <c r="U290" s="230" t="s">
        <v>97</v>
      </c>
      <c r="V290" s="230" t="s">
        <v>224</v>
      </c>
      <c r="W290" s="230" t="s">
        <v>681</v>
      </c>
      <c r="X290" s="259" t="s">
        <v>1316</v>
      </c>
      <c r="Y290" s="259" t="s">
        <v>608</v>
      </c>
      <c r="Z290" s="259" t="s">
        <v>1106</v>
      </c>
      <c r="AA290" s="259" t="s">
        <v>596</v>
      </c>
      <c r="AB290" s="259" t="s">
        <v>968</v>
      </c>
      <c r="AC290" s="259" t="s">
        <v>27</v>
      </c>
      <c r="AD290" s="259" t="s">
        <v>27</v>
      </c>
      <c r="AE290" s="259" t="s">
        <v>403</v>
      </c>
      <c r="AF290" s="230" t="s">
        <v>1288</v>
      </c>
      <c r="AG290" s="259" t="s">
        <v>149</v>
      </c>
      <c r="AH290" s="259" t="s">
        <v>32</v>
      </c>
    </row>
    <row r="291" spans="1:46" s="259" customFormat="1">
      <c r="D291" s="231"/>
      <c r="E291" s="229"/>
      <c r="J291" s="245"/>
      <c r="K291" s="203"/>
      <c r="L291" s="134"/>
      <c r="M291" s="134"/>
      <c r="N291" s="161"/>
      <c r="O291" s="161"/>
      <c r="Q291" s="203"/>
      <c r="U291" s="230"/>
      <c r="V291" s="230"/>
      <c r="W291" s="230"/>
      <c r="AF291" s="230"/>
    </row>
    <row r="292" spans="1:46" s="259" customFormat="1">
      <c r="A292" s="259" t="s">
        <v>954</v>
      </c>
    </row>
    <row r="293" spans="1:46" s="259" customFormat="1">
      <c r="A293" s="259" t="s">
        <v>3</v>
      </c>
      <c r="B293" s="259" t="s">
        <v>212</v>
      </c>
      <c r="C293" s="259" t="s">
        <v>26</v>
      </c>
      <c r="D293" s="259" t="s">
        <v>498</v>
      </c>
      <c r="E293" s="229" t="s">
        <v>499</v>
      </c>
      <c r="F293" s="229" t="s">
        <v>500</v>
      </c>
      <c r="G293" s="232" t="s">
        <v>491</v>
      </c>
      <c r="H293" s="232" t="s">
        <v>516</v>
      </c>
      <c r="I293" s="232" t="s">
        <v>521</v>
      </c>
      <c r="J293" s="232" t="s">
        <v>542</v>
      </c>
      <c r="K293" s="232" t="s">
        <v>1206</v>
      </c>
      <c r="L293" s="232" t="s">
        <v>376</v>
      </c>
      <c r="M293" s="232" t="s">
        <v>519</v>
      </c>
      <c r="N293" s="232" t="s">
        <v>1576</v>
      </c>
      <c r="O293" s="232" t="s">
        <v>497</v>
      </c>
      <c r="P293" s="232" t="s">
        <v>71</v>
      </c>
      <c r="Q293" s="232" t="s">
        <v>127</v>
      </c>
      <c r="R293" s="232" t="s">
        <v>128</v>
      </c>
      <c r="S293" s="232" t="s">
        <v>518</v>
      </c>
      <c r="T293" s="232" t="s">
        <v>971</v>
      </c>
      <c r="U293" s="232" t="s">
        <v>1038</v>
      </c>
      <c r="V293" s="232" t="s">
        <v>1040</v>
      </c>
      <c r="W293" s="232" t="s">
        <v>1292</v>
      </c>
      <c r="X293" s="229" t="s">
        <v>514</v>
      </c>
      <c r="Y293" s="229" t="s">
        <v>515</v>
      </c>
      <c r="Z293" s="229" t="s">
        <v>318</v>
      </c>
      <c r="AA293" s="232" t="s">
        <v>517</v>
      </c>
      <c r="AB293" s="232" t="s">
        <v>518</v>
      </c>
      <c r="AC293" s="259" t="s">
        <v>1262</v>
      </c>
      <c r="AD293" s="259" t="s">
        <v>1263</v>
      </c>
      <c r="AE293" s="259" t="s">
        <v>1264</v>
      </c>
      <c r="AF293" s="232" t="s">
        <v>562</v>
      </c>
      <c r="AG293" s="232" t="s">
        <v>1345</v>
      </c>
      <c r="AH293" s="232" t="s">
        <v>658</v>
      </c>
      <c r="AS293" s="232"/>
      <c r="AT293" s="232"/>
    </row>
    <row r="294" spans="1:46" s="259" customFormat="1">
      <c r="A294" s="259" t="s">
        <v>5</v>
      </c>
      <c r="B294" s="259" t="s">
        <v>34</v>
      </c>
      <c r="C294" s="259" t="s">
        <v>32</v>
      </c>
      <c r="D294" s="231" t="s">
        <v>502</v>
      </c>
      <c r="E294" s="234" t="s">
        <v>504</v>
      </c>
      <c r="F294" s="259" t="s">
        <v>503</v>
      </c>
      <c r="G294" s="245">
        <v>43168</v>
      </c>
      <c r="H294" s="259" t="s">
        <v>583</v>
      </c>
      <c r="I294" s="259" t="s">
        <v>621</v>
      </c>
      <c r="J294" s="259" t="s">
        <v>583</v>
      </c>
      <c r="K294" s="259" t="s">
        <v>1208</v>
      </c>
      <c r="L294" s="203" t="s">
        <v>396</v>
      </c>
      <c r="M294" s="203" t="s">
        <v>405</v>
      </c>
      <c r="N294" s="134" t="s">
        <v>583</v>
      </c>
      <c r="O294" s="134" t="s">
        <v>501</v>
      </c>
      <c r="P294" s="161" t="s">
        <v>574</v>
      </c>
      <c r="Q294" s="161" t="s">
        <v>956</v>
      </c>
      <c r="R294" s="259" t="s">
        <v>41</v>
      </c>
      <c r="S294" s="259" t="s">
        <v>391</v>
      </c>
      <c r="T294" s="259" t="s">
        <v>1313</v>
      </c>
      <c r="U294" s="259" t="s">
        <v>615</v>
      </c>
      <c r="V294" s="230" t="s">
        <v>224</v>
      </c>
      <c r="W294" s="233" t="s">
        <v>27</v>
      </c>
      <c r="X294" s="259" t="s">
        <v>1316</v>
      </c>
      <c r="Y294" s="259" t="s">
        <v>608</v>
      </c>
      <c r="Z294" s="259" t="s">
        <v>1106</v>
      </c>
      <c r="AA294" s="259" t="s">
        <v>596</v>
      </c>
      <c r="AB294" s="259" t="s">
        <v>391</v>
      </c>
      <c r="AC294" s="259" t="s">
        <v>968</v>
      </c>
      <c r="AD294" s="259" t="s">
        <v>27</v>
      </c>
      <c r="AE294" s="259" t="s">
        <v>27</v>
      </c>
      <c r="AG294" s="259" t="s">
        <v>583</v>
      </c>
      <c r="AH294" s="230" t="s">
        <v>1288</v>
      </c>
    </row>
    <row r="295" spans="1:46" s="259" customFormat="1">
      <c r="A295" s="259" t="s">
        <v>5</v>
      </c>
      <c r="B295" s="259" t="s">
        <v>34</v>
      </c>
      <c r="C295" s="259" t="s">
        <v>32</v>
      </c>
      <c r="D295" s="231" t="s">
        <v>502</v>
      </c>
      <c r="E295" s="234" t="s">
        <v>504</v>
      </c>
      <c r="F295" s="259" t="s">
        <v>503</v>
      </c>
      <c r="G295" s="245">
        <v>43168</v>
      </c>
      <c r="H295" s="259" t="s">
        <v>583</v>
      </c>
      <c r="I295" s="259" t="s">
        <v>621</v>
      </c>
      <c r="J295" s="259" t="s">
        <v>583</v>
      </c>
      <c r="K295" s="259" t="s">
        <v>1208</v>
      </c>
      <c r="L295" s="203" t="s">
        <v>396</v>
      </c>
      <c r="M295" s="203" t="s">
        <v>405</v>
      </c>
      <c r="N295" s="134" t="s">
        <v>583</v>
      </c>
      <c r="O295" s="134" t="s">
        <v>501</v>
      </c>
      <c r="P295" s="161" t="s">
        <v>574</v>
      </c>
      <c r="Q295" s="161" t="s">
        <v>956</v>
      </c>
      <c r="R295" s="259" t="s">
        <v>41</v>
      </c>
      <c r="S295" s="259" t="s">
        <v>391</v>
      </c>
      <c r="T295" s="259" t="s">
        <v>1313</v>
      </c>
      <c r="U295" s="259" t="s">
        <v>1039</v>
      </c>
      <c r="V295" s="230" t="s">
        <v>224</v>
      </c>
      <c r="W295" s="233" t="s">
        <v>97</v>
      </c>
      <c r="X295" s="259" t="s">
        <v>1316</v>
      </c>
      <c r="Y295" s="259" t="s">
        <v>608</v>
      </c>
      <c r="Z295" s="259" t="s">
        <v>1106</v>
      </c>
      <c r="AA295" s="259" t="s">
        <v>596</v>
      </c>
      <c r="AB295" s="259" t="s">
        <v>391</v>
      </c>
      <c r="AC295" s="259" t="s">
        <v>968</v>
      </c>
      <c r="AD295" s="259" t="s">
        <v>27</v>
      </c>
      <c r="AE295" s="259" t="s">
        <v>27</v>
      </c>
      <c r="AG295" s="259" t="s">
        <v>583</v>
      </c>
      <c r="AH295" s="230" t="s">
        <v>1288</v>
      </c>
    </row>
    <row r="296" spans="1:46" s="259" customFormat="1">
      <c r="A296" s="259" t="s">
        <v>5</v>
      </c>
      <c r="B296" s="259" t="s">
        <v>34</v>
      </c>
      <c r="C296" s="259" t="s">
        <v>32</v>
      </c>
      <c r="D296" s="231" t="s">
        <v>502</v>
      </c>
      <c r="E296" s="234" t="s">
        <v>504</v>
      </c>
      <c r="F296" s="259" t="s">
        <v>503</v>
      </c>
      <c r="G296" s="245">
        <v>43168</v>
      </c>
      <c r="H296" s="259" t="s">
        <v>583</v>
      </c>
      <c r="I296" s="259" t="s">
        <v>621</v>
      </c>
      <c r="J296" s="259" t="s">
        <v>583</v>
      </c>
      <c r="K296" s="259" t="s">
        <v>1208</v>
      </c>
      <c r="L296" s="203" t="s">
        <v>396</v>
      </c>
      <c r="M296" s="203" t="s">
        <v>405</v>
      </c>
      <c r="N296" s="134" t="s">
        <v>583</v>
      </c>
      <c r="O296" s="134" t="s">
        <v>501</v>
      </c>
      <c r="P296" s="161" t="s">
        <v>574</v>
      </c>
      <c r="Q296" s="161" t="s">
        <v>956</v>
      </c>
      <c r="R296" s="259" t="s">
        <v>149</v>
      </c>
      <c r="S296" s="259" t="s">
        <v>391</v>
      </c>
      <c r="T296" s="259" t="s">
        <v>1313</v>
      </c>
      <c r="U296" s="259" t="s">
        <v>615</v>
      </c>
      <c r="V296" s="230" t="s">
        <v>224</v>
      </c>
      <c r="W296" s="233" t="s">
        <v>1215</v>
      </c>
      <c r="X296" s="259" t="s">
        <v>1316</v>
      </c>
      <c r="Y296" s="259" t="s">
        <v>608</v>
      </c>
      <c r="Z296" s="259" t="s">
        <v>1106</v>
      </c>
      <c r="AA296" s="259" t="s">
        <v>596</v>
      </c>
      <c r="AB296" s="259" t="s">
        <v>391</v>
      </c>
      <c r="AC296" s="259" t="s">
        <v>968</v>
      </c>
      <c r="AD296" s="259" t="s">
        <v>27</v>
      </c>
      <c r="AE296" s="259" t="s">
        <v>27</v>
      </c>
      <c r="AG296" s="259" t="s">
        <v>403</v>
      </c>
      <c r="AH296" s="230" t="s">
        <v>1288</v>
      </c>
    </row>
    <row r="297" spans="1:46" s="259" customFormat="1">
      <c r="A297" s="259" t="s">
        <v>5</v>
      </c>
      <c r="B297" s="259" t="s">
        <v>34</v>
      </c>
      <c r="C297" s="259" t="s">
        <v>32</v>
      </c>
      <c r="D297" s="231" t="s">
        <v>502</v>
      </c>
      <c r="E297" s="234" t="s">
        <v>504</v>
      </c>
      <c r="F297" s="259" t="s">
        <v>503</v>
      </c>
      <c r="G297" s="245">
        <v>43168</v>
      </c>
      <c r="H297" s="259" t="s">
        <v>583</v>
      </c>
      <c r="I297" s="259" t="s">
        <v>621</v>
      </c>
      <c r="J297" s="259" t="s">
        <v>583</v>
      </c>
      <c r="K297" s="259" t="s">
        <v>1208</v>
      </c>
      <c r="L297" s="203" t="s">
        <v>396</v>
      </c>
      <c r="M297" s="203" t="s">
        <v>405</v>
      </c>
      <c r="N297" s="134" t="s">
        <v>583</v>
      </c>
      <c r="O297" s="134" t="s">
        <v>501</v>
      </c>
      <c r="P297" s="161" t="s">
        <v>574</v>
      </c>
      <c r="Q297" s="161" t="s">
        <v>956</v>
      </c>
      <c r="R297" s="259" t="s">
        <v>149</v>
      </c>
      <c r="S297" s="259" t="s">
        <v>391</v>
      </c>
      <c r="T297" s="259" t="s">
        <v>1313</v>
      </c>
      <c r="U297" s="259" t="s">
        <v>1039</v>
      </c>
      <c r="V297" s="230" t="s">
        <v>224</v>
      </c>
      <c r="W297" s="233" t="s">
        <v>456</v>
      </c>
      <c r="X297" s="259" t="s">
        <v>1316</v>
      </c>
      <c r="Y297" s="259" t="s">
        <v>608</v>
      </c>
      <c r="Z297" s="259" t="s">
        <v>1106</v>
      </c>
      <c r="AA297" s="259" t="s">
        <v>596</v>
      </c>
      <c r="AB297" s="259" t="s">
        <v>391</v>
      </c>
      <c r="AC297" s="259" t="s">
        <v>968</v>
      </c>
      <c r="AD297" s="259" t="s">
        <v>27</v>
      </c>
      <c r="AE297" s="259" t="s">
        <v>27</v>
      </c>
      <c r="AG297" s="259" t="s">
        <v>403</v>
      </c>
      <c r="AH297" s="230" t="s">
        <v>1288</v>
      </c>
    </row>
    <row r="298" spans="1:46" s="259" customFormat="1">
      <c r="A298" s="259" t="s">
        <v>5</v>
      </c>
      <c r="B298" s="259" t="s">
        <v>34</v>
      </c>
      <c r="C298" s="259" t="s">
        <v>32</v>
      </c>
      <c r="D298" s="231" t="s">
        <v>502</v>
      </c>
      <c r="E298" s="234" t="s">
        <v>506</v>
      </c>
      <c r="F298" s="259" t="s">
        <v>503</v>
      </c>
      <c r="G298" s="245">
        <v>43168</v>
      </c>
      <c r="H298" s="259" t="s">
        <v>583</v>
      </c>
      <c r="I298" s="259" t="s">
        <v>621</v>
      </c>
      <c r="J298" s="259" t="s">
        <v>583</v>
      </c>
      <c r="K298" s="259" t="s">
        <v>1208</v>
      </c>
      <c r="L298" s="203" t="s">
        <v>396</v>
      </c>
      <c r="M298" s="203" t="s">
        <v>405</v>
      </c>
      <c r="N298" s="134" t="s">
        <v>583</v>
      </c>
      <c r="O298" s="134" t="s">
        <v>501</v>
      </c>
      <c r="P298" s="161" t="s">
        <v>574</v>
      </c>
      <c r="Q298" s="161" t="s">
        <v>956</v>
      </c>
      <c r="R298" s="259" t="s">
        <v>41</v>
      </c>
      <c r="S298" s="259" t="s">
        <v>391</v>
      </c>
      <c r="T298" s="259" t="s">
        <v>1313</v>
      </c>
      <c r="U298" s="259" t="s">
        <v>1039</v>
      </c>
      <c r="V298" s="230" t="s">
        <v>224</v>
      </c>
      <c r="W298" s="233" t="s">
        <v>474</v>
      </c>
      <c r="X298" s="259" t="s">
        <v>1316</v>
      </c>
      <c r="Y298" s="259" t="s">
        <v>608</v>
      </c>
      <c r="Z298" s="259" t="s">
        <v>1106</v>
      </c>
      <c r="AA298" s="259" t="s">
        <v>596</v>
      </c>
      <c r="AB298" s="259" t="s">
        <v>391</v>
      </c>
      <c r="AC298" s="259" t="s">
        <v>968</v>
      </c>
      <c r="AD298" s="259" t="s">
        <v>27</v>
      </c>
      <c r="AE298" s="259" t="s">
        <v>27</v>
      </c>
      <c r="AG298" s="259" t="s">
        <v>583</v>
      </c>
      <c r="AH298" s="230" t="s">
        <v>1288</v>
      </c>
    </row>
    <row r="299" spans="1:46" s="259" customFormat="1">
      <c r="A299" s="259" t="s">
        <v>5</v>
      </c>
      <c r="B299" s="259" t="s">
        <v>34</v>
      </c>
      <c r="C299" s="259" t="s">
        <v>32</v>
      </c>
      <c r="D299" s="231" t="s">
        <v>502</v>
      </c>
      <c r="E299" s="234" t="s">
        <v>506</v>
      </c>
      <c r="F299" s="259" t="s">
        <v>503</v>
      </c>
      <c r="G299" s="245">
        <v>43168</v>
      </c>
      <c r="H299" s="259" t="s">
        <v>583</v>
      </c>
      <c r="I299" s="259" t="s">
        <v>621</v>
      </c>
      <c r="J299" s="259" t="s">
        <v>583</v>
      </c>
      <c r="K299" s="259" t="s">
        <v>1208</v>
      </c>
      <c r="L299" s="203" t="s">
        <v>396</v>
      </c>
      <c r="M299" s="203" t="s">
        <v>405</v>
      </c>
      <c r="N299" s="134" t="s">
        <v>583</v>
      </c>
      <c r="O299" s="134" t="s">
        <v>501</v>
      </c>
      <c r="P299" s="161" t="s">
        <v>574</v>
      </c>
      <c r="Q299" s="161" t="s">
        <v>956</v>
      </c>
      <c r="R299" s="259" t="s">
        <v>41</v>
      </c>
      <c r="S299" s="259" t="s">
        <v>391</v>
      </c>
      <c r="T299" s="259" t="s">
        <v>1313</v>
      </c>
      <c r="U299" s="259" t="s">
        <v>615</v>
      </c>
      <c r="V299" s="230" t="s">
        <v>224</v>
      </c>
      <c r="W299" s="233" t="s">
        <v>672</v>
      </c>
      <c r="X299" s="259" t="s">
        <v>1316</v>
      </c>
      <c r="Y299" s="259" t="s">
        <v>608</v>
      </c>
      <c r="Z299" s="259" t="s">
        <v>1106</v>
      </c>
      <c r="AA299" s="259" t="s">
        <v>596</v>
      </c>
      <c r="AB299" s="259" t="s">
        <v>391</v>
      </c>
      <c r="AC299" s="259" t="s">
        <v>968</v>
      </c>
      <c r="AD299" s="259" t="s">
        <v>27</v>
      </c>
      <c r="AE299" s="259" t="s">
        <v>27</v>
      </c>
      <c r="AG299" s="259" t="s">
        <v>583</v>
      </c>
      <c r="AH299" s="230" t="s">
        <v>1288</v>
      </c>
    </row>
    <row r="300" spans="1:46" s="259" customFormat="1">
      <c r="A300" s="259" t="s">
        <v>5</v>
      </c>
      <c r="B300" s="259" t="s">
        <v>34</v>
      </c>
      <c r="C300" s="259" t="s">
        <v>32</v>
      </c>
      <c r="D300" s="231" t="s">
        <v>502</v>
      </c>
      <c r="E300" s="229" t="s">
        <v>649</v>
      </c>
      <c r="F300" s="259" t="s">
        <v>503</v>
      </c>
      <c r="G300" s="245">
        <v>43168</v>
      </c>
      <c r="H300" s="259" t="s">
        <v>583</v>
      </c>
      <c r="I300" s="259" t="s">
        <v>621</v>
      </c>
      <c r="J300" s="259" t="s">
        <v>583</v>
      </c>
      <c r="K300" s="259" t="s">
        <v>1208</v>
      </c>
      <c r="L300" s="203" t="s">
        <v>396</v>
      </c>
      <c r="M300" s="203" t="s">
        <v>405</v>
      </c>
      <c r="N300" s="134" t="s">
        <v>583</v>
      </c>
      <c r="O300" s="134" t="s">
        <v>501</v>
      </c>
      <c r="P300" s="161" t="s">
        <v>574</v>
      </c>
      <c r="Q300" s="161" t="s">
        <v>956</v>
      </c>
      <c r="R300" s="259" t="s">
        <v>41</v>
      </c>
      <c r="S300" s="259" t="s">
        <v>391</v>
      </c>
      <c r="T300" s="259" t="s">
        <v>1313</v>
      </c>
      <c r="U300" s="259" t="s">
        <v>1039</v>
      </c>
      <c r="V300" s="230" t="s">
        <v>224</v>
      </c>
      <c r="W300" s="233" t="s">
        <v>401</v>
      </c>
      <c r="X300" s="259" t="s">
        <v>1316</v>
      </c>
      <c r="Y300" s="259" t="s">
        <v>608</v>
      </c>
      <c r="Z300" s="259" t="s">
        <v>1106</v>
      </c>
      <c r="AA300" s="259" t="s">
        <v>596</v>
      </c>
      <c r="AB300" s="259" t="s">
        <v>391</v>
      </c>
      <c r="AC300" s="259" t="s">
        <v>968</v>
      </c>
      <c r="AD300" s="259" t="s">
        <v>27</v>
      </c>
      <c r="AE300" s="259" t="s">
        <v>27</v>
      </c>
      <c r="AG300" s="259" t="s">
        <v>583</v>
      </c>
      <c r="AH300" s="230" t="s">
        <v>1288</v>
      </c>
    </row>
    <row r="301" spans="1:46" s="259" customFormat="1">
      <c r="A301" s="259" t="s">
        <v>5</v>
      </c>
      <c r="B301" s="259" t="s">
        <v>34</v>
      </c>
      <c r="C301" s="259" t="s">
        <v>32</v>
      </c>
      <c r="D301" s="231" t="s">
        <v>502</v>
      </c>
      <c r="E301" s="229" t="s">
        <v>649</v>
      </c>
      <c r="F301" s="259" t="s">
        <v>503</v>
      </c>
      <c r="G301" s="245">
        <v>43168</v>
      </c>
      <c r="H301" s="259" t="s">
        <v>583</v>
      </c>
      <c r="I301" s="259" t="s">
        <v>621</v>
      </c>
      <c r="J301" s="259" t="s">
        <v>583</v>
      </c>
      <c r="K301" s="259" t="s">
        <v>1208</v>
      </c>
      <c r="L301" s="203" t="s">
        <v>396</v>
      </c>
      <c r="M301" s="203" t="s">
        <v>405</v>
      </c>
      <c r="N301" s="134" t="s">
        <v>583</v>
      </c>
      <c r="O301" s="134" t="s">
        <v>501</v>
      </c>
      <c r="P301" s="161" t="s">
        <v>574</v>
      </c>
      <c r="Q301" s="161" t="s">
        <v>956</v>
      </c>
      <c r="R301" s="259" t="s">
        <v>41</v>
      </c>
      <c r="S301" s="259" t="s">
        <v>391</v>
      </c>
      <c r="T301" s="259" t="s">
        <v>1313</v>
      </c>
      <c r="U301" s="259" t="s">
        <v>615</v>
      </c>
      <c r="V301" s="230" t="s">
        <v>224</v>
      </c>
      <c r="W301" s="233" t="s">
        <v>1216</v>
      </c>
      <c r="X301" s="259" t="s">
        <v>1316</v>
      </c>
      <c r="Y301" s="259" t="s">
        <v>608</v>
      </c>
      <c r="Z301" s="259" t="s">
        <v>1106</v>
      </c>
      <c r="AA301" s="259" t="s">
        <v>596</v>
      </c>
      <c r="AB301" s="259" t="s">
        <v>391</v>
      </c>
      <c r="AC301" s="259" t="s">
        <v>968</v>
      </c>
      <c r="AD301" s="259" t="s">
        <v>27</v>
      </c>
      <c r="AE301" s="259" t="s">
        <v>27</v>
      </c>
      <c r="AG301" s="259" t="s">
        <v>583</v>
      </c>
      <c r="AH301" s="230" t="s">
        <v>1288</v>
      </c>
    </row>
    <row r="302" spans="1:46" s="259" customFormat="1">
      <c r="A302" s="259" t="s">
        <v>5</v>
      </c>
      <c r="B302" s="259" t="s">
        <v>34</v>
      </c>
      <c r="C302" s="259" t="s">
        <v>32</v>
      </c>
      <c r="D302" s="231" t="s">
        <v>502</v>
      </c>
      <c r="E302" s="229" t="s">
        <v>640</v>
      </c>
      <c r="F302" s="259" t="s">
        <v>503</v>
      </c>
      <c r="G302" s="245">
        <v>43168</v>
      </c>
      <c r="H302" s="259" t="s">
        <v>403</v>
      </c>
      <c r="I302" s="259" t="s">
        <v>621</v>
      </c>
      <c r="J302" s="259" t="s">
        <v>583</v>
      </c>
      <c r="K302" s="259" t="s">
        <v>1208</v>
      </c>
      <c r="L302" s="203" t="s">
        <v>396</v>
      </c>
      <c r="M302" s="203" t="s">
        <v>405</v>
      </c>
      <c r="N302" s="134" t="s">
        <v>583</v>
      </c>
      <c r="O302" s="134" t="s">
        <v>501</v>
      </c>
      <c r="P302" s="161" t="s">
        <v>574</v>
      </c>
      <c r="Q302" s="161" t="s">
        <v>956</v>
      </c>
      <c r="R302" s="259" t="s">
        <v>41</v>
      </c>
      <c r="S302" s="259" t="s">
        <v>391</v>
      </c>
      <c r="T302" s="259" t="s">
        <v>1313</v>
      </c>
      <c r="U302" s="259" t="s">
        <v>1039</v>
      </c>
      <c r="V302" s="230" t="s">
        <v>224</v>
      </c>
      <c r="W302" s="233" t="s">
        <v>429</v>
      </c>
      <c r="X302" s="259" t="s">
        <v>1316</v>
      </c>
      <c r="Y302" s="259" t="s">
        <v>608</v>
      </c>
      <c r="Z302" s="259" t="s">
        <v>1106</v>
      </c>
      <c r="AA302" s="259" t="s">
        <v>596</v>
      </c>
      <c r="AB302" s="259" t="s">
        <v>391</v>
      </c>
      <c r="AC302" s="259" t="s">
        <v>968</v>
      </c>
      <c r="AD302" s="259" t="s">
        <v>27</v>
      </c>
      <c r="AE302" s="259" t="s">
        <v>27</v>
      </c>
      <c r="AG302" s="259" t="s">
        <v>583</v>
      </c>
      <c r="AH302" s="230" t="s">
        <v>1288</v>
      </c>
    </row>
    <row r="303" spans="1:46" s="259" customFormat="1">
      <c r="A303" s="259" t="s">
        <v>5</v>
      </c>
      <c r="B303" s="259" t="s">
        <v>34</v>
      </c>
      <c r="C303" s="259" t="s">
        <v>32</v>
      </c>
      <c r="D303" s="231" t="s">
        <v>502</v>
      </c>
      <c r="E303" s="229" t="s">
        <v>640</v>
      </c>
      <c r="F303" s="259" t="s">
        <v>503</v>
      </c>
      <c r="G303" s="245">
        <v>43168</v>
      </c>
      <c r="H303" s="259" t="s">
        <v>403</v>
      </c>
      <c r="I303" s="259" t="s">
        <v>621</v>
      </c>
      <c r="J303" s="259" t="s">
        <v>583</v>
      </c>
      <c r="K303" s="259" t="s">
        <v>1208</v>
      </c>
      <c r="L303" s="203" t="s">
        <v>396</v>
      </c>
      <c r="M303" s="203" t="s">
        <v>405</v>
      </c>
      <c r="N303" s="134" t="s">
        <v>583</v>
      </c>
      <c r="O303" s="134" t="s">
        <v>501</v>
      </c>
      <c r="P303" s="161" t="s">
        <v>574</v>
      </c>
      <c r="Q303" s="161" t="s">
        <v>956</v>
      </c>
      <c r="R303" s="259" t="s">
        <v>41</v>
      </c>
      <c r="S303" s="259" t="s">
        <v>391</v>
      </c>
      <c r="T303" s="259" t="s">
        <v>1313</v>
      </c>
      <c r="U303" s="259" t="s">
        <v>615</v>
      </c>
      <c r="V303" s="230" t="s">
        <v>224</v>
      </c>
      <c r="W303" s="233" t="s">
        <v>609</v>
      </c>
      <c r="X303" s="259" t="s">
        <v>1316</v>
      </c>
      <c r="Y303" s="259" t="s">
        <v>608</v>
      </c>
      <c r="Z303" s="259" t="s">
        <v>1106</v>
      </c>
      <c r="AA303" s="259" t="s">
        <v>596</v>
      </c>
      <c r="AB303" s="259" t="s">
        <v>391</v>
      </c>
      <c r="AC303" s="259" t="s">
        <v>968</v>
      </c>
      <c r="AD303" s="259" t="s">
        <v>27</v>
      </c>
      <c r="AE303" s="259" t="s">
        <v>27</v>
      </c>
      <c r="AG303" s="259" t="s">
        <v>583</v>
      </c>
      <c r="AH303" s="230" t="s">
        <v>1288</v>
      </c>
    </row>
    <row r="304" spans="1:46" s="259" customFormat="1">
      <c r="A304" s="259" t="s">
        <v>5</v>
      </c>
      <c r="B304" s="259" t="s">
        <v>34</v>
      </c>
      <c r="C304" s="259" t="s">
        <v>32</v>
      </c>
      <c r="D304" s="231" t="s">
        <v>502</v>
      </c>
      <c r="E304" s="229" t="s">
        <v>505</v>
      </c>
      <c r="F304" s="259" t="s">
        <v>503</v>
      </c>
      <c r="G304" s="245">
        <v>43168</v>
      </c>
      <c r="H304" s="259" t="s">
        <v>583</v>
      </c>
      <c r="I304" s="259" t="s">
        <v>621</v>
      </c>
      <c r="J304" s="259" t="s">
        <v>583</v>
      </c>
      <c r="K304" s="259" t="s">
        <v>1208</v>
      </c>
      <c r="L304" s="203" t="s">
        <v>396</v>
      </c>
      <c r="M304" s="203" t="s">
        <v>405</v>
      </c>
      <c r="N304" s="134" t="s">
        <v>583</v>
      </c>
      <c r="O304" s="134" t="s">
        <v>501</v>
      </c>
      <c r="P304" s="161" t="s">
        <v>574</v>
      </c>
      <c r="Q304" s="161" t="s">
        <v>956</v>
      </c>
      <c r="R304" s="259" t="s">
        <v>41</v>
      </c>
      <c r="S304" s="259" t="s">
        <v>391</v>
      </c>
      <c r="T304" s="259" t="s">
        <v>1313</v>
      </c>
      <c r="U304" s="259" t="s">
        <v>1039</v>
      </c>
      <c r="V304" s="230" t="s">
        <v>224</v>
      </c>
      <c r="W304" s="233" t="s">
        <v>1217</v>
      </c>
      <c r="X304" s="259" t="s">
        <v>1316</v>
      </c>
      <c r="Y304" s="259" t="s">
        <v>608</v>
      </c>
      <c r="Z304" s="259" t="s">
        <v>1106</v>
      </c>
      <c r="AA304" s="259" t="s">
        <v>596</v>
      </c>
      <c r="AB304" s="259" t="s">
        <v>391</v>
      </c>
      <c r="AC304" s="259" t="s">
        <v>968</v>
      </c>
      <c r="AD304" s="259" t="s">
        <v>27</v>
      </c>
      <c r="AE304" s="259" t="s">
        <v>27</v>
      </c>
      <c r="AG304" s="259" t="s">
        <v>583</v>
      </c>
      <c r="AH304" s="230" t="s">
        <v>1288</v>
      </c>
    </row>
    <row r="305" spans="1:34" s="259" customFormat="1">
      <c r="A305" s="259" t="s">
        <v>5</v>
      </c>
      <c r="B305" s="259" t="s">
        <v>34</v>
      </c>
      <c r="C305" s="259" t="s">
        <v>32</v>
      </c>
      <c r="D305" s="231" t="s">
        <v>502</v>
      </c>
      <c r="E305" s="229" t="s">
        <v>505</v>
      </c>
      <c r="F305" s="259" t="s">
        <v>503</v>
      </c>
      <c r="G305" s="245">
        <v>43168</v>
      </c>
      <c r="H305" s="259" t="s">
        <v>583</v>
      </c>
      <c r="I305" s="259" t="s">
        <v>621</v>
      </c>
      <c r="J305" s="259" t="s">
        <v>583</v>
      </c>
      <c r="K305" s="259" t="s">
        <v>1208</v>
      </c>
      <c r="L305" s="203" t="s">
        <v>396</v>
      </c>
      <c r="M305" s="203" t="s">
        <v>405</v>
      </c>
      <c r="N305" s="134" t="s">
        <v>583</v>
      </c>
      <c r="O305" s="134" t="s">
        <v>501</v>
      </c>
      <c r="P305" s="161" t="s">
        <v>574</v>
      </c>
      <c r="Q305" s="161" t="s">
        <v>956</v>
      </c>
      <c r="R305" s="259" t="s">
        <v>41</v>
      </c>
      <c r="S305" s="259" t="s">
        <v>391</v>
      </c>
      <c r="T305" s="259" t="s">
        <v>1313</v>
      </c>
      <c r="U305" s="259" t="s">
        <v>615</v>
      </c>
      <c r="V305" s="230" t="s">
        <v>224</v>
      </c>
      <c r="W305" s="233" t="s">
        <v>1078</v>
      </c>
      <c r="X305" s="259" t="s">
        <v>1316</v>
      </c>
      <c r="Y305" s="259" t="s">
        <v>608</v>
      </c>
      <c r="Z305" s="259" t="s">
        <v>1106</v>
      </c>
      <c r="AA305" s="259" t="s">
        <v>596</v>
      </c>
      <c r="AB305" s="259" t="s">
        <v>391</v>
      </c>
      <c r="AC305" s="259" t="s">
        <v>968</v>
      </c>
      <c r="AD305" s="259" t="s">
        <v>27</v>
      </c>
      <c r="AE305" s="259" t="s">
        <v>27</v>
      </c>
      <c r="AG305" s="259" t="s">
        <v>583</v>
      </c>
      <c r="AH305" s="230" t="s">
        <v>1288</v>
      </c>
    </row>
    <row r="306" spans="1:34" s="259" customFormat="1">
      <c r="A306" s="259" t="s">
        <v>5</v>
      </c>
      <c r="B306" s="259" t="s">
        <v>34</v>
      </c>
      <c r="C306" s="259" t="s">
        <v>32</v>
      </c>
      <c r="D306" s="231" t="s">
        <v>502</v>
      </c>
      <c r="E306" s="234" t="s">
        <v>504</v>
      </c>
      <c r="F306" s="259" t="s">
        <v>503</v>
      </c>
      <c r="G306" s="245">
        <v>43168</v>
      </c>
      <c r="H306" s="259" t="s">
        <v>583</v>
      </c>
      <c r="I306" s="259" t="s">
        <v>621</v>
      </c>
      <c r="J306" s="259" t="s">
        <v>583</v>
      </c>
      <c r="K306" s="259" t="s">
        <v>1208</v>
      </c>
      <c r="L306" s="203" t="s">
        <v>397</v>
      </c>
      <c r="M306" s="203" t="s">
        <v>405</v>
      </c>
      <c r="N306" s="134" t="s">
        <v>583</v>
      </c>
      <c r="O306" s="134" t="s">
        <v>501</v>
      </c>
      <c r="P306" s="161" t="s">
        <v>574</v>
      </c>
      <c r="Q306" s="161" t="s">
        <v>956</v>
      </c>
      <c r="R306" s="259" t="s">
        <v>41</v>
      </c>
      <c r="S306" s="203" t="s">
        <v>656</v>
      </c>
      <c r="T306" s="259" t="s">
        <v>1314</v>
      </c>
      <c r="U306" s="259" t="s">
        <v>1039</v>
      </c>
      <c r="V306" s="230" t="s">
        <v>224</v>
      </c>
      <c r="W306" s="233" t="s">
        <v>1218</v>
      </c>
      <c r="X306" s="259" t="s">
        <v>1316</v>
      </c>
      <c r="Y306" s="259" t="s">
        <v>608</v>
      </c>
      <c r="Z306" s="259" t="s">
        <v>1106</v>
      </c>
      <c r="AA306" s="259" t="s">
        <v>596</v>
      </c>
      <c r="AB306" s="203" t="s">
        <v>656</v>
      </c>
      <c r="AC306" s="259" t="s">
        <v>968</v>
      </c>
      <c r="AD306" s="259" t="s">
        <v>27</v>
      </c>
      <c r="AE306" s="259" t="s">
        <v>27</v>
      </c>
      <c r="AG306" s="259" t="s">
        <v>583</v>
      </c>
      <c r="AH306" s="230" t="s">
        <v>1288</v>
      </c>
    </row>
    <row r="307" spans="1:34" s="259" customFormat="1">
      <c r="A307" s="259" t="s">
        <v>5</v>
      </c>
      <c r="B307" s="259" t="s">
        <v>34</v>
      </c>
      <c r="C307" s="259" t="s">
        <v>32</v>
      </c>
      <c r="D307" s="231" t="s">
        <v>502</v>
      </c>
      <c r="E307" s="234" t="s">
        <v>504</v>
      </c>
      <c r="F307" s="259" t="s">
        <v>503</v>
      </c>
      <c r="G307" s="245">
        <v>43168</v>
      </c>
      <c r="H307" s="259" t="s">
        <v>583</v>
      </c>
      <c r="I307" s="259" t="s">
        <v>621</v>
      </c>
      <c r="J307" s="259" t="s">
        <v>583</v>
      </c>
      <c r="K307" s="259" t="s">
        <v>1208</v>
      </c>
      <c r="L307" s="203" t="s">
        <v>397</v>
      </c>
      <c r="M307" s="203" t="s">
        <v>405</v>
      </c>
      <c r="N307" s="134" t="s">
        <v>583</v>
      </c>
      <c r="O307" s="134" t="s">
        <v>501</v>
      </c>
      <c r="P307" s="161" t="s">
        <v>574</v>
      </c>
      <c r="Q307" s="161" t="s">
        <v>956</v>
      </c>
      <c r="R307" s="259" t="s">
        <v>41</v>
      </c>
      <c r="S307" s="203" t="s">
        <v>656</v>
      </c>
      <c r="T307" s="259" t="s">
        <v>1314</v>
      </c>
      <c r="U307" s="259" t="s">
        <v>615</v>
      </c>
      <c r="V307" s="230" t="s">
        <v>224</v>
      </c>
      <c r="W307" s="233" t="s">
        <v>1219</v>
      </c>
      <c r="X307" s="259" t="s">
        <v>1316</v>
      </c>
      <c r="Y307" s="259" t="s">
        <v>608</v>
      </c>
      <c r="Z307" s="259" t="s">
        <v>1106</v>
      </c>
      <c r="AA307" s="259" t="s">
        <v>596</v>
      </c>
      <c r="AB307" s="203" t="s">
        <v>656</v>
      </c>
      <c r="AC307" s="259" t="s">
        <v>968</v>
      </c>
      <c r="AD307" s="259" t="s">
        <v>27</v>
      </c>
      <c r="AE307" s="259" t="s">
        <v>27</v>
      </c>
      <c r="AG307" s="259" t="s">
        <v>583</v>
      </c>
      <c r="AH307" s="230" t="s">
        <v>1288</v>
      </c>
    </row>
    <row r="308" spans="1:34" s="259" customFormat="1">
      <c r="A308" s="259" t="s">
        <v>5</v>
      </c>
      <c r="B308" s="259" t="s">
        <v>34</v>
      </c>
      <c r="C308" s="259" t="s">
        <v>32</v>
      </c>
      <c r="D308" s="231" t="s">
        <v>502</v>
      </c>
      <c r="E308" s="234" t="s">
        <v>506</v>
      </c>
      <c r="F308" s="259" t="s">
        <v>503</v>
      </c>
      <c r="G308" s="245">
        <v>43168</v>
      </c>
      <c r="H308" s="259" t="s">
        <v>583</v>
      </c>
      <c r="I308" s="259" t="s">
        <v>621</v>
      </c>
      <c r="J308" s="259" t="s">
        <v>583</v>
      </c>
      <c r="K308" s="259" t="s">
        <v>1208</v>
      </c>
      <c r="L308" s="203" t="s">
        <v>397</v>
      </c>
      <c r="M308" s="203" t="s">
        <v>405</v>
      </c>
      <c r="N308" s="134" t="s">
        <v>583</v>
      </c>
      <c r="O308" s="134" t="s">
        <v>501</v>
      </c>
      <c r="P308" s="161" t="s">
        <v>574</v>
      </c>
      <c r="Q308" s="161" t="s">
        <v>956</v>
      </c>
      <c r="R308" s="259" t="s">
        <v>41</v>
      </c>
      <c r="S308" s="203" t="s">
        <v>656</v>
      </c>
      <c r="T308" s="259" t="s">
        <v>1314</v>
      </c>
      <c r="U308" s="259" t="s">
        <v>1039</v>
      </c>
      <c r="V308" s="230" t="s">
        <v>224</v>
      </c>
      <c r="W308" s="233" t="s">
        <v>351</v>
      </c>
      <c r="X308" s="259" t="s">
        <v>1316</v>
      </c>
      <c r="Y308" s="259" t="s">
        <v>608</v>
      </c>
      <c r="Z308" s="259" t="s">
        <v>1106</v>
      </c>
      <c r="AA308" s="259" t="s">
        <v>596</v>
      </c>
      <c r="AB308" s="203" t="s">
        <v>656</v>
      </c>
      <c r="AC308" s="259" t="s">
        <v>968</v>
      </c>
      <c r="AD308" s="259" t="s">
        <v>27</v>
      </c>
      <c r="AE308" s="259" t="s">
        <v>27</v>
      </c>
      <c r="AG308" s="259" t="s">
        <v>583</v>
      </c>
      <c r="AH308" s="230" t="s">
        <v>1288</v>
      </c>
    </row>
    <row r="309" spans="1:34" s="259" customFormat="1">
      <c r="A309" s="259" t="s">
        <v>5</v>
      </c>
      <c r="B309" s="259" t="s">
        <v>34</v>
      </c>
      <c r="C309" s="259" t="s">
        <v>32</v>
      </c>
      <c r="D309" s="231" t="s">
        <v>502</v>
      </c>
      <c r="E309" s="234" t="s">
        <v>506</v>
      </c>
      <c r="F309" s="259" t="s">
        <v>503</v>
      </c>
      <c r="G309" s="245">
        <v>43168</v>
      </c>
      <c r="H309" s="259" t="s">
        <v>583</v>
      </c>
      <c r="I309" s="259" t="s">
        <v>621</v>
      </c>
      <c r="J309" s="259" t="s">
        <v>583</v>
      </c>
      <c r="K309" s="259" t="s">
        <v>1208</v>
      </c>
      <c r="L309" s="203" t="s">
        <v>397</v>
      </c>
      <c r="M309" s="203" t="s">
        <v>405</v>
      </c>
      <c r="N309" s="134" t="s">
        <v>583</v>
      </c>
      <c r="O309" s="134" t="s">
        <v>501</v>
      </c>
      <c r="P309" s="161" t="s">
        <v>574</v>
      </c>
      <c r="Q309" s="161" t="s">
        <v>956</v>
      </c>
      <c r="R309" s="259" t="s">
        <v>41</v>
      </c>
      <c r="S309" s="203" t="s">
        <v>656</v>
      </c>
      <c r="T309" s="259" t="s">
        <v>1314</v>
      </c>
      <c r="U309" s="259" t="s">
        <v>615</v>
      </c>
      <c r="V309" s="230" t="s">
        <v>224</v>
      </c>
      <c r="W309" s="233" t="s">
        <v>370</v>
      </c>
      <c r="X309" s="259" t="s">
        <v>1316</v>
      </c>
      <c r="Y309" s="259" t="s">
        <v>608</v>
      </c>
      <c r="Z309" s="259" t="s">
        <v>1106</v>
      </c>
      <c r="AA309" s="259" t="s">
        <v>596</v>
      </c>
      <c r="AB309" s="203" t="s">
        <v>656</v>
      </c>
      <c r="AC309" s="259" t="s">
        <v>968</v>
      </c>
      <c r="AD309" s="259" t="s">
        <v>27</v>
      </c>
      <c r="AE309" s="259" t="s">
        <v>27</v>
      </c>
      <c r="AG309" s="259" t="s">
        <v>583</v>
      </c>
      <c r="AH309" s="230" t="s">
        <v>1288</v>
      </c>
    </row>
    <row r="310" spans="1:34" s="259" customFormat="1">
      <c r="A310" s="259" t="s">
        <v>5</v>
      </c>
      <c r="B310" s="259" t="s">
        <v>34</v>
      </c>
      <c r="C310" s="259" t="s">
        <v>32</v>
      </c>
      <c r="D310" s="231" t="s">
        <v>502</v>
      </c>
      <c r="E310" s="229" t="s">
        <v>649</v>
      </c>
      <c r="F310" s="259" t="s">
        <v>503</v>
      </c>
      <c r="G310" s="245">
        <v>43168</v>
      </c>
      <c r="H310" s="259" t="s">
        <v>583</v>
      </c>
      <c r="I310" s="259" t="s">
        <v>621</v>
      </c>
      <c r="J310" s="259" t="s">
        <v>583</v>
      </c>
      <c r="K310" s="259" t="s">
        <v>1208</v>
      </c>
      <c r="L310" s="203" t="s">
        <v>397</v>
      </c>
      <c r="M310" s="203" t="s">
        <v>405</v>
      </c>
      <c r="N310" s="134" t="s">
        <v>583</v>
      </c>
      <c r="O310" s="134" t="s">
        <v>501</v>
      </c>
      <c r="P310" s="161" t="s">
        <v>574</v>
      </c>
      <c r="Q310" s="161" t="s">
        <v>956</v>
      </c>
      <c r="R310" s="259" t="s">
        <v>41</v>
      </c>
      <c r="S310" s="203" t="s">
        <v>656</v>
      </c>
      <c r="T310" s="259" t="s">
        <v>1314</v>
      </c>
      <c r="U310" s="259" t="s">
        <v>1039</v>
      </c>
      <c r="V310" s="230" t="s">
        <v>224</v>
      </c>
      <c r="W310" s="233" t="s">
        <v>1220</v>
      </c>
      <c r="X310" s="259" t="s">
        <v>1316</v>
      </c>
      <c r="Y310" s="259" t="s">
        <v>608</v>
      </c>
      <c r="Z310" s="259" t="s">
        <v>1106</v>
      </c>
      <c r="AA310" s="259" t="s">
        <v>596</v>
      </c>
      <c r="AB310" s="203" t="s">
        <v>656</v>
      </c>
      <c r="AC310" s="259" t="s">
        <v>968</v>
      </c>
      <c r="AD310" s="259" t="s">
        <v>27</v>
      </c>
      <c r="AE310" s="259" t="s">
        <v>27</v>
      </c>
      <c r="AG310" s="259" t="s">
        <v>583</v>
      </c>
      <c r="AH310" s="230" t="s">
        <v>1288</v>
      </c>
    </row>
    <row r="311" spans="1:34" s="259" customFormat="1">
      <c r="A311" s="259" t="s">
        <v>5</v>
      </c>
      <c r="B311" s="259" t="s">
        <v>34</v>
      </c>
      <c r="C311" s="259" t="s">
        <v>32</v>
      </c>
      <c r="D311" s="231" t="s">
        <v>502</v>
      </c>
      <c r="E311" s="229" t="s">
        <v>649</v>
      </c>
      <c r="F311" s="259" t="s">
        <v>503</v>
      </c>
      <c r="G311" s="245">
        <v>43168</v>
      </c>
      <c r="H311" s="259" t="s">
        <v>583</v>
      </c>
      <c r="I311" s="259" t="s">
        <v>621</v>
      </c>
      <c r="J311" s="259" t="s">
        <v>583</v>
      </c>
      <c r="K311" s="259" t="s">
        <v>1208</v>
      </c>
      <c r="L311" s="203" t="s">
        <v>397</v>
      </c>
      <c r="M311" s="203" t="s">
        <v>405</v>
      </c>
      <c r="N311" s="134" t="s">
        <v>583</v>
      </c>
      <c r="O311" s="134" t="s">
        <v>501</v>
      </c>
      <c r="P311" s="161" t="s">
        <v>574</v>
      </c>
      <c r="Q311" s="161" t="s">
        <v>956</v>
      </c>
      <c r="R311" s="259" t="s">
        <v>41</v>
      </c>
      <c r="S311" s="203" t="s">
        <v>656</v>
      </c>
      <c r="T311" s="259" t="s">
        <v>1314</v>
      </c>
      <c r="U311" s="259" t="s">
        <v>615</v>
      </c>
      <c r="V311" s="230" t="s">
        <v>224</v>
      </c>
      <c r="W311" s="233" t="s">
        <v>1221</v>
      </c>
      <c r="X311" s="259" t="s">
        <v>1316</v>
      </c>
      <c r="Y311" s="259" t="s">
        <v>608</v>
      </c>
      <c r="Z311" s="259" t="s">
        <v>1106</v>
      </c>
      <c r="AA311" s="259" t="s">
        <v>596</v>
      </c>
      <c r="AB311" s="203" t="s">
        <v>656</v>
      </c>
      <c r="AC311" s="259" t="s">
        <v>968</v>
      </c>
      <c r="AD311" s="259" t="s">
        <v>27</v>
      </c>
      <c r="AE311" s="259" t="s">
        <v>27</v>
      </c>
      <c r="AG311" s="259" t="s">
        <v>583</v>
      </c>
      <c r="AH311" s="230" t="s">
        <v>1288</v>
      </c>
    </row>
    <row r="312" spans="1:34" s="259" customFormat="1">
      <c r="A312" s="259" t="s">
        <v>5</v>
      </c>
      <c r="B312" s="259" t="s">
        <v>34</v>
      </c>
      <c r="C312" s="259" t="s">
        <v>32</v>
      </c>
      <c r="D312" s="231" t="s">
        <v>502</v>
      </c>
      <c r="E312" s="229" t="s">
        <v>640</v>
      </c>
      <c r="F312" s="259" t="s">
        <v>503</v>
      </c>
      <c r="G312" s="245">
        <v>43168</v>
      </c>
      <c r="H312" s="259" t="s">
        <v>583</v>
      </c>
      <c r="I312" s="259" t="s">
        <v>621</v>
      </c>
      <c r="J312" s="259" t="s">
        <v>583</v>
      </c>
      <c r="K312" s="259" t="s">
        <v>1208</v>
      </c>
      <c r="L312" s="203" t="s">
        <v>397</v>
      </c>
      <c r="M312" s="203" t="s">
        <v>405</v>
      </c>
      <c r="N312" s="134" t="s">
        <v>583</v>
      </c>
      <c r="O312" s="134" t="s">
        <v>501</v>
      </c>
      <c r="P312" s="161" t="s">
        <v>574</v>
      </c>
      <c r="Q312" s="161" t="s">
        <v>956</v>
      </c>
      <c r="R312" s="259" t="s">
        <v>41</v>
      </c>
      <c r="S312" s="203" t="s">
        <v>656</v>
      </c>
      <c r="T312" s="259" t="s">
        <v>1314</v>
      </c>
      <c r="U312" s="259" t="s">
        <v>1039</v>
      </c>
      <c r="V312" s="230" t="s">
        <v>224</v>
      </c>
      <c r="W312" s="233" t="s">
        <v>1222</v>
      </c>
      <c r="X312" s="259" t="s">
        <v>1316</v>
      </c>
      <c r="Y312" s="259" t="s">
        <v>608</v>
      </c>
      <c r="Z312" s="259" t="s">
        <v>1106</v>
      </c>
      <c r="AA312" s="259" t="s">
        <v>596</v>
      </c>
      <c r="AB312" s="203" t="s">
        <v>656</v>
      </c>
      <c r="AC312" s="259" t="s">
        <v>968</v>
      </c>
      <c r="AD312" s="259" t="s">
        <v>27</v>
      </c>
      <c r="AE312" s="259" t="s">
        <v>27</v>
      </c>
      <c r="AG312" s="259" t="s">
        <v>583</v>
      </c>
      <c r="AH312" s="230" t="s">
        <v>1288</v>
      </c>
    </row>
    <row r="313" spans="1:34" s="259" customFormat="1">
      <c r="A313" s="259" t="s">
        <v>5</v>
      </c>
      <c r="B313" s="259" t="s">
        <v>34</v>
      </c>
      <c r="C313" s="259" t="s">
        <v>32</v>
      </c>
      <c r="D313" s="231" t="s">
        <v>502</v>
      </c>
      <c r="E313" s="229" t="s">
        <v>640</v>
      </c>
      <c r="F313" s="259" t="s">
        <v>503</v>
      </c>
      <c r="G313" s="245">
        <v>43168</v>
      </c>
      <c r="H313" s="259" t="s">
        <v>583</v>
      </c>
      <c r="I313" s="259" t="s">
        <v>621</v>
      </c>
      <c r="J313" s="259" t="s">
        <v>583</v>
      </c>
      <c r="K313" s="259" t="s">
        <v>1208</v>
      </c>
      <c r="L313" s="203" t="s">
        <v>397</v>
      </c>
      <c r="M313" s="203" t="s">
        <v>405</v>
      </c>
      <c r="N313" s="134" t="s">
        <v>583</v>
      </c>
      <c r="O313" s="134" t="s">
        <v>501</v>
      </c>
      <c r="P313" s="161" t="s">
        <v>574</v>
      </c>
      <c r="Q313" s="161" t="s">
        <v>956</v>
      </c>
      <c r="R313" s="259" t="s">
        <v>41</v>
      </c>
      <c r="S313" s="203" t="s">
        <v>656</v>
      </c>
      <c r="T313" s="259" t="s">
        <v>1314</v>
      </c>
      <c r="U313" s="259" t="s">
        <v>615</v>
      </c>
      <c r="V313" s="230" t="s">
        <v>224</v>
      </c>
      <c r="W313" s="233" t="s">
        <v>890</v>
      </c>
      <c r="X313" s="259" t="s">
        <v>1316</v>
      </c>
      <c r="Y313" s="259" t="s">
        <v>608</v>
      </c>
      <c r="Z313" s="259" t="s">
        <v>1106</v>
      </c>
      <c r="AA313" s="259" t="s">
        <v>596</v>
      </c>
      <c r="AB313" s="203" t="s">
        <v>656</v>
      </c>
      <c r="AC313" s="259" t="s">
        <v>968</v>
      </c>
      <c r="AD313" s="259" t="s">
        <v>27</v>
      </c>
      <c r="AE313" s="259" t="s">
        <v>27</v>
      </c>
      <c r="AG313" s="259" t="s">
        <v>583</v>
      </c>
      <c r="AH313" s="230" t="s">
        <v>1288</v>
      </c>
    </row>
    <row r="314" spans="1:34" s="259" customFormat="1">
      <c r="A314" s="259" t="s">
        <v>5</v>
      </c>
      <c r="B314" s="259" t="s">
        <v>34</v>
      </c>
      <c r="C314" s="259" t="s">
        <v>32</v>
      </c>
      <c r="D314" s="231" t="s">
        <v>502</v>
      </c>
      <c r="E314" s="229" t="s">
        <v>505</v>
      </c>
      <c r="F314" s="259" t="s">
        <v>503</v>
      </c>
      <c r="G314" s="245">
        <v>43168</v>
      </c>
      <c r="H314" s="259" t="s">
        <v>583</v>
      </c>
      <c r="I314" s="259" t="s">
        <v>621</v>
      </c>
      <c r="J314" s="259" t="s">
        <v>583</v>
      </c>
      <c r="K314" s="259" t="s">
        <v>1208</v>
      </c>
      <c r="L314" s="203" t="s">
        <v>397</v>
      </c>
      <c r="M314" s="203" t="s">
        <v>405</v>
      </c>
      <c r="N314" s="134" t="s">
        <v>583</v>
      </c>
      <c r="O314" s="134" t="s">
        <v>501</v>
      </c>
      <c r="P314" s="161" t="s">
        <v>574</v>
      </c>
      <c r="Q314" s="161" t="s">
        <v>956</v>
      </c>
      <c r="R314" s="259" t="s">
        <v>41</v>
      </c>
      <c r="S314" s="203" t="s">
        <v>656</v>
      </c>
      <c r="T314" s="259" t="s">
        <v>1314</v>
      </c>
      <c r="U314" s="259" t="s">
        <v>1039</v>
      </c>
      <c r="V314" s="230" t="s">
        <v>224</v>
      </c>
      <c r="W314" s="233" t="s">
        <v>1223</v>
      </c>
      <c r="X314" s="259" t="s">
        <v>1316</v>
      </c>
      <c r="Y314" s="259" t="s">
        <v>608</v>
      </c>
      <c r="Z314" s="259" t="s">
        <v>1106</v>
      </c>
      <c r="AA314" s="259" t="s">
        <v>596</v>
      </c>
      <c r="AB314" s="203" t="s">
        <v>656</v>
      </c>
      <c r="AC314" s="259" t="s">
        <v>968</v>
      </c>
      <c r="AD314" s="259" t="s">
        <v>27</v>
      </c>
      <c r="AE314" s="259" t="s">
        <v>27</v>
      </c>
      <c r="AG314" s="259" t="s">
        <v>583</v>
      </c>
      <c r="AH314" s="230" t="s">
        <v>1288</v>
      </c>
    </row>
    <row r="315" spans="1:34" s="259" customFormat="1">
      <c r="A315" s="259" t="s">
        <v>5</v>
      </c>
      <c r="B315" s="259" t="s">
        <v>34</v>
      </c>
      <c r="C315" s="259" t="s">
        <v>32</v>
      </c>
      <c r="D315" s="231" t="s">
        <v>502</v>
      </c>
      <c r="E315" s="229" t="s">
        <v>505</v>
      </c>
      <c r="F315" s="259" t="s">
        <v>503</v>
      </c>
      <c r="G315" s="245">
        <v>43168</v>
      </c>
      <c r="H315" s="259" t="s">
        <v>583</v>
      </c>
      <c r="I315" s="259" t="s">
        <v>621</v>
      </c>
      <c r="J315" s="259" t="s">
        <v>583</v>
      </c>
      <c r="K315" s="259" t="s">
        <v>1208</v>
      </c>
      <c r="L315" s="203" t="s">
        <v>397</v>
      </c>
      <c r="M315" s="203" t="s">
        <v>405</v>
      </c>
      <c r="N315" s="134" t="s">
        <v>583</v>
      </c>
      <c r="O315" s="134" t="s">
        <v>501</v>
      </c>
      <c r="P315" s="161" t="s">
        <v>574</v>
      </c>
      <c r="Q315" s="161" t="s">
        <v>956</v>
      </c>
      <c r="R315" s="259" t="s">
        <v>41</v>
      </c>
      <c r="S315" s="203" t="s">
        <v>656</v>
      </c>
      <c r="T315" s="259" t="s">
        <v>1314</v>
      </c>
      <c r="U315" s="259" t="s">
        <v>615</v>
      </c>
      <c r="V315" s="230" t="s">
        <v>224</v>
      </c>
      <c r="W315" s="233" t="s">
        <v>1224</v>
      </c>
      <c r="X315" s="259" t="s">
        <v>1316</v>
      </c>
      <c r="Y315" s="259" t="s">
        <v>608</v>
      </c>
      <c r="Z315" s="259" t="s">
        <v>1106</v>
      </c>
      <c r="AA315" s="259" t="s">
        <v>596</v>
      </c>
      <c r="AB315" s="203" t="s">
        <v>656</v>
      </c>
      <c r="AC315" s="259" t="s">
        <v>968</v>
      </c>
      <c r="AD315" s="259" t="s">
        <v>27</v>
      </c>
      <c r="AE315" s="259" t="s">
        <v>27</v>
      </c>
      <c r="AG315" s="259" t="s">
        <v>583</v>
      </c>
      <c r="AH315" s="230" t="s">
        <v>1288</v>
      </c>
    </row>
    <row r="316" spans="1:34" s="259" customFormat="1">
      <c r="A316" s="259" t="s">
        <v>5</v>
      </c>
      <c r="B316" s="259" t="s">
        <v>34</v>
      </c>
      <c r="C316" s="259" t="s">
        <v>32</v>
      </c>
      <c r="D316" s="231" t="s">
        <v>502</v>
      </c>
      <c r="E316" s="234" t="s">
        <v>504</v>
      </c>
      <c r="F316" s="259" t="s">
        <v>503</v>
      </c>
      <c r="G316" s="245">
        <v>43168</v>
      </c>
      <c r="H316" s="259" t="s">
        <v>583</v>
      </c>
      <c r="I316" s="259" t="s">
        <v>621</v>
      </c>
      <c r="J316" s="259" t="s">
        <v>583</v>
      </c>
      <c r="K316" s="259" t="s">
        <v>1208</v>
      </c>
      <c r="L316" s="203" t="s">
        <v>398</v>
      </c>
      <c r="M316" s="203" t="s">
        <v>405</v>
      </c>
      <c r="N316" s="134" t="s">
        <v>583</v>
      </c>
      <c r="O316" s="134" t="s">
        <v>501</v>
      </c>
      <c r="P316" s="161" t="s">
        <v>574</v>
      </c>
      <c r="Q316" s="161" t="s">
        <v>956</v>
      </c>
      <c r="R316" s="259" t="s">
        <v>41</v>
      </c>
      <c r="S316" s="203" t="s">
        <v>115</v>
      </c>
      <c r="T316" s="259" t="s">
        <v>1315</v>
      </c>
      <c r="U316" s="259" t="s">
        <v>1039</v>
      </c>
      <c r="V316" s="230" t="s">
        <v>224</v>
      </c>
      <c r="W316" s="233" t="s">
        <v>1225</v>
      </c>
      <c r="X316" s="259" t="s">
        <v>1316</v>
      </c>
      <c r="Y316" s="259" t="s">
        <v>608</v>
      </c>
      <c r="Z316" s="259" t="s">
        <v>1106</v>
      </c>
      <c r="AA316" s="259" t="s">
        <v>596</v>
      </c>
      <c r="AB316" s="203" t="s">
        <v>115</v>
      </c>
      <c r="AC316" s="259" t="s">
        <v>968</v>
      </c>
      <c r="AD316" s="259" t="s">
        <v>27</v>
      </c>
      <c r="AE316" s="259" t="s">
        <v>27</v>
      </c>
      <c r="AG316" s="259" t="s">
        <v>583</v>
      </c>
      <c r="AH316" s="230" t="s">
        <v>1288</v>
      </c>
    </row>
    <row r="317" spans="1:34" s="259" customFormat="1">
      <c r="A317" s="259" t="s">
        <v>5</v>
      </c>
      <c r="B317" s="259" t="s">
        <v>34</v>
      </c>
      <c r="C317" s="259" t="s">
        <v>32</v>
      </c>
      <c r="D317" s="231" t="s">
        <v>502</v>
      </c>
      <c r="E317" s="234" t="s">
        <v>504</v>
      </c>
      <c r="F317" s="259" t="s">
        <v>503</v>
      </c>
      <c r="G317" s="245">
        <v>43168</v>
      </c>
      <c r="H317" s="259" t="s">
        <v>583</v>
      </c>
      <c r="I317" s="259" t="s">
        <v>621</v>
      </c>
      <c r="J317" s="259" t="s">
        <v>583</v>
      </c>
      <c r="K317" s="259" t="s">
        <v>1208</v>
      </c>
      <c r="L317" s="203" t="s">
        <v>398</v>
      </c>
      <c r="M317" s="203" t="s">
        <v>405</v>
      </c>
      <c r="N317" s="134" t="s">
        <v>583</v>
      </c>
      <c r="O317" s="134" t="s">
        <v>501</v>
      </c>
      <c r="P317" s="161" t="s">
        <v>574</v>
      </c>
      <c r="Q317" s="161" t="s">
        <v>956</v>
      </c>
      <c r="R317" s="259" t="s">
        <v>41</v>
      </c>
      <c r="S317" s="203" t="s">
        <v>115</v>
      </c>
      <c r="T317" s="259" t="s">
        <v>1315</v>
      </c>
      <c r="U317" s="259" t="s">
        <v>615</v>
      </c>
      <c r="V317" s="230" t="s">
        <v>224</v>
      </c>
      <c r="W317" s="233" t="s">
        <v>1226</v>
      </c>
      <c r="X317" s="259" t="s">
        <v>1316</v>
      </c>
      <c r="Y317" s="259" t="s">
        <v>608</v>
      </c>
      <c r="Z317" s="259" t="s">
        <v>1106</v>
      </c>
      <c r="AA317" s="259" t="s">
        <v>596</v>
      </c>
      <c r="AB317" s="203" t="s">
        <v>115</v>
      </c>
      <c r="AC317" s="259" t="s">
        <v>968</v>
      </c>
      <c r="AD317" s="259" t="s">
        <v>27</v>
      </c>
      <c r="AE317" s="259" t="s">
        <v>27</v>
      </c>
      <c r="AG317" s="259" t="s">
        <v>583</v>
      </c>
      <c r="AH317" s="230" t="s">
        <v>1288</v>
      </c>
    </row>
    <row r="318" spans="1:34" s="259" customFormat="1">
      <c r="A318" s="259" t="s">
        <v>5</v>
      </c>
      <c r="B318" s="259" t="s">
        <v>34</v>
      </c>
      <c r="C318" s="259" t="s">
        <v>32</v>
      </c>
      <c r="D318" s="231" t="s">
        <v>502</v>
      </c>
      <c r="E318" s="234" t="s">
        <v>506</v>
      </c>
      <c r="F318" s="259" t="s">
        <v>503</v>
      </c>
      <c r="G318" s="245">
        <v>43168</v>
      </c>
      <c r="H318" s="259" t="s">
        <v>583</v>
      </c>
      <c r="I318" s="259" t="s">
        <v>621</v>
      </c>
      <c r="J318" s="259" t="s">
        <v>583</v>
      </c>
      <c r="K318" s="259" t="s">
        <v>1208</v>
      </c>
      <c r="L318" s="203" t="s">
        <v>398</v>
      </c>
      <c r="M318" s="203" t="s">
        <v>405</v>
      </c>
      <c r="N318" s="134" t="s">
        <v>583</v>
      </c>
      <c r="O318" s="134" t="s">
        <v>501</v>
      </c>
      <c r="P318" s="161" t="s">
        <v>574</v>
      </c>
      <c r="Q318" s="161" t="s">
        <v>956</v>
      </c>
      <c r="R318" s="259" t="s">
        <v>41</v>
      </c>
      <c r="S318" s="203" t="s">
        <v>115</v>
      </c>
      <c r="T318" s="259" t="s">
        <v>1315</v>
      </c>
      <c r="U318" s="259" t="s">
        <v>1039</v>
      </c>
      <c r="V318" s="230" t="s">
        <v>224</v>
      </c>
      <c r="W318" s="233" t="s">
        <v>1227</v>
      </c>
      <c r="X318" s="259" t="s">
        <v>1316</v>
      </c>
      <c r="Y318" s="259" t="s">
        <v>608</v>
      </c>
      <c r="Z318" s="259" t="s">
        <v>1106</v>
      </c>
      <c r="AA318" s="259" t="s">
        <v>596</v>
      </c>
      <c r="AB318" s="203" t="s">
        <v>115</v>
      </c>
      <c r="AC318" s="259" t="s">
        <v>968</v>
      </c>
      <c r="AD318" s="259" t="s">
        <v>27</v>
      </c>
      <c r="AE318" s="259" t="s">
        <v>27</v>
      </c>
      <c r="AG318" s="259" t="s">
        <v>583</v>
      </c>
      <c r="AH318" s="230" t="s">
        <v>1288</v>
      </c>
    </row>
    <row r="319" spans="1:34" s="259" customFormat="1">
      <c r="A319" s="259" t="s">
        <v>5</v>
      </c>
      <c r="B319" s="259" t="s">
        <v>34</v>
      </c>
      <c r="C319" s="259" t="s">
        <v>32</v>
      </c>
      <c r="D319" s="231" t="s">
        <v>502</v>
      </c>
      <c r="E319" s="234" t="s">
        <v>506</v>
      </c>
      <c r="F319" s="259" t="s">
        <v>503</v>
      </c>
      <c r="G319" s="245">
        <v>43168</v>
      </c>
      <c r="H319" s="259" t="s">
        <v>583</v>
      </c>
      <c r="I319" s="259" t="s">
        <v>621</v>
      </c>
      <c r="J319" s="259" t="s">
        <v>583</v>
      </c>
      <c r="K319" s="259" t="s">
        <v>1208</v>
      </c>
      <c r="L319" s="203" t="s">
        <v>398</v>
      </c>
      <c r="M319" s="203" t="s">
        <v>405</v>
      </c>
      <c r="N319" s="134" t="s">
        <v>583</v>
      </c>
      <c r="O319" s="134" t="s">
        <v>501</v>
      </c>
      <c r="P319" s="161" t="s">
        <v>574</v>
      </c>
      <c r="Q319" s="161" t="s">
        <v>956</v>
      </c>
      <c r="R319" s="259" t="s">
        <v>41</v>
      </c>
      <c r="S319" s="203" t="s">
        <v>115</v>
      </c>
      <c r="T319" s="259" t="s">
        <v>1315</v>
      </c>
      <c r="U319" s="259" t="s">
        <v>615</v>
      </c>
      <c r="V319" s="230" t="s">
        <v>224</v>
      </c>
      <c r="W319" s="233" t="s">
        <v>1228</v>
      </c>
      <c r="X319" s="259" t="s">
        <v>1316</v>
      </c>
      <c r="Y319" s="259" t="s">
        <v>608</v>
      </c>
      <c r="Z319" s="259" t="s">
        <v>1106</v>
      </c>
      <c r="AA319" s="259" t="s">
        <v>596</v>
      </c>
      <c r="AB319" s="203" t="s">
        <v>115</v>
      </c>
      <c r="AC319" s="259" t="s">
        <v>968</v>
      </c>
      <c r="AD319" s="259" t="s">
        <v>27</v>
      </c>
      <c r="AE319" s="259" t="s">
        <v>27</v>
      </c>
      <c r="AG319" s="259" t="s">
        <v>583</v>
      </c>
      <c r="AH319" s="230" t="s">
        <v>1288</v>
      </c>
    </row>
    <row r="320" spans="1:34" s="259" customFormat="1">
      <c r="A320" s="259" t="s">
        <v>5</v>
      </c>
      <c r="B320" s="259" t="s">
        <v>34</v>
      </c>
      <c r="C320" s="259" t="s">
        <v>32</v>
      </c>
      <c r="D320" s="231" t="s">
        <v>502</v>
      </c>
      <c r="E320" s="229" t="s">
        <v>649</v>
      </c>
      <c r="F320" s="259" t="s">
        <v>503</v>
      </c>
      <c r="G320" s="245">
        <v>43168</v>
      </c>
      <c r="H320" s="259" t="s">
        <v>583</v>
      </c>
      <c r="I320" s="259" t="s">
        <v>621</v>
      </c>
      <c r="J320" s="259" t="s">
        <v>583</v>
      </c>
      <c r="K320" s="259" t="s">
        <v>1208</v>
      </c>
      <c r="L320" s="203" t="s">
        <v>398</v>
      </c>
      <c r="M320" s="203" t="s">
        <v>405</v>
      </c>
      <c r="N320" s="134" t="s">
        <v>583</v>
      </c>
      <c r="O320" s="134" t="s">
        <v>501</v>
      </c>
      <c r="P320" s="161" t="s">
        <v>574</v>
      </c>
      <c r="Q320" s="161" t="s">
        <v>956</v>
      </c>
      <c r="R320" s="259" t="s">
        <v>41</v>
      </c>
      <c r="S320" s="203" t="s">
        <v>115</v>
      </c>
      <c r="T320" s="259" t="s">
        <v>1315</v>
      </c>
      <c r="U320" s="259" t="s">
        <v>1039</v>
      </c>
      <c r="V320" s="230" t="s">
        <v>224</v>
      </c>
      <c r="W320" s="233" t="s">
        <v>1229</v>
      </c>
      <c r="X320" s="259" t="s">
        <v>1316</v>
      </c>
      <c r="Y320" s="259" t="s">
        <v>608</v>
      </c>
      <c r="Z320" s="259" t="s">
        <v>1106</v>
      </c>
      <c r="AA320" s="259" t="s">
        <v>596</v>
      </c>
      <c r="AB320" s="203" t="s">
        <v>115</v>
      </c>
      <c r="AC320" s="259" t="s">
        <v>968</v>
      </c>
      <c r="AD320" s="259" t="s">
        <v>27</v>
      </c>
      <c r="AE320" s="259" t="s">
        <v>27</v>
      </c>
      <c r="AG320" s="259" t="s">
        <v>583</v>
      </c>
      <c r="AH320" s="230" t="s">
        <v>1288</v>
      </c>
    </row>
    <row r="321" spans="1:34" s="259" customFormat="1">
      <c r="A321" s="259" t="s">
        <v>5</v>
      </c>
      <c r="B321" s="259" t="s">
        <v>34</v>
      </c>
      <c r="C321" s="259" t="s">
        <v>32</v>
      </c>
      <c r="D321" s="231" t="s">
        <v>502</v>
      </c>
      <c r="E321" s="229" t="s">
        <v>649</v>
      </c>
      <c r="F321" s="259" t="s">
        <v>503</v>
      </c>
      <c r="G321" s="245">
        <v>43168</v>
      </c>
      <c r="H321" s="259" t="s">
        <v>583</v>
      </c>
      <c r="I321" s="259" t="s">
        <v>621</v>
      </c>
      <c r="J321" s="259" t="s">
        <v>583</v>
      </c>
      <c r="K321" s="259" t="s">
        <v>1208</v>
      </c>
      <c r="L321" s="203" t="s">
        <v>398</v>
      </c>
      <c r="M321" s="203" t="s">
        <v>405</v>
      </c>
      <c r="N321" s="134" t="s">
        <v>583</v>
      </c>
      <c r="O321" s="134" t="s">
        <v>501</v>
      </c>
      <c r="P321" s="161" t="s">
        <v>574</v>
      </c>
      <c r="Q321" s="161" t="s">
        <v>956</v>
      </c>
      <c r="R321" s="259" t="s">
        <v>41</v>
      </c>
      <c r="S321" s="203" t="s">
        <v>115</v>
      </c>
      <c r="T321" s="259" t="s">
        <v>1315</v>
      </c>
      <c r="U321" s="259" t="s">
        <v>615</v>
      </c>
      <c r="V321" s="230" t="s">
        <v>224</v>
      </c>
      <c r="W321" s="233" t="s">
        <v>1230</v>
      </c>
      <c r="X321" s="259" t="s">
        <v>1316</v>
      </c>
      <c r="Y321" s="259" t="s">
        <v>608</v>
      </c>
      <c r="Z321" s="259" t="s">
        <v>1106</v>
      </c>
      <c r="AA321" s="259" t="s">
        <v>596</v>
      </c>
      <c r="AB321" s="203" t="s">
        <v>115</v>
      </c>
      <c r="AC321" s="259" t="s">
        <v>968</v>
      </c>
      <c r="AD321" s="259" t="s">
        <v>27</v>
      </c>
      <c r="AE321" s="259" t="s">
        <v>27</v>
      </c>
      <c r="AG321" s="259" t="s">
        <v>583</v>
      </c>
      <c r="AH321" s="230" t="s">
        <v>1288</v>
      </c>
    </row>
    <row r="322" spans="1:34" s="259" customFormat="1">
      <c r="A322" s="259" t="s">
        <v>5</v>
      </c>
      <c r="B322" s="259" t="s">
        <v>34</v>
      </c>
      <c r="C322" s="259" t="s">
        <v>32</v>
      </c>
      <c r="D322" s="231" t="s">
        <v>502</v>
      </c>
      <c r="E322" s="229" t="s">
        <v>640</v>
      </c>
      <c r="F322" s="259" t="s">
        <v>503</v>
      </c>
      <c r="G322" s="245">
        <v>43168</v>
      </c>
      <c r="H322" s="259" t="s">
        <v>583</v>
      </c>
      <c r="I322" s="259" t="s">
        <v>621</v>
      </c>
      <c r="J322" s="259" t="s">
        <v>583</v>
      </c>
      <c r="K322" s="259" t="s">
        <v>1208</v>
      </c>
      <c r="L322" s="203" t="s">
        <v>398</v>
      </c>
      <c r="M322" s="203" t="s">
        <v>405</v>
      </c>
      <c r="N322" s="134" t="s">
        <v>583</v>
      </c>
      <c r="O322" s="134" t="s">
        <v>501</v>
      </c>
      <c r="P322" s="161" t="s">
        <v>574</v>
      </c>
      <c r="Q322" s="161" t="s">
        <v>956</v>
      </c>
      <c r="R322" s="259" t="s">
        <v>41</v>
      </c>
      <c r="S322" s="203" t="s">
        <v>115</v>
      </c>
      <c r="T322" s="259" t="s">
        <v>1315</v>
      </c>
      <c r="U322" s="259" t="s">
        <v>1039</v>
      </c>
      <c r="V322" s="230" t="s">
        <v>224</v>
      </c>
      <c r="W322" s="233" t="s">
        <v>1231</v>
      </c>
      <c r="X322" s="259" t="s">
        <v>1316</v>
      </c>
      <c r="Y322" s="259" t="s">
        <v>608</v>
      </c>
      <c r="Z322" s="259" t="s">
        <v>1106</v>
      </c>
      <c r="AA322" s="259" t="s">
        <v>596</v>
      </c>
      <c r="AB322" s="203" t="s">
        <v>115</v>
      </c>
      <c r="AC322" s="259" t="s">
        <v>968</v>
      </c>
      <c r="AD322" s="259" t="s">
        <v>27</v>
      </c>
      <c r="AE322" s="259" t="s">
        <v>27</v>
      </c>
      <c r="AG322" s="259" t="s">
        <v>583</v>
      </c>
      <c r="AH322" s="230" t="s">
        <v>1288</v>
      </c>
    </row>
    <row r="323" spans="1:34" s="259" customFormat="1">
      <c r="A323" s="259" t="s">
        <v>5</v>
      </c>
      <c r="B323" s="259" t="s">
        <v>34</v>
      </c>
      <c r="C323" s="259" t="s">
        <v>32</v>
      </c>
      <c r="D323" s="231" t="s">
        <v>502</v>
      </c>
      <c r="E323" s="229" t="s">
        <v>640</v>
      </c>
      <c r="F323" s="259" t="s">
        <v>503</v>
      </c>
      <c r="G323" s="245">
        <v>43168</v>
      </c>
      <c r="H323" s="259" t="s">
        <v>583</v>
      </c>
      <c r="I323" s="259" t="s">
        <v>621</v>
      </c>
      <c r="J323" s="259" t="s">
        <v>583</v>
      </c>
      <c r="K323" s="259" t="s">
        <v>1208</v>
      </c>
      <c r="L323" s="203" t="s">
        <v>398</v>
      </c>
      <c r="M323" s="203" t="s">
        <v>405</v>
      </c>
      <c r="N323" s="134" t="s">
        <v>583</v>
      </c>
      <c r="O323" s="134" t="s">
        <v>501</v>
      </c>
      <c r="P323" s="161" t="s">
        <v>574</v>
      </c>
      <c r="Q323" s="161" t="s">
        <v>956</v>
      </c>
      <c r="R323" s="259" t="s">
        <v>41</v>
      </c>
      <c r="S323" s="203" t="s">
        <v>115</v>
      </c>
      <c r="T323" s="259" t="s">
        <v>1315</v>
      </c>
      <c r="U323" s="259" t="s">
        <v>615</v>
      </c>
      <c r="V323" s="230" t="s">
        <v>224</v>
      </c>
      <c r="W323" s="233" t="s">
        <v>677</v>
      </c>
      <c r="X323" s="259" t="s">
        <v>1316</v>
      </c>
      <c r="Y323" s="259" t="s">
        <v>608</v>
      </c>
      <c r="Z323" s="259" t="s">
        <v>1106</v>
      </c>
      <c r="AA323" s="259" t="s">
        <v>596</v>
      </c>
      <c r="AB323" s="203" t="s">
        <v>115</v>
      </c>
      <c r="AC323" s="259" t="s">
        <v>968</v>
      </c>
      <c r="AD323" s="259" t="s">
        <v>27</v>
      </c>
      <c r="AE323" s="259" t="s">
        <v>27</v>
      </c>
      <c r="AG323" s="259" t="s">
        <v>583</v>
      </c>
      <c r="AH323" s="230" t="s">
        <v>1288</v>
      </c>
    </row>
    <row r="324" spans="1:34" s="259" customFormat="1">
      <c r="A324" s="259" t="s">
        <v>5</v>
      </c>
      <c r="B324" s="259" t="s">
        <v>34</v>
      </c>
      <c r="C324" s="259" t="s">
        <v>32</v>
      </c>
      <c r="D324" s="231" t="s">
        <v>502</v>
      </c>
      <c r="E324" s="229" t="s">
        <v>505</v>
      </c>
      <c r="F324" s="259" t="s">
        <v>503</v>
      </c>
      <c r="G324" s="245">
        <v>43168</v>
      </c>
      <c r="H324" s="259" t="s">
        <v>583</v>
      </c>
      <c r="I324" s="259" t="s">
        <v>621</v>
      </c>
      <c r="J324" s="259" t="s">
        <v>583</v>
      </c>
      <c r="K324" s="259" t="s">
        <v>1208</v>
      </c>
      <c r="L324" s="203" t="s">
        <v>398</v>
      </c>
      <c r="M324" s="203" t="s">
        <v>405</v>
      </c>
      <c r="N324" s="134" t="s">
        <v>583</v>
      </c>
      <c r="O324" s="134" t="s">
        <v>501</v>
      </c>
      <c r="P324" s="161" t="s">
        <v>574</v>
      </c>
      <c r="Q324" s="161" t="s">
        <v>956</v>
      </c>
      <c r="R324" s="259" t="s">
        <v>41</v>
      </c>
      <c r="S324" s="203" t="s">
        <v>115</v>
      </c>
      <c r="T324" s="259" t="s">
        <v>1315</v>
      </c>
      <c r="U324" s="259" t="s">
        <v>1039</v>
      </c>
      <c r="V324" s="230" t="s">
        <v>224</v>
      </c>
      <c r="W324" s="233" t="s">
        <v>1232</v>
      </c>
      <c r="X324" s="259" t="s">
        <v>1316</v>
      </c>
      <c r="Y324" s="259" t="s">
        <v>608</v>
      </c>
      <c r="Z324" s="259" t="s">
        <v>1106</v>
      </c>
      <c r="AA324" s="259" t="s">
        <v>596</v>
      </c>
      <c r="AB324" s="203" t="s">
        <v>115</v>
      </c>
      <c r="AC324" s="259" t="s">
        <v>968</v>
      </c>
      <c r="AD324" s="259" t="s">
        <v>27</v>
      </c>
      <c r="AE324" s="259" t="s">
        <v>27</v>
      </c>
      <c r="AG324" s="259" t="s">
        <v>583</v>
      </c>
      <c r="AH324" s="230" t="s">
        <v>1288</v>
      </c>
    </row>
    <row r="325" spans="1:34" s="259" customFormat="1">
      <c r="A325" s="259" t="s">
        <v>5</v>
      </c>
      <c r="B325" s="259" t="s">
        <v>34</v>
      </c>
      <c r="C325" s="259" t="s">
        <v>32</v>
      </c>
      <c r="D325" s="231" t="s">
        <v>502</v>
      </c>
      <c r="E325" s="229" t="s">
        <v>505</v>
      </c>
      <c r="F325" s="259" t="s">
        <v>503</v>
      </c>
      <c r="G325" s="245">
        <v>43168</v>
      </c>
      <c r="H325" s="259" t="s">
        <v>583</v>
      </c>
      <c r="I325" s="259" t="s">
        <v>621</v>
      </c>
      <c r="J325" s="259" t="s">
        <v>583</v>
      </c>
      <c r="K325" s="259" t="s">
        <v>1208</v>
      </c>
      <c r="L325" s="203" t="s">
        <v>398</v>
      </c>
      <c r="M325" s="203" t="s">
        <v>405</v>
      </c>
      <c r="N325" s="134" t="s">
        <v>583</v>
      </c>
      <c r="O325" s="134" t="s">
        <v>501</v>
      </c>
      <c r="P325" s="161" t="s">
        <v>574</v>
      </c>
      <c r="Q325" s="161" t="s">
        <v>956</v>
      </c>
      <c r="R325" s="259" t="s">
        <v>41</v>
      </c>
      <c r="S325" s="203" t="s">
        <v>115</v>
      </c>
      <c r="T325" s="259" t="s">
        <v>1315</v>
      </c>
      <c r="U325" s="259" t="s">
        <v>615</v>
      </c>
      <c r="V325" s="230" t="s">
        <v>224</v>
      </c>
      <c r="W325" s="233" t="s">
        <v>1233</v>
      </c>
      <c r="X325" s="259" t="s">
        <v>1316</v>
      </c>
      <c r="Y325" s="259" t="s">
        <v>608</v>
      </c>
      <c r="Z325" s="259" t="s">
        <v>1106</v>
      </c>
      <c r="AA325" s="259" t="s">
        <v>596</v>
      </c>
      <c r="AB325" s="203" t="s">
        <v>115</v>
      </c>
      <c r="AC325" s="259" t="s">
        <v>968</v>
      </c>
      <c r="AD325" s="259" t="s">
        <v>27</v>
      </c>
      <c r="AE325" s="259" t="s">
        <v>27</v>
      </c>
      <c r="AG325" s="259" t="s">
        <v>583</v>
      </c>
      <c r="AH325" s="230" t="s">
        <v>1288</v>
      </c>
    </row>
    <row r="326" spans="1:34" s="259" customFormat="1">
      <c r="A326" s="259" t="s">
        <v>5</v>
      </c>
      <c r="B326" s="259" t="s">
        <v>34</v>
      </c>
      <c r="C326" s="259" t="s">
        <v>32</v>
      </c>
      <c r="D326" s="231" t="s">
        <v>502</v>
      </c>
      <c r="E326" s="234" t="s">
        <v>506</v>
      </c>
      <c r="F326" s="259" t="s">
        <v>503</v>
      </c>
      <c r="G326" s="245">
        <v>43168</v>
      </c>
      <c r="H326" s="259" t="s">
        <v>583</v>
      </c>
      <c r="I326" s="259" t="s">
        <v>621</v>
      </c>
      <c r="J326" s="259" t="s">
        <v>583</v>
      </c>
      <c r="K326" s="259" t="s">
        <v>1208</v>
      </c>
      <c r="L326" s="203" t="s">
        <v>396</v>
      </c>
      <c r="M326" s="203" t="s">
        <v>405</v>
      </c>
      <c r="N326" s="134" t="s">
        <v>583</v>
      </c>
      <c r="O326" s="134" t="s">
        <v>501</v>
      </c>
      <c r="P326" s="161" t="s">
        <v>574</v>
      </c>
      <c r="Q326" s="161" t="s">
        <v>956</v>
      </c>
      <c r="R326" s="259" t="s">
        <v>149</v>
      </c>
      <c r="S326" s="259" t="s">
        <v>391</v>
      </c>
      <c r="T326" s="259" t="s">
        <v>1313</v>
      </c>
      <c r="U326" s="259" t="s">
        <v>1039</v>
      </c>
      <c r="V326" s="230" t="s">
        <v>224</v>
      </c>
      <c r="W326" s="233" t="s">
        <v>1234</v>
      </c>
      <c r="X326" s="259" t="s">
        <v>1316</v>
      </c>
      <c r="Y326" s="259" t="s">
        <v>608</v>
      </c>
      <c r="Z326" s="259" t="s">
        <v>1106</v>
      </c>
      <c r="AA326" s="259" t="s">
        <v>596</v>
      </c>
      <c r="AB326" s="259" t="s">
        <v>391</v>
      </c>
      <c r="AC326" s="259" t="s">
        <v>968</v>
      </c>
      <c r="AD326" s="259" t="s">
        <v>27</v>
      </c>
      <c r="AE326" s="259" t="s">
        <v>27</v>
      </c>
      <c r="AG326" s="259" t="s">
        <v>403</v>
      </c>
      <c r="AH326" s="230" t="s">
        <v>1288</v>
      </c>
    </row>
    <row r="327" spans="1:34" s="259" customFormat="1">
      <c r="A327" s="259" t="s">
        <v>5</v>
      </c>
      <c r="B327" s="259" t="s">
        <v>34</v>
      </c>
      <c r="C327" s="259" t="s">
        <v>32</v>
      </c>
      <c r="D327" s="231" t="s">
        <v>502</v>
      </c>
      <c r="E327" s="234" t="s">
        <v>506</v>
      </c>
      <c r="F327" s="259" t="s">
        <v>503</v>
      </c>
      <c r="G327" s="245">
        <v>43168</v>
      </c>
      <c r="H327" s="259" t="s">
        <v>583</v>
      </c>
      <c r="I327" s="259" t="s">
        <v>621</v>
      </c>
      <c r="J327" s="259" t="s">
        <v>583</v>
      </c>
      <c r="K327" s="259" t="s">
        <v>1208</v>
      </c>
      <c r="L327" s="203" t="s">
        <v>396</v>
      </c>
      <c r="M327" s="203" t="s">
        <v>405</v>
      </c>
      <c r="N327" s="134" t="s">
        <v>583</v>
      </c>
      <c r="O327" s="134" t="s">
        <v>501</v>
      </c>
      <c r="P327" s="161" t="s">
        <v>574</v>
      </c>
      <c r="Q327" s="161" t="s">
        <v>956</v>
      </c>
      <c r="R327" s="259" t="s">
        <v>149</v>
      </c>
      <c r="S327" s="259" t="s">
        <v>391</v>
      </c>
      <c r="T327" s="259" t="s">
        <v>1313</v>
      </c>
      <c r="U327" s="259" t="s">
        <v>615</v>
      </c>
      <c r="V327" s="230" t="s">
        <v>224</v>
      </c>
      <c r="W327" s="233" t="s">
        <v>1235</v>
      </c>
      <c r="X327" s="259" t="s">
        <v>1316</v>
      </c>
      <c r="Y327" s="259" t="s">
        <v>608</v>
      </c>
      <c r="Z327" s="259" t="s">
        <v>1106</v>
      </c>
      <c r="AA327" s="259" t="s">
        <v>596</v>
      </c>
      <c r="AB327" s="259" t="s">
        <v>391</v>
      </c>
      <c r="AC327" s="259" t="s">
        <v>968</v>
      </c>
      <c r="AD327" s="259" t="s">
        <v>27</v>
      </c>
      <c r="AE327" s="259" t="s">
        <v>27</v>
      </c>
      <c r="AG327" s="259" t="s">
        <v>403</v>
      </c>
      <c r="AH327" s="230" t="s">
        <v>1288</v>
      </c>
    </row>
    <row r="328" spans="1:34" s="259" customFormat="1">
      <c r="A328" s="259" t="s">
        <v>5</v>
      </c>
      <c r="B328" s="259" t="s">
        <v>34</v>
      </c>
      <c r="C328" s="259" t="s">
        <v>32</v>
      </c>
      <c r="D328" s="231" t="s">
        <v>502</v>
      </c>
      <c r="E328" s="229" t="s">
        <v>649</v>
      </c>
      <c r="F328" s="259" t="s">
        <v>503</v>
      </c>
      <c r="G328" s="245">
        <v>43168</v>
      </c>
      <c r="H328" s="259" t="s">
        <v>583</v>
      </c>
      <c r="I328" s="259" t="s">
        <v>621</v>
      </c>
      <c r="J328" s="259" t="s">
        <v>583</v>
      </c>
      <c r="K328" s="259" t="s">
        <v>1208</v>
      </c>
      <c r="L328" s="203" t="s">
        <v>396</v>
      </c>
      <c r="M328" s="203" t="s">
        <v>405</v>
      </c>
      <c r="N328" s="134" t="s">
        <v>583</v>
      </c>
      <c r="O328" s="134" t="s">
        <v>501</v>
      </c>
      <c r="P328" s="161" t="s">
        <v>574</v>
      </c>
      <c r="Q328" s="161" t="s">
        <v>956</v>
      </c>
      <c r="R328" s="259" t="s">
        <v>149</v>
      </c>
      <c r="S328" s="259" t="s">
        <v>391</v>
      </c>
      <c r="T328" s="259" t="s">
        <v>1313</v>
      </c>
      <c r="U328" s="259" t="s">
        <v>1039</v>
      </c>
      <c r="V328" s="230" t="s">
        <v>224</v>
      </c>
      <c r="W328" s="233" t="s">
        <v>1236</v>
      </c>
      <c r="X328" s="259" t="s">
        <v>1316</v>
      </c>
      <c r="Y328" s="259" t="s">
        <v>608</v>
      </c>
      <c r="Z328" s="259" t="s">
        <v>1106</v>
      </c>
      <c r="AA328" s="259" t="s">
        <v>596</v>
      </c>
      <c r="AB328" s="259" t="s">
        <v>391</v>
      </c>
      <c r="AC328" s="259" t="s">
        <v>968</v>
      </c>
      <c r="AD328" s="259" t="s">
        <v>27</v>
      </c>
      <c r="AE328" s="259" t="s">
        <v>27</v>
      </c>
      <c r="AG328" s="259" t="s">
        <v>403</v>
      </c>
      <c r="AH328" s="230" t="s">
        <v>1288</v>
      </c>
    </row>
    <row r="329" spans="1:34" s="259" customFormat="1">
      <c r="A329" s="259" t="s">
        <v>5</v>
      </c>
      <c r="B329" s="259" t="s">
        <v>34</v>
      </c>
      <c r="C329" s="259" t="s">
        <v>32</v>
      </c>
      <c r="D329" s="231" t="s">
        <v>502</v>
      </c>
      <c r="E329" s="229" t="s">
        <v>649</v>
      </c>
      <c r="F329" s="259" t="s">
        <v>503</v>
      </c>
      <c r="G329" s="245">
        <v>43168</v>
      </c>
      <c r="H329" s="259" t="s">
        <v>583</v>
      </c>
      <c r="I329" s="259" t="s">
        <v>621</v>
      </c>
      <c r="J329" s="259" t="s">
        <v>583</v>
      </c>
      <c r="K329" s="259" t="s">
        <v>1208</v>
      </c>
      <c r="L329" s="203" t="s">
        <v>396</v>
      </c>
      <c r="M329" s="203" t="s">
        <v>405</v>
      </c>
      <c r="N329" s="134" t="s">
        <v>583</v>
      </c>
      <c r="O329" s="134" t="s">
        <v>501</v>
      </c>
      <c r="P329" s="161" t="s">
        <v>574</v>
      </c>
      <c r="Q329" s="161" t="s">
        <v>956</v>
      </c>
      <c r="R329" s="259" t="s">
        <v>149</v>
      </c>
      <c r="S329" s="259" t="s">
        <v>391</v>
      </c>
      <c r="T329" s="259" t="s">
        <v>1313</v>
      </c>
      <c r="U329" s="259" t="s">
        <v>615</v>
      </c>
      <c r="V329" s="230" t="s">
        <v>224</v>
      </c>
      <c r="W329" s="233" t="s">
        <v>1237</v>
      </c>
      <c r="X329" s="259" t="s">
        <v>1316</v>
      </c>
      <c r="Y329" s="259" t="s">
        <v>608</v>
      </c>
      <c r="Z329" s="259" t="s">
        <v>1106</v>
      </c>
      <c r="AA329" s="259" t="s">
        <v>596</v>
      </c>
      <c r="AB329" s="259" t="s">
        <v>391</v>
      </c>
      <c r="AC329" s="259" t="s">
        <v>968</v>
      </c>
      <c r="AD329" s="259" t="s">
        <v>27</v>
      </c>
      <c r="AE329" s="259" t="s">
        <v>27</v>
      </c>
      <c r="AG329" s="259" t="s">
        <v>403</v>
      </c>
      <c r="AH329" s="230" t="s">
        <v>1288</v>
      </c>
    </row>
    <row r="330" spans="1:34" s="259" customFormat="1">
      <c r="A330" s="259" t="s">
        <v>5</v>
      </c>
      <c r="B330" s="259" t="s">
        <v>34</v>
      </c>
      <c r="C330" s="259" t="s">
        <v>32</v>
      </c>
      <c r="D330" s="231" t="s">
        <v>502</v>
      </c>
      <c r="E330" s="229" t="s">
        <v>640</v>
      </c>
      <c r="F330" s="259" t="s">
        <v>503</v>
      </c>
      <c r="G330" s="245">
        <v>43168</v>
      </c>
      <c r="H330" s="259" t="s">
        <v>403</v>
      </c>
      <c r="I330" s="259" t="s">
        <v>621</v>
      </c>
      <c r="J330" s="259" t="s">
        <v>583</v>
      </c>
      <c r="K330" s="259" t="s">
        <v>1208</v>
      </c>
      <c r="L330" s="203" t="s">
        <v>396</v>
      </c>
      <c r="M330" s="203" t="s">
        <v>405</v>
      </c>
      <c r="N330" s="134" t="s">
        <v>583</v>
      </c>
      <c r="O330" s="134" t="s">
        <v>501</v>
      </c>
      <c r="P330" s="161" t="s">
        <v>574</v>
      </c>
      <c r="Q330" s="161" t="s">
        <v>956</v>
      </c>
      <c r="R330" s="259" t="s">
        <v>149</v>
      </c>
      <c r="S330" s="259" t="s">
        <v>391</v>
      </c>
      <c r="T330" s="259" t="s">
        <v>1313</v>
      </c>
      <c r="U330" s="259" t="s">
        <v>1039</v>
      </c>
      <c r="V330" s="230" t="s">
        <v>224</v>
      </c>
      <c r="W330" s="233" t="s">
        <v>1238</v>
      </c>
      <c r="X330" s="259" t="s">
        <v>1316</v>
      </c>
      <c r="Y330" s="259" t="s">
        <v>608</v>
      </c>
      <c r="Z330" s="259" t="s">
        <v>1106</v>
      </c>
      <c r="AA330" s="259" t="s">
        <v>596</v>
      </c>
      <c r="AB330" s="259" t="s">
        <v>391</v>
      </c>
      <c r="AC330" s="259" t="s">
        <v>968</v>
      </c>
      <c r="AD330" s="259" t="s">
        <v>27</v>
      </c>
      <c r="AE330" s="259" t="s">
        <v>27</v>
      </c>
      <c r="AG330" s="259" t="s">
        <v>403</v>
      </c>
      <c r="AH330" s="230" t="s">
        <v>1288</v>
      </c>
    </row>
    <row r="331" spans="1:34" s="259" customFormat="1">
      <c r="A331" s="259" t="s">
        <v>5</v>
      </c>
      <c r="B331" s="259" t="s">
        <v>34</v>
      </c>
      <c r="C331" s="259" t="s">
        <v>32</v>
      </c>
      <c r="D331" s="231" t="s">
        <v>502</v>
      </c>
      <c r="E331" s="229" t="s">
        <v>640</v>
      </c>
      <c r="F331" s="259" t="s">
        <v>503</v>
      </c>
      <c r="G331" s="245">
        <v>43168</v>
      </c>
      <c r="H331" s="259" t="s">
        <v>403</v>
      </c>
      <c r="I331" s="259" t="s">
        <v>621</v>
      </c>
      <c r="J331" s="259" t="s">
        <v>583</v>
      </c>
      <c r="K331" s="259" t="s">
        <v>1208</v>
      </c>
      <c r="L331" s="203" t="s">
        <v>396</v>
      </c>
      <c r="M331" s="203" t="s">
        <v>405</v>
      </c>
      <c r="N331" s="134" t="s">
        <v>583</v>
      </c>
      <c r="O331" s="134" t="s">
        <v>501</v>
      </c>
      <c r="P331" s="161" t="s">
        <v>574</v>
      </c>
      <c r="Q331" s="161" t="s">
        <v>956</v>
      </c>
      <c r="R331" s="259" t="s">
        <v>149</v>
      </c>
      <c r="S331" s="259" t="s">
        <v>391</v>
      </c>
      <c r="T331" s="259" t="s">
        <v>1313</v>
      </c>
      <c r="U331" s="259" t="s">
        <v>615</v>
      </c>
      <c r="V331" s="230" t="s">
        <v>224</v>
      </c>
      <c r="W331" s="233" t="s">
        <v>1239</v>
      </c>
      <c r="X331" s="259" t="s">
        <v>1316</v>
      </c>
      <c r="Y331" s="259" t="s">
        <v>608</v>
      </c>
      <c r="Z331" s="259" t="s">
        <v>1106</v>
      </c>
      <c r="AA331" s="259" t="s">
        <v>596</v>
      </c>
      <c r="AB331" s="259" t="s">
        <v>391</v>
      </c>
      <c r="AC331" s="259" t="s">
        <v>968</v>
      </c>
      <c r="AD331" s="259" t="s">
        <v>27</v>
      </c>
      <c r="AE331" s="259" t="s">
        <v>27</v>
      </c>
      <c r="AG331" s="259" t="s">
        <v>403</v>
      </c>
      <c r="AH331" s="230" t="s">
        <v>1288</v>
      </c>
    </row>
    <row r="332" spans="1:34" s="259" customFormat="1">
      <c r="A332" s="259" t="s">
        <v>5</v>
      </c>
      <c r="B332" s="259" t="s">
        <v>34</v>
      </c>
      <c r="C332" s="259" t="s">
        <v>32</v>
      </c>
      <c r="D332" s="231" t="s">
        <v>502</v>
      </c>
      <c r="E332" s="229" t="s">
        <v>505</v>
      </c>
      <c r="F332" s="259" t="s">
        <v>503</v>
      </c>
      <c r="G332" s="245">
        <v>43168</v>
      </c>
      <c r="H332" s="259" t="s">
        <v>583</v>
      </c>
      <c r="I332" s="259" t="s">
        <v>621</v>
      </c>
      <c r="J332" s="259" t="s">
        <v>583</v>
      </c>
      <c r="K332" s="259" t="s">
        <v>1208</v>
      </c>
      <c r="L332" s="203" t="s">
        <v>396</v>
      </c>
      <c r="M332" s="203" t="s">
        <v>405</v>
      </c>
      <c r="N332" s="134" t="s">
        <v>583</v>
      </c>
      <c r="O332" s="134" t="s">
        <v>501</v>
      </c>
      <c r="P332" s="161" t="s">
        <v>574</v>
      </c>
      <c r="Q332" s="161" t="s">
        <v>956</v>
      </c>
      <c r="R332" s="259" t="s">
        <v>149</v>
      </c>
      <c r="S332" s="259" t="s">
        <v>391</v>
      </c>
      <c r="T332" s="259" t="s">
        <v>1313</v>
      </c>
      <c r="U332" s="259" t="s">
        <v>1039</v>
      </c>
      <c r="V332" s="230" t="s">
        <v>224</v>
      </c>
      <c r="W332" s="233" t="s">
        <v>1240</v>
      </c>
      <c r="X332" s="259" t="s">
        <v>1316</v>
      </c>
      <c r="Y332" s="259" t="s">
        <v>608</v>
      </c>
      <c r="Z332" s="259" t="s">
        <v>1106</v>
      </c>
      <c r="AA332" s="259" t="s">
        <v>596</v>
      </c>
      <c r="AB332" s="259" t="s">
        <v>391</v>
      </c>
      <c r="AC332" s="259" t="s">
        <v>968</v>
      </c>
      <c r="AD332" s="259" t="s">
        <v>27</v>
      </c>
      <c r="AE332" s="259" t="s">
        <v>27</v>
      </c>
      <c r="AG332" s="259" t="s">
        <v>403</v>
      </c>
      <c r="AH332" s="230" t="s">
        <v>1288</v>
      </c>
    </row>
    <row r="333" spans="1:34" s="259" customFormat="1">
      <c r="A333" s="259" t="s">
        <v>5</v>
      </c>
      <c r="B333" s="259" t="s">
        <v>34</v>
      </c>
      <c r="C333" s="259" t="s">
        <v>32</v>
      </c>
      <c r="D333" s="231" t="s">
        <v>502</v>
      </c>
      <c r="E333" s="229" t="s">
        <v>505</v>
      </c>
      <c r="F333" s="259" t="s">
        <v>503</v>
      </c>
      <c r="G333" s="245">
        <v>43168</v>
      </c>
      <c r="H333" s="259" t="s">
        <v>583</v>
      </c>
      <c r="I333" s="259" t="s">
        <v>621</v>
      </c>
      <c r="J333" s="259" t="s">
        <v>583</v>
      </c>
      <c r="K333" s="259" t="s">
        <v>1208</v>
      </c>
      <c r="L333" s="203" t="s">
        <v>396</v>
      </c>
      <c r="M333" s="203" t="s">
        <v>405</v>
      </c>
      <c r="N333" s="134" t="s">
        <v>583</v>
      </c>
      <c r="O333" s="134" t="s">
        <v>501</v>
      </c>
      <c r="P333" s="161" t="s">
        <v>574</v>
      </c>
      <c r="Q333" s="161" t="s">
        <v>956</v>
      </c>
      <c r="R333" s="259" t="s">
        <v>149</v>
      </c>
      <c r="S333" s="259" t="s">
        <v>391</v>
      </c>
      <c r="T333" s="259" t="s">
        <v>1313</v>
      </c>
      <c r="U333" s="259" t="s">
        <v>615</v>
      </c>
      <c r="V333" s="230" t="s">
        <v>224</v>
      </c>
      <c r="W333" s="233" t="s">
        <v>1241</v>
      </c>
      <c r="X333" s="259" t="s">
        <v>1316</v>
      </c>
      <c r="Y333" s="259" t="s">
        <v>608</v>
      </c>
      <c r="Z333" s="259" t="s">
        <v>1106</v>
      </c>
      <c r="AA333" s="259" t="s">
        <v>596</v>
      </c>
      <c r="AB333" s="259" t="s">
        <v>391</v>
      </c>
      <c r="AC333" s="259" t="s">
        <v>968</v>
      </c>
      <c r="AD333" s="259" t="s">
        <v>27</v>
      </c>
      <c r="AE333" s="259" t="s">
        <v>27</v>
      </c>
      <c r="AG333" s="259" t="s">
        <v>403</v>
      </c>
      <c r="AH333" s="230" t="s">
        <v>1288</v>
      </c>
    </row>
    <row r="334" spans="1:34" s="259" customFormat="1">
      <c r="A334" s="259" t="s">
        <v>5</v>
      </c>
      <c r="B334" s="259" t="s">
        <v>34</v>
      </c>
      <c r="C334" s="259" t="s">
        <v>32</v>
      </c>
      <c r="D334" s="231" t="s">
        <v>502</v>
      </c>
      <c r="E334" s="234" t="s">
        <v>504</v>
      </c>
      <c r="F334" s="259" t="s">
        <v>503</v>
      </c>
      <c r="G334" s="245">
        <v>43168</v>
      </c>
      <c r="H334" s="259" t="s">
        <v>583</v>
      </c>
      <c r="I334" s="259" t="s">
        <v>621</v>
      </c>
      <c r="J334" s="259" t="s">
        <v>583</v>
      </c>
      <c r="K334" s="259" t="s">
        <v>1208</v>
      </c>
      <c r="L334" s="203" t="s">
        <v>397</v>
      </c>
      <c r="M334" s="203" t="s">
        <v>405</v>
      </c>
      <c r="N334" s="134" t="s">
        <v>583</v>
      </c>
      <c r="O334" s="134" t="s">
        <v>501</v>
      </c>
      <c r="P334" s="161" t="s">
        <v>574</v>
      </c>
      <c r="Q334" s="161" t="s">
        <v>956</v>
      </c>
      <c r="R334" s="259" t="s">
        <v>149</v>
      </c>
      <c r="S334" s="203" t="s">
        <v>656</v>
      </c>
      <c r="T334" s="259" t="s">
        <v>1314</v>
      </c>
      <c r="U334" s="259" t="s">
        <v>1039</v>
      </c>
      <c r="V334" s="230" t="s">
        <v>224</v>
      </c>
      <c r="W334" s="233" t="s">
        <v>1242</v>
      </c>
      <c r="X334" s="259" t="s">
        <v>1316</v>
      </c>
      <c r="Y334" s="259" t="s">
        <v>608</v>
      </c>
      <c r="Z334" s="259" t="s">
        <v>1106</v>
      </c>
      <c r="AA334" s="259" t="s">
        <v>596</v>
      </c>
      <c r="AB334" s="203" t="s">
        <v>656</v>
      </c>
      <c r="AC334" s="259" t="s">
        <v>968</v>
      </c>
      <c r="AD334" s="259" t="s">
        <v>27</v>
      </c>
      <c r="AE334" s="259" t="s">
        <v>27</v>
      </c>
      <c r="AG334" s="259" t="s">
        <v>403</v>
      </c>
      <c r="AH334" s="230" t="s">
        <v>1288</v>
      </c>
    </row>
    <row r="335" spans="1:34" s="259" customFormat="1">
      <c r="A335" s="259" t="s">
        <v>5</v>
      </c>
      <c r="B335" s="259" t="s">
        <v>34</v>
      </c>
      <c r="C335" s="259" t="s">
        <v>32</v>
      </c>
      <c r="D335" s="231" t="s">
        <v>502</v>
      </c>
      <c r="E335" s="234" t="s">
        <v>504</v>
      </c>
      <c r="F335" s="259" t="s">
        <v>503</v>
      </c>
      <c r="G335" s="245">
        <v>43168</v>
      </c>
      <c r="H335" s="259" t="s">
        <v>583</v>
      </c>
      <c r="I335" s="259" t="s">
        <v>621</v>
      </c>
      <c r="J335" s="259" t="s">
        <v>583</v>
      </c>
      <c r="K335" s="259" t="s">
        <v>1208</v>
      </c>
      <c r="L335" s="203" t="s">
        <v>397</v>
      </c>
      <c r="M335" s="203" t="s">
        <v>405</v>
      </c>
      <c r="N335" s="134" t="s">
        <v>583</v>
      </c>
      <c r="O335" s="134" t="s">
        <v>501</v>
      </c>
      <c r="P335" s="161" t="s">
        <v>574</v>
      </c>
      <c r="Q335" s="161" t="s">
        <v>956</v>
      </c>
      <c r="R335" s="259" t="s">
        <v>149</v>
      </c>
      <c r="S335" s="203" t="s">
        <v>656</v>
      </c>
      <c r="T335" s="259" t="s">
        <v>1314</v>
      </c>
      <c r="U335" s="259" t="s">
        <v>615</v>
      </c>
      <c r="V335" s="230" t="s">
        <v>224</v>
      </c>
      <c r="W335" s="233" t="s">
        <v>1243</v>
      </c>
      <c r="X335" s="259" t="s">
        <v>1316</v>
      </c>
      <c r="Y335" s="259" t="s">
        <v>608</v>
      </c>
      <c r="Z335" s="259" t="s">
        <v>1106</v>
      </c>
      <c r="AA335" s="259" t="s">
        <v>596</v>
      </c>
      <c r="AB335" s="203" t="s">
        <v>656</v>
      </c>
      <c r="AC335" s="259" t="s">
        <v>968</v>
      </c>
      <c r="AD335" s="259" t="s">
        <v>27</v>
      </c>
      <c r="AE335" s="259" t="s">
        <v>27</v>
      </c>
      <c r="AG335" s="259" t="s">
        <v>403</v>
      </c>
      <c r="AH335" s="230" t="s">
        <v>1288</v>
      </c>
    </row>
    <row r="336" spans="1:34" s="259" customFormat="1">
      <c r="A336" s="259" t="s">
        <v>5</v>
      </c>
      <c r="B336" s="259" t="s">
        <v>34</v>
      </c>
      <c r="C336" s="259" t="s">
        <v>32</v>
      </c>
      <c r="D336" s="231" t="s">
        <v>502</v>
      </c>
      <c r="E336" s="234" t="s">
        <v>506</v>
      </c>
      <c r="F336" s="259" t="s">
        <v>503</v>
      </c>
      <c r="G336" s="245">
        <v>43168</v>
      </c>
      <c r="H336" s="259" t="s">
        <v>583</v>
      </c>
      <c r="I336" s="259" t="s">
        <v>621</v>
      </c>
      <c r="J336" s="259" t="s">
        <v>583</v>
      </c>
      <c r="K336" s="259" t="s">
        <v>1208</v>
      </c>
      <c r="L336" s="203" t="s">
        <v>397</v>
      </c>
      <c r="M336" s="203" t="s">
        <v>405</v>
      </c>
      <c r="N336" s="134" t="s">
        <v>583</v>
      </c>
      <c r="O336" s="134" t="s">
        <v>501</v>
      </c>
      <c r="P336" s="161" t="s">
        <v>574</v>
      </c>
      <c r="Q336" s="161" t="s">
        <v>956</v>
      </c>
      <c r="R336" s="259" t="s">
        <v>149</v>
      </c>
      <c r="S336" s="203" t="s">
        <v>656</v>
      </c>
      <c r="T336" s="259" t="s">
        <v>1314</v>
      </c>
      <c r="U336" s="259" t="s">
        <v>1039</v>
      </c>
      <c r="V336" s="230" t="s">
        <v>224</v>
      </c>
      <c r="W336" s="233" t="s">
        <v>1244</v>
      </c>
      <c r="X336" s="259" t="s">
        <v>1316</v>
      </c>
      <c r="Y336" s="259" t="s">
        <v>608</v>
      </c>
      <c r="Z336" s="259" t="s">
        <v>1106</v>
      </c>
      <c r="AA336" s="259" t="s">
        <v>596</v>
      </c>
      <c r="AB336" s="203" t="s">
        <v>656</v>
      </c>
      <c r="AC336" s="259" t="s">
        <v>968</v>
      </c>
      <c r="AD336" s="259" t="s">
        <v>27</v>
      </c>
      <c r="AE336" s="259" t="s">
        <v>27</v>
      </c>
      <c r="AG336" s="259" t="s">
        <v>403</v>
      </c>
      <c r="AH336" s="230" t="s">
        <v>1288</v>
      </c>
    </row>
    <row r="337" spans="1:34" s="259" customFormat="1">
      <c r="A337" s="259" t="s">
        <v>5</v>
      </c>
      <c r="B337" s="259" t="s">
        <v>34</v>
      </c>
      <c r="C337" s="259" t="s">
        <v>32</v>
      </c>
      <c r="D337" s="231" t="s">
        <v>502</v>
      </c>
      <c r="E337" s="234" t="s">
        <v>506</v>
      </c>
      <c r="F337" s="259" t="s">
        <v>503</v>
      </c>
      <c r="G337" s="245">
        <v>43168</v>
      </c>
      <c r="H337" s="259" t="s">
        <v>583</v>
      </c>
      <c r="I337" s="259" t="s">
        <v>621</v>
      </c>
      <c r="J337" s="259" t="s">
        <v>583</v>
      </c>
      <c r="K337" s="259" t="s">
        <v>1208</v>
      </c>
      <c r="L337" s="203" t="s">
        <v>397</v>
      </c>
      <c r="M337" s="203" t="s">
        <v>405</v>
      </c>
      <c r="N337" s="134" t="s">
        <v>583</v>
      </c>
      <c r="O337" s="134" t="s">
        <v>501</v>
      </c>
      <c r="P337" s="161" t="s">
        <v>574</v>
      </c>
      <c r="Q337" s="161" t="s">
        <v>956</v>
      </c>
      <c r="R337" s="259" t="s">
        <v>149</v>
      </c>
      <c r="S337" s="203" t="s">
        <v>656</v>
      </c>
      <c r="T337" s="259" t="s">
        <v>1314</v>
      </c>
      <c r="U337" s="259" t="s">
        <v>615</v>
      </c>
      <c r="V337" s="230" t="s">
        <v>224</v>
      </c>
      <c r="W337" s="233" t="s">
        <v>1245</v>
      </c>
      <c r="X337" s="259" t="s">
        <v>1316</v>
      </c>
      <c r="Y337" s="259" t="s">
        <v>608</v>
      </c>
      <c r="Z337" s="259" t="s">
        <v>1106</v>
      </c>
      <c r="AA337" s="259" t="s">
        <v>596</v>
      </c>
      <c r="AB337" s="203" t="s">
        <v>656</v>
      </c>
      <c r="AC337" s="259" t="s">
        <v>968</v>
      </c>
      <c r="AD337" s="259" t="s">
        <v>27</v>
      </c>
      <c r="AE337" s="259" t="s">
        <v>27</v>
      </c>
      <c r="AG337" s="259" t="s">
        <v>403</v>
      </c>
      <c r="AH337" s="230" t="s">
        <v>1288</v>
      </c>
    </row>
    <row r="338" spans="1:34" s="259" customFormat="1">
      <c r="A338" s="259" t="s">
        <v>5</v>
      </c>
      <c r="B338" s="259" t="s">
        <v>34</v>
      </c>
      <c r="C338" s="259" t="s">
        <v>32</v>
      </c>
      <c r="D338" s="231" t="s">
        <v>502</v>
      </c>
      <c r="E338" s="229" t="s">
        <v>649</v>
      </c>
      <c r="F338" s="259" t="s">
        <v>503</v>
      </c>
      <c r="G338" s="245">
        <v>43168</v>
      </c>
      <c r="H338" s="259" t="s">
        <v>583</v>
      </c>
      <c r="I338" s="259" t="s">
        <v>621</v>
      </c>
      <c r="J338" s="259" t="s">
        <v>583</v>
      </c>
      <c r="K338" s="259" t="s">
        <v>1208</v>
      </c>
      <c r="L338" s="203" t="s">
        <v>397</v>
      </c>
      <c r="M338" s="203" t="s">
        <v>405</v>
      </c>
      <c r="N338" s="134" t="s">
        <v>583</v>
      </c>
      <c r="O338" s="134" t="s">
        <v>501</v>
      </c>
      <c r="P338" s="161" t="s">
        <v>574</v>
      </c>
      <c r="Q338" s="161" t="s">
        <v>956</v>
      </c>
      <c r="R338" s="259" t="s">
        <v>149</v>
      </c>
      <c r="S338" s="203" t="s">
        <v>656</v>
      </c>
      <c r="T338" s="259" t="s">
        <v>1314</v>
      </c>
      <c r="U338" s="259" t="s">
        <v>1039</v>
      </c>
      <c r="V338" s="230" t="s">
        <v>224</v>
      </c>
      <c r="W338" s="233" t="s">
        <v>721</v>
      </c>
      <c r="X338" s="259" t="s">
        <v>1316</v>
      </c>
      <c r="Y338" s="259" t="s">
        <v>608</v>
      </c>
      <c r="Z338" s="259" t="s">
        <v>1106</v>
      </c>
      <c r="AA338" s="259" t="s">
        <v>596</v>
      </c>
      <c r="AB338" s="203" t="s">
        <v>656</v>
      </c>
      <c r="AC338" s="259" t="s">
        <v>968</v>
      </c>
      <c r="AD338" s="259" t="s">
        <v>27</v>
      </c>
      <c r="AE338" s="259" t="s">
        <v>27</v>
      </c>
      <c r="AG338" s="259" t="s">
        <v>403</v>
      </c>
      <c r="AH338" s="230" t="s">
        <v>1288</v>
      </c>
    </row>
    <row r="339" spans="1:34" s="259" customFormat="1">
      <c r="A339" s="259" t="s">
        <v>5</v>
      </c>
      <c r="B339" s="259" t="s">
        <v>34</v>
      </c>
      <c r="C339" s="259" t="s">
        <v>32</v>
      </c>
      <c r="D339" s="231" t="s">
        <v>502</v>
      </c>
      <c r="E339" s="229" t="s">
        <v>649</v>
      </c>
      <c r="F339" s="259" t="s">
        <v>503</v>
      </c>
      <c r="G339" s="245">
        <v>43168</v>
      </c>
      <c r="H339" s="259" t="s">
        <v>583</v>
      </c>
      <c r="I339" s="259" t="s">
        <v>621</v>
      </c>
      <c r="J339" s="259" t="s">
        <v>583</v>
      </c>
      <c r="K339" s="259" t="s">
        <v>1208</v>
      </c>
      <c r="L339" s="203" t="s">
        <v>397</v>
      </c>
      <c r="M339" s="203" t="s">
        <v>405</v>
      </c>
      <c r="N339" s="134" t="s">
        <v>583</v>
      </c>
      <c r="O339" s="134" t="s">
        <v>501</v>
      </c>
      <c r="P339" s="161" t="s">
        <v>574</v>
      </c>
      <c r="Q339" s="161" t="s">
        <v>956</v>
      </c>
      <c r="R339" s="259" t="s">
        <v>149</v>
      </c>
      <c r="S339" s="203" t="s">
        <v>656</v>
      </c>
      <c r="T339" s="259" t="s">
        <v>1314</v>
      </c>
      <c r="U339" s="259" t="s">
        <v>615</v>
      </c>
      <c r="V339" s="230" t="s">
        <v>224</v>
      </c>
      <c r="W339" s="233" t="s">
        <v>1246</v>
      </c>
      <c r="X339" s="259" t="s">
        <v>1316</v>
      </c>
      <c r="Y339" s="259" t="s">
        <v>608</v>
      </c>
      <c r="Z339" s="259" t="s">
        <v>1106</v>
      </c>
      <c r="AA339" s="259" t="s">
        <v>596</v>
      </c>
      <c r="AB339" s="203" t="s">
        <v>656</v>
      </c>
      <c r="AC339" s="259" t="s">
        <v>968</v>
      </c>
      <c r="AD339" s="259" t="s">
        <v>27</v>
      </c>
      <c r="AE339" s="259" t="s">
        <v>27</v>
      </c>
      <c r="AG339" s="259" t="s">
        <v>403</v>
      </c>
      <c r="AH339" s="230" t="s">
        <v>1288</v>
      </c>
    </row>
    <row r="340" spans="1:34" s="259" customFormat="1">
      <c r="A340" s="259" t="s">
        <v>5</v>
      </c>
      <c r="B340" s="259" t="s">
        <v>34</v>
      </c>
      <c r="C340" s="259" t="s">
        <v>32</v>
      </c>
      <c r="D340" s="231" t="s">
        <v>502</v>
      </c>
      <c r="E340" s="229" t="s">
        <v>640</v>
      </c>
      <c r="F340" s="259" t="s">
        <v>503</v>
      </c>
      <c r="G340" s="245">
        <v>43168</v>
      </c>
      <c r="H340" s="259" t="s">
        <v>583</v>
      </c>
      <c r="I340" s="259" t="s">
        <v>621</v>
      </c>
      <c r="J340" s="259" t="s">
        <v>583</v>
      </c>
      <c r="K340" s="259" t="s">
        <v>1208</v>
      </c>
      <c r="L340" s="203" t="s">
        <v>397</v>
      </c>
      <c r="M340" s="203" t="s">
        <v>405</v>
      </c>
      <c r="N340" s="134" t="s">
        <v>583</v>
      </c>
      <c r="O340" s="134" t="s">
        <v>501</v>
      </c>
      <c r="P340" s="161" t="s">
        <v>574</v>
      </c>
      <c r="Q340" s="161" t="s">
        <v>956</v>
      </c>
      <c r="R340" s="259" t="s">
        <v>149</v>
      </c>
      <c r="S340" s="203" t="s">
        <v>656</v>
      </c>
      <c r="T340" s="259" t="s">
        <v>1314</v>
      </c>
      <c r="U340" s="259" t="s">
        <v>1039</v>
      </c>
      <c r="V340" s="230" t="s">
        <v>224</v>
      </c>
      <c r="W340" s="233" t="s">
        <v>1247</v>
      </c>
      <c r="X340" s="259" t="s">
        <v>1316</v>
      </c>
      <c r="Y340" s="259" t="s">
        <v>608</v>
      </c>
      <c r="Z340" s="259" t="s">
        <v>1106</v>
      </c>
      <c r="AA340" s="259" t="s">
        <v>596</v>
      </c>
      <c r="AB340" s="203" t="s">
        <v>656</v>
      </c>
      <c r="AC340" s="259" t="s">
        <v>968</v>
      </c>
      <c r="AD340" s="259" t="s">
        <v>27</v>
      </c>
      <c r="AE340" s="259" t="s">
        <v>27</v>
      </c>
      <c r="AG340" s="259" t="s">
        <v>403</v>
      </c>
      <c r="AH340" s="230" t="s">
        <v>1288</v>
      </c>
    </row>
    <row r="341" spans="1:34" s="259" customFormat="1">
      <c r="A341" s="259" t="s">
        <v>5</v>
      </c>
      <c r="B341" s="259" t="s">
        <v>34</v>
      </c>
      <c r="C341" s="259" t="s">
        <v>32</v>
      </c>
      <c r="D341" s="231" t="s">
        <v>502</v>
      </c>
      <c r="E341" s="229" t="s">
        <v>640</v>
      </c>
      <c r="F341" s="259" t="s">
        <v>503</v>
      </c>
      <c r="G341" s="245">
        <v>43168</v>
      </c>
      <c r="H341" s="259" t="s">
        <v>583</v>
      </c>
      <c r="I341" s="259" t="s">
        <v>621</v>
      </c>
      <c r="J341" s="259" t="s">
        <v>583</v>
      </c>
      <c r="K341" s="259" t="s">
        <v>1208</v>
      </c>
      <c r="L341" s="203" t="s">
        <v>397</v>
      </c>
      <c r="M341" s="203" t="s">
        <v>405</v>
      </c>
      <c r="N341" s="134" t="s">
        <v>583</v>
      </c>
      <c r="O341" s="134" t="s">
        <v>501</v>
      </c>
      <c r="P341" s="161" t="s">
        <v>574</v>
      </c>
      <c r="Q341" s="161" t="s">
        <v>956</v>
      </c>
      <c r="R341" s="259" t="s">
        <v>149</v>
      </c>
      <c r="S341" s="203" t="s">
        <v>656</v>
      </c>
      <c r="T341" s="259" t="s">
        <v>1314</v>
      </c>
      <c r="U341" s="259" t="s">
        <v>615</v>
      </c>
      <c r="V341" s="230" t="s">
        <v>224</v>
      </c>
      <c r="W341" s="233" t="s">
        <v>1248</v>
      </c>
      <c r="X341" s="259" t="s">
        <v>1316</v>
      </c>
      <c r="Y341" s="259" t="s">
        <v>608</v>
      </c>
      <c r="Z341" s="259" t="s">
        <v>1106</v>
      </c>
      <c r="AA341" s="259" t="s">
        <v>596</v>
      </c>
      <c r="AB341" s="203" t="s">
        <v>656</v>
      </c>
      <c r="AC341" s="259" t="s">
        <v>968</v>
      </c>
      <c r="AD341" s="259" t="s">
        <v>27</v>
      </c>
      <c r="AE341" s="259" t="s">
        <v>27</v>
      </c>
      <c r="AG341" s="259" t="s">
        <v>403</v>
      </c>
      <c r="AH341" s="230" t="s">
        <v>1288</v>
      </c>
    </row>
    <row r="342" spans="1:34" s="259" customFormat="1">
      <c r="A342" s="259" t="s">
        <v>5</v>
      </c>
      <c r="B342" s="259" t="s">
        <v>34</v>
      </c>
      <c r="C342" s="259" t="s">
        <v>32</v>
      </c>
      <c r="D342" s="231" t="s">
        <v>502</v>
      </c>
      <c r="E342" s="229" t="s">
        <v>505</v>
      </c>
      <c r="F342" s="259" t="s">
        <v>503</v>
      </c>
      <c r="G342" s="245">
        <v>43168</v>
      </c>
      <c r="H342" s="259" t="s">
        <v>583</v>
      </c>
      <c r="I342" s="259" t="s">
        <v>621</v>
      </c>
      <c r="J342" s="259" t="s">
        <v>583</v>
      </c>
      <c r="K342" s="259" t="s">
        <v>1208</v>
      </c>
      <c r="L342" s="203" t="s">
        <v>397</v>
      </c>
      <c r="M342" s="203" t="s">
        <v>405</v>
      </c>
      <c r="N342" s="134" t="s">
        <v>583</v>
      </c>
      <c r="O342" s="134" t="s">
        <v>501</v>
      </c>
      <c r="P342" s="161" t="s">
        <v>574</v>
      </c>
      <c r="Q342" s="161" t="s">
        <v>956</v>
      </c>
      <c r="R342" s="259" t="s">
        <v>149</v>
      </c>
      <c r="S342" s="203" t="s">
        <v>656</v>
      </c>
      <c r="T342" s="259" t="s">
        <v>1314</v>
      </c>
      <c r="U342" s="259" t="s">
        <v>1039</v>
      </c>
      <c r="V342" s="230" t="s">
        <v>224</v>
      </c>
      <c r="W342" s="233" t="s">
        <v>1249</v>
      </c>
      <c r="X342" s="259" t="s">
        <v>1316</v>
      </c>
      <c r="Y342" s="259" t="s">
        <v>608</v>
      </c>
      <c r="Z342" s="259" t="s">
        <v>1106</v>
      </c>
      <c r="AA342" s="259" t="s">
        <v>596</v>
      </c>
      <c r="AB342" s="203" t="s">
        <v>656</v>
      </c>
      <c r="AC342" s="259" t="s">
        <v>968</v>
      </c>
      <c r="AD342" s="259" t="s">
        <v>27</v>
      </c>
      <c r="AE342" s="259" t="s">
        <v>27</v>
      </c>
      <c r="AG342" s="259" t="s">
        <v>403</v>
      </c>
      <c r="AH342" s="230" t="s">
        <v>1288</v>
      </c>
    </row>
    <row r="343" spans="1:34" s="259" customFormat="1">
      <c r="A343" s="259" t="s">
        <v>5</v>
      </c>
      <c r="B343" s="259" t="s">
        <v>34</v>
      </c>
      <c r="C343" s="259" t="s">
        <v>32</v>
      </c>
      <c r="D343" s="231" t="s">
        <v>502</v>
      </c>
      <c r="E343" s="229" t="s">
        <v>505</v>
      </c>
      <c r="F343" s="259" t="s">
        <v>503</v>
      </c>
      <c r="G343" s="245">
        <v>43168</v>
      </c>
      <c r="H343" s="259" t="s">
        <v>583</v>
      </c>
      <c r="I343" s="259" t="s">
        <v>621</v>
      </c>
      <c r="J343" s="259" t="s">
        <v>583</v>
      </c>
      <c r="K343" s="259" t="s">
        <v>1208</v>
      </c>
      <c r="L343" s="203" t="s">
        <v>397</v>
      </c>
      <c r="M343" s="203" t="s">
        <v>405</v>
      </c>
      <c r="N343" s="134" t="s">
        <v>583</v>
      </c>
      <c r="O343" s="134" t="s">
        <v>501</v>
      </c>
      <c r="P343" s="161" t="s">
        <v>574</v>
      </c>
      <c r="Q343" s="161" t="s">
        <v>956</v>
      </c>
      <c r="R343" s="259" t="s">
        <v>149</v>
      </c>
      <c r="S343" s="203" t="s">
        <v>656</v>
      </c>
      <c r="T343" s="259" t="s">
        <v>1314</v>
      </c>
      <c r="U343" s="259" t="s">
        <v>615</v>
      </c>
      <c r="V343" s="230" t="s">
        <v>224</v>
      </c>
      <c r="W343" s="233" t="s">
        <v>678</v>
      </c>
      <c r="X343" s="259" t="s">
        <v>1316</v>
      </c>
      <c r="Y343" s="259" t="s">
        <v>608</v>
      </c>
      <c r="Z343" s="259" t="s">
        <v>1106</v>
      </c>
      <c r="AA343" s="259" t="s">
        <v>596</v>
      </c>
      <c r="AB343" s="203" t="s">
        <v>656</v>
      </c>
      <c r="AC343" s="259" t="s">
        <v>968</v>
      </c>
      <c r="AD343" s="259" t="s">
        <v>27</v>
      </c>
      <c r="AE343" s="259" t="s">
        <v>27</v>
      </c>
      <c r="AG343" s="259" t="s">
        <v>403</v>
      </c>
      <c r="AH343" s="230" t="s">
        <v>1288</v>
      </c>
    </row>
    <row r="344" spans="1:34" s="259" customFormat="1">
      <c r="A344" s="259" t="s">
        <v>5</v>
      </c>
      <c r="B344" s="259" t="s">
        <v>34</v>
      </c>
      <c r="C344" s="259" t="s">
        <v>32</v>
      </c>
      <c r="D344" s="231" t="s">
        <v>502</v>
      </c>
      <c r="E344" s="234" t="s">
        <v>504</v>
      </c>
      <c r="F344" s="259" t="s">
        <v>503</v>
      </c>
      <c r="G344" s="245">
        <v>43168</v>
      </c>
      <c r="H344" s="259" t="s">
        <v>583</v>
      </c>
      <c r="I344" s="259" t="s">
        <v>621</v>
      </c>
      <c r="J344" s="259" t="s">
        <v>583</v>
      </c>
      <c r="K344" s="259" t="s">
        <v>1208</v>
      </c>
      <c r="L344" s="203" t="s">
        <v>398</v>
      </c>
      <c r="M344" s="203" t="s">
        <v>405</v>
      </c>
      <c r="N344" s="134" t="s">
        <v>583</v>
      </c>
      <c r="O344" s="134" t="s">
        <v>501</v>
      </c>
      <c r="P344" s="161" t="s">
        <v>574</v>
      </c>
      <c r="Q344" s="161" t="s">
        <v>956</v>
      </c>
      <c r="R344" s="259" t="s">
        <v>149</v>
      </c>
      <c r="S344" s="203" t="s">
        <v>115</v>
      </c>
      <c r="T344" s="259" t="s">
        <v>1315</v>
      </c>
      <c r="U344" s="259" t="s">
        <v>1039</v>
      </c>
      <c r="V344" s="230" t="s">
        <v>224</v>
      </c>
      <c r="W344" s="233" t="s">
        <v>1250</v>
      </c>
      <c r="X344" s="259" t="s">
        <v>1316</v>
      </c>
      <c r="Y344" s="259" t="s">
        <v>608</v>
      </c>
      <c r="Z344" s="259" t="s">
        <v>1106</v>
      </c>
      <c r="AA344" s="259" t="s">
        <v>596</v>
      </c>
      <c r="AB344" s="203" t="s">
        <v>115</v>
      </c>
      <c r="AC344" s="259" t="s">
        <v>968</v>
      </c>
      <c r="AD344" s="259" t="s">
        <v>27</v>
      </c>
      <c r="AE344" s="259" t="s">
        <v>27</v>
      </c>
      <c r="AG344" s="259" t="s">
        <v>403</v>
      </c>
      <c r="AH344" s="230" t="s">
        <v>1288</v>
      </c>
    </row>
    <row r="345" spans="1:34" s="259" customFormat="1">
      <c r="A345" s="259" t="s">
        <v>5</v>
      </c>
      <c r="B345" s="259" t="s">
        <v>34</v>
      </c>
      <c r="C345" s="259" t="s">
        <v>32</v>
      </c>
      <c r="D345" s="231" t="s">
        <v>502</v>
      </c>
      <c r="E345" s="234" t="s">
        <v>504</v>
      </c>
      <c r="F345" s="259" t="s">
        <v>503</v>
      </c>
      <c r="G345" s="245">
        <v>43168</v>
      </c>
      <c r="H345" s="259" t="s">
        <v>583</v>
      </c>
      <c r="I345" s="259" t="s">
        <v>621</v>
      </c>
      <c r="J345" s="259" t="s">
        <v>583</v>
      </c>
      <c r="K345" s="259" t="s">
        <v>1208</v>
      </c>
      <c r="L345" s="203" t="s">
        <v>398</v>
      </c>
      <c r="M345" s="203" t="s">
        <v>405</v>
      </c>
      <c r="N345" s="134" t="s">
        <v>583</v>
      </c>
      <c r="O345" s="134" t="s">
        <v>501</v>
      </c>
      <c r="P345" s="161" t="s">
        <v>574</v>
      </c>
      <c r="Q345" s="161" t="s">
        <v>956</v>
      </c>
      <c r="R345" s="259" t="s">
        <v>149</v>
      </c>
      <c r="S345" s="203" t="s">
        <v>115</v>
      </c>
      <c r="T345" s="259" t="s">
        <v>1315</v>
      </c>
      <c r="U345" s="259" t="s">
        <v>615</v>
      </c>
      <c r="V345" s="230" t="s">
        <v>224</v>
      </c>
      <c r="W345" s="233" t="s">
        <v>1251</v>
      </c>
      <c r="X345" s="259" t="s">
        <v>1316</v>
      </c>
      <c r="Y345" s="259" t="s">
        <v>608</v>
      </c>
      <c r="Z345" s="259" t="s">
        <v>1106</v>
      </c>
      <c r="AA345" s="259" t="s">
        <v>596</v>
      </c>
      <c r="AB345" s="203" t="s">
        <v>115</v>
      </c>
      <c r="AC345" s="259" t="s">
        <v>968</v>
      </c>
      <c r="AD345" s="259" t="s">
        <v>27</v>
      </c>
      <c r="AE345" s="259" t="s">
        <v>27</v>
      </c>
      <c r="AG345" s="259" t="s">
        <v>403</v>
      </c>
      <c r="AH345" s="230" t="s">
        <v>1288</v>
      </c>
    </row>
    <row r="346" spans="1:34" s="259" customFormat="1">
      <c r="A346" s="259" t="s">
        <v>5</v>
      </c>
      <c r="B346" s="259" t="s">
        <v>34</v>
      </c>
      <c r="C346" s="259" t="s">
        <v>32</v>
      </c>
      <c r="D346" s="231" t="s">
        <v>502</v>
      </c>
      <c r="E346" s="234" t="s">
        <v>506</v>
      </c>
      <c r="F346" s="259" t="s">
        <v>503</v>
      </c>
      <c r="G346" s="245">
        <v>43168</v>
      </c>
      <c r="H346" s="259" t="s">
        <v>583</v>
      </c>
      <c r="I346" s="259" t="s">
        <v>621</v>
      </c>
      <c r="J346" s="259" t="s">
        <v>583</v>
      </c>
      <c r="K346" s="259" t="s">
        <v>1208</v>
      </c>
      <c r="L346" s="203" t="s">
        <v>398</v>
      </c>
      <c r="M346" s="203" t="s">
        <v>405</v>
      </c>
      <c r="N346" s="134" t="s">
        <v>583</v>
      </c>
      <c r="O346" s="134" t="s">
        <v>501</v>
      </c>
      <c r="P346" s="161" t="s">
        <v>574</v>
      </c>
      <c r="Q346" s="161" t="s">
        <v>956</v>
      </c>
      <c r="R346" s="259" t="s">
        <v>149</v>
      </c>
      <c r="S346" s="203" t="s">
        <v>115</v>
      </c>
      <c r="T346" s="259" t="s">
        <v>1315</v>
      </c>
      <c r="U346" s="259" t="s">
        <v>1039</v>
      </c>
      <c r="V346" s="230" t="s">
        <v>224</v>
      </c>
      <c r="W346" s="233" t="s">
        <v>1252</v>
      </c>
      <c r="X346" s="259" t="s">
        <v>1316</v>
      </c>
      <c r="Y346" s="259" t="s">
        <v>608</v>
      </c>
      <c r="Z346" s="259" t="s">
        <v>1106</v>
      </c>
      <c r="AA346" s="259" t="s">
        <v>596</v>
      </c>
      <c r="AB346" s="203" t="s">
        <v>115</v>
      </c>
      <c r="AC346" s="259" t="s">
        <v>968</v>
      </c>
      <c r="AD346" s="259" t="s">
        <v>27</v>
      </c>
      <c r="AE346" s="259" t="s">
        <v>27</v>
      </c>
      <c r="AG346" s="259" t="s">
        <v>403</v>
      </c>
      <c r="AH346" s="230" t="s">
        <v>1288</v>
      </c>
    </row>
    <row r="347" spans="1:34" s="259" customFormat="1">
      <c r="A347" s="259" t="s">
        <v>5</v>
      </c>
      <c r="B347" s="259" t="s">
        <v>34</v>
      </c>
      <c r="C347" s="259" t="s">
        <v>32</v>
      </c>
      <c r="D347" s="231" t="s">
        <v>502</v>
      </c>
      <c r="E347" s="234" t="s">
        <v>506</v>
      </c>
      <c r="F347" s="259" t="s">
        <v>503</v>
      </c>
      <c r="G347" s="245">
        <v>43168</v>
      </c>
      <c r="H347" s="259" t="s">
        <v>583</v>
      </c>
      <c r="I347" s="259" t="s">
        <v>621</v>
      </c>
      <c r="J347" s="259" t="s">
        <v>583</v>
      </c>
      <c r="K347" s="259" t="s">
        <v>1208</v>
      </c>
      <c r="L347" s="203" t="s">
        <v>398</v>
      </c>
      <c r="M347" s="203" t="s">
        <v>405</v>
      </c>
      <c r="N347" s="134" t="s">
        <v>583</v>
      </c>
      <c r="O347" s="134" t="s">
        <v>501</v>
      </c>
      <c r="P347" s="161" t="s">
        <v>574</v>
      </c>
      <c r="Q347" s="161" t="s">
        <v>956</v>
      </c>
      <c r="R347" s="259" t="s">
        <v>149</v>
      </c>
      <c r="S347" s="203" t="s">
        <v>115</v>
      </c>
      <c r="T347" s="259" t="s">
        <v>1315</v>
      </c>
      <c r="U347" s="259" t="s">
        <v>615</v>
      </c>
      <c r="V347" s="230" t="s">
        <v>224</v>
      </c>
      <c r="W347" s="233" t="s">
        <v>1253</v>
      </c>
      <c r="X347" s="259" t="s">
        <v>1316</v>
      </c>
      <c r="Y347" s="259" t="s">
        <v>608</v>
      </c>
      <c r="Z347" s="259" t="s">
        <v>1106</v>
      </c>
      <c r="AA347" s="259" t="s">
        <v>596</v>
      </c>
      <c r="AB347" s="203" t="s">
        <v>115</v>
      </c>
      <c r="AC347" s="259" t="s">
        <v>968</v>
      </c>
      <c r="AD347" s="259" t="s">
        <v>27</v>
      </c>
      <c r="AE347" s="259" t="s">
        <v>27</v>
      </c>
      <c r="AG347" s="259" t="s">
        <v>403</v>
      </c>
      <c r="AH347" s="230" t="s">
        <v>1288</v>
      </c>
    </row>
    <row r="348" spans="1:34" s="259" customFormat="1">
      <c r="A348" s="259" t="s">
        <v>5</v>
      </c>
      <c r="B348" s="259" t="s">
        <v>34</v>
      </c>
      <c r="C348" s="259" t="s">
        <v>32</v>
      </c>
      <c r="D348" s="231" t="s">
        <v>502</v>
      </c>
      <c r="E348" s="229" t="s">
        <v>649</v>
      </c>
      <c r="F348" s="259" t="s">
        <v>503</v>
      </c>
      <c r="G348" s="245">
        <v>43168</v>
      </c>
      <c r="H348" s="259" t="s">
        <v>583</v>
      </c>
      <c r="I348" s="259" t="s">
        <v>621</v>
      </c>
      <c r="J348" s="259" t="s">
        <v>583</v>
      </c>
      <c r="K348" s="259" t="s">
        <v>1208</v>
      </c>
      <c r="L348" s="203" t="s">
        <v>398</v>
      </c>
      <c r="M348" s="203" t="s">
        <v>405</v>
      </c>
      <c r="N348" s="134" t="s">
        <v>583</v>
      </c>
      <c r="O348" s="134" t="s">
        <v>501</v>
      </c>
      <c r="P348" s="161" t="s">
        <v>574</v>
      </c>
      <c r="Q348" s="161" t="s">
        <v>956</v>
      </c>
      <c r="R348" s="259" t="s">
        <v>149</v>
      </c>
      <c r="S348" s="203" t="s">
        <v>115</v>
      </c>
      <c r="T348" s="259" t="s">
        <v>1315</v>
      </c>
      <c r="U348" s="259" t="s">
        <v>1039</v>
      </c>
      <c r="V348" s="230" t="s">
        <v>224</v>
      </c>
      <c r="W348" s="233" t="s">
        <v>1254</v>
      </c>
      <c r="X348" s="259" t="s">
        <v>1316</v>
      </c>
      <c r="Y348" s="259" t="s">
        <v>608</v>
      </c>
      <c r="Z348" s="259" t="s">
        <v>1106</v>
      </c>
      <c r="AA348" s="259" t="s">
        <v>596</v>
      </c>
      <c r="AB348" s="203" t="s">
        <v>115</v>
      </c>
      <c r="AC348" s="259" t="s">
        <v>968</v>
      </c>
      <c r="AD348" s="259" t="s">
        <v>27</v>
      </c>
      <c r="AE348" s="259" t="s">
        <v>27</v>
      </c>
      <c r="AG348" s="259" t="s">
        <v>403</v>
      </c>
      <c r="AH348" s="230" t="s">
        <v>1288</v>
      </c>
    </row>
    <row r="349" spans="1:34" s="259" customFormat="1">
      <c r="A349" s="259" t="s">
        <v>5</v>
      </c>
      <c r="B349" s="259" t="s">
        <v>34</v>
      </c>
      <c r="C349" s="259" t="s">
        <v>32</v>
      </c>
      <c r="D349" s="231" t="s">
        <v>502</v>
      </c>
      <c r="E349" s="229" t="s">
        <v>649</v>
      </c>
      <c r="F349" s="259" t="s">
        <v>503</v>
      </c>
      <c r="G349" s="245">
        <v>43168</v>
      </c>
      <c r="H349" s="259" t="s">
        <v>583</v>
      </c>
      <c r="I349" s="259" t="s">
        <v>621</v>
      </c>
      <c r="J349" s="259" t="s">
        <v>583</v>
      </c>
      <c r="K349" s="259" t="s">
        <v>1208</v>
      </c>
      <c r="L349" s="203" t="s">
        <v>398</v>
      </c>
      <c r="M349" s="203" t="s">
        <v>405</v>
      </c>
      <c r="N349" s="134" t="s">
        <v>583</v>
      </c>
      <c r="O349" s="134" t="s">
        <v>501</v>
      </c>
      <c r="P349" s="161" t="s">
        <v>574</v>
      </c>
      <c r="Q349" s="161" t="s">
        <v>956</v>
      </c>
      <c r="R349" s="259" t="s">
        <v>149</v>
      </c>
      <c r="S349" s="203" t="s">
        <v>115</v>
      </c>
      <c r="T349" s="259" t="s">
        <v>1315</v>
      </c>
      <c r="U349" s="259" t="s">
        <v>615</v>
      </c>
      <c r="V349" s="230" t="s">
        <v>224</v>
      </c>
      <c r="W349" s="233" t="s">
        <v>1255</v>
      </c>
      <c r="X349" s="259" t="s">
        <v>1316</v>
      </c>
      <c r="Y349" s="259" t="s">
        <v>608</v>
      </c>
      <c r="Z349" s="259" t="s">
        <v>1106</v>
      </c>
      <c r="AA349" s="259" t="s">
        <v>596</v>
      </c>
      <c r="AB349" s="203" t="s">
        <v>115</v>
      </c>
      <c r="AC349" s="259" t="s">
        <v>968</v>
      </c>
      <c r="AD349" s="259" t="s">
        <v>27</v>
      </c>
      <c r="AE349" s="259" t="s">
        <v>27</v>
      </c>
      <c r="AG349" s="259" t="s">
        <v>403</v>
      </c>
      <c r="AH349" s="230" t="s">
        <v>1288</v>
      </c>
    </row>
    <row r="350" spans="1:34" s="259" customFormat="1">
      <c r="A350" s="259" t="s">
        <v>5</v>
      </c>
      <c r="B350" s="259" t="s">
        <v>34</v>
      </c>
      <c r="C350" s="259" t="s">
        <v>32</v>
      </c>
      <c r="D350" s="231" t="s">
        <v>502</v>
      </c>
      <c r="E350" s="229" t="s">
        <v>640</v>
      </c>
      <c r="F350" s="259" t="s">
        <v>503</v>
      </c>
      <c r="G350" s="245">
        <v>43168</v>
      </c>
      <c r="H350" s="259" t="s">
        <v>583</v>
      </c>
      <c r="I350" s="259" t="s">
        <v>621</v>
      </c>
      <c r="J350" s="259" t="s">
        <v>583</v>
      </c>
      <c r="K350" s="259" t="s">
        <v>1208</v>
      </c>
      <c r="L350" s="203" t="s">
        <v>398</v>
      </c>
      <c r="M350" s="203" t="s">
        <v>405</v>
      </c>
      <c r="N350" s="134" t="s">
        <v>583</v>
      </c>
      <c r="O350" s="134" t="s">
        <v>501</v>
      </c>
      <c r="P350" s="161" t="s">
        <v>574</v>
      </c>
      <c r="Q350" s="161" t="s">
        <v>956</v>
      </c>
      <c r="R350" s="259" t="s">
        <v>149</v>
      </c>
      <c r="S350" s="203" t="s">
        <v>115</v>
      </c>
      <c r="T350" s="259" t="s">
        <v>1315</v>
      </c>
      <c r="U350" s="259" t="s">
        <v>1039</v>
      </c>
      <c r="V350" s="230" t="s">
        <v>224</v>
      </c>
      <c r="W350" s="233" t="s">
        <v>1256</v>
      </c>
      <c r="X350" s="259" t="s">
        <v>1316</v>
      </c>
      <c r="Y350" s="259" t="s">
        <v>608</v>
      </c>
      <c r="Z350" s="259" t="s">
        <v>1106</v>
      </c>
      <c r="AA350" s="259" t="s">
        <v>596</v>
      </c>
      <c r="AB350" s="203" t="s">
        <v>115</v>
      </c>
      <c r="AC350" s="259" t="s">
        <v>968</v>
      </c>
      <c r="AD350" s="259" t="s">
        <v>27</v>
      </c>
      <c r="AE350" s="259" t="s">
        <v>27</v>
      </c>
      <c r="AG350" s="259" t="s">
        <v>403</v>
      </c>
      <c r="AH350" s="230" t="s">
        <v>1288</v>
      </c>
    </row>
    <row r="351" spans="1:34" s="259" customFormat="1">
      <c r="A351" s="259" t="s">
        <v>5</v>
      </c>
      <c r="B351" s="259" t="s">
        <v>34</v>
      </c>
      <c r="C351" s="259" t="s">
        <v>32</v>
      </c>
      <c r="D351" s="231" t="s">
        <v>502</v>
      </c>
      <c r="E351" s="229" t="s">
        <v>640</v>
      </c>
      <c r="F351" s="259" t="s">
        <v>503</v>
      </c>
      <c r="G351" s="245">
        <v>43168</v>
      </c>
      <c r="H351" s="259" t="s">
        <v>583</v>
      </c>
      <c r="I351" s="259" t="s">
        <v>621</v>
      </c>
      <c r="J351" s="259" t="s">
        <v>583</v>
      </c>
      <c r="K351" s="259" t="s">
        <v>1208</v>
      </c>
      <c r="L351" s="203" t="s">
        <v>398</v>
      </c>
      <c r="M351" s="203" t="s">
        <v>405</v>
      </c>
      <c r="N351" s="134" t="s">
        <v>583</v>
      </c>
      <c r="O351" s="134" t="s">
        <v>501</v>
      </c>
      <c r="P351" s="161" t="s">
        <v>574</v>
      </c>
      <c r="Q351" s="161" t="s">
        <v>956</v>
      </c>
      <c r="R351" s="259" t="s">
        <v>149</v>
      </c>
      <c r="S351" s="203" t="s">
        <v>115</v>
      </c>
      <c r="T351" s="259" t="s">
        <v>1315</v>
      </c>
      <c r="U351" s="259" t="s">
        <v>615</v>
      </c>
      <c r="V351" s="230" t="s">
        <v>224</v>
      </c>
      <c r="W351" s="233" t="s">
        <v>1257</v>
      </c>
      <c r="X351" s="259" t="s">
        <v>1316</v>
      </c>
      <c r="Y351" s="259" t="s">
        <v>608</v>
      </c>
      <c r="Z351" s="259" t="s">
        <v>1106</v>
      </c>
      <c r="AA351" s="259" t="s">
        <v>596</v>
      </c>
      <c r="AB351" s="203" t="s">
        <v>115</v>
      </c>
      <c r="AC351" s="259" t="s">
        <v>968</v>
      </c>
      <c r="AD351" s="259" t="s">
        <v>27</v>
      </c>
      <c r="AE351" s="259" t="s">
        <v>27</v>
      </c>
      <c r="AG351" s="259" t="s">
        <v>403</v>
      </c>
      <c r="AH351" s="230" t="s">
        <v>1288</v>
      </c>
    </row>
    <row r="352" spans="1:34" s="259" customFormat="1">
      <c r="A352" s="259" t="s">
        <v>5</v>
      </c>
      <c r="B352" s="259" t="s">
        <v>34</v>
      </c>
      <c r="C352" s="259" t="s">
        <v>32</v>
      </c>
      <c r="D352" s="231" t="s">
        <v>502</v>
      </c>
      <c r="E352" s="229" t="s">
        <v>505</v>
      </c>
      <c r="F352" s="259" t="s">
        <v>503</v>
      </c>
      <c r="G352" s="245">
        <v>43168</v>
      </c>
      <c r="H352" s="259" t="s">
        <v>583</v>
      </c>
      <c r="I352" s="259" t="s">
        <v>621</v>
      </c>
      <c r="J352" s="259" t="s">
        <v>583</v>
      </c>
      <c r="K352" s="259" t="s">
        <v>1208</v>
      </c>
      <c r="L352" s="203" t="s">
        <v>398</v>
      </c>
      <c r="M352" s="203" t="s">
        <v>405</v>
      </c>
      <c r="N352" s="134" t="s">
        <v>583</v>
      </c>
      <c r="O352" s="134" t="s">
        <v>501</v>
      </c>
      <c r="P352" s="161" t="s">
        <v>574</v>
      </c>
      <c r="Q352" s="161" t="s">
        <v>956</v>
      </c>
      <c r="R352" s="259" t="s">
        <v>149</v>
      </c>
      <c r="S352" s="203" t="s">
        <v>115</v>
      </c>
      <c r="T352" s="259" t="s">
        <v>1315</v>
      </c>
      <c r="U352" s="259" t="s">
        <v>1039</v>
      </c>
      <c r="V352" s="230" t="s">
        <v>224</v>
      </c>
      <c r="W352" s="233" t="s">
        <v>1258</v>
      </c>
      <c r="X352" s="259" t="s">
        <v>1316</v>
      </c>
      <c r="Y352" s="259" t="s">
        <v>608</v>
      </c>
      <c r="Z352" s="259" t="s">
        <v>1106</v>
      </c>
      <c r="AA352" s="259" t="s">
        <v>596</v>
      </c>
      <c r="AB352" s="203" t="s">
        <v>115</v>
      </c>
      <c r="AC352" s="259" t="s">
        <v>968</v>
      </c>
      <c r="AD352" s="259" t="s">
        <v>27</v>
      </c>
      <c r="AE352" s="259" t="s">
        <v>27</v>
      </c>
      <c r="AG352" s="259" t="s">
        <v>403</v>
      </c>
      <c r="AH352" s="230" t="s">
        <v>1288</v>
      </c>
    </row>
    <row r="353" spans="1:34" s="259" customFormat="1">
      <c r="A353" s="259" t="s">
        <v>5</v>
      </c>
      <c r="B353" s="259" t="s">
        <v>34</v>
      </c>
      <c r="C353" s="259" t="s">
        <v>32</v>
      </c>
      <c r="D353" s="231" t="s">
        <v>502</v>
      </c>
      <c r="E353" s="229" t="s">
        <v>505</v>
      </c>
      <c r="F353" s="259" t="s">
        <v>503</v>
      </c>
      <c r="G353" s="245">
        <v>43168</v>
      </c>
      <c r="H353" s="259" t="s">
        <v>583</v>
      </c>
      <c r="I353" s="259" t="s">
        <v>621</v>
      </c>
      <c r="J353" s="259" t="s">
        <v>583</v>
      </c>
      <c r="K353" s="259" t="s">
        <v>1208</v>
      </c>
      <c r="L353" s="203" t="s">
        <v>398</v>
      </c>
      <c r="M353" s="203" t="s">
        <v>405</v>
      </c>
      <c r="N353" s="134" t="s">
        <v>583</v>
      </c>
      <c r="O353" s="134" t="s">
        <v>501</v>
      </c>
      <c r="P353" s="161" t="s">
        <v>574</v>
      </c>
      <c r="Q353" s="161" t="s">
        <v>956</v>
      </c>
      <c r="R353" s="259" t="s">
        <v>149</v>
      </c>
      <c r="S353" s="203" t="s">
        <v>115</v>
      </c>
      <c r="T353" s="259" t="s">
        <v>1315</v>
      </c>
      <c r="U353" s="259" t="s">
        <v>615</v>
      </c>
      <c r="V353" s="230" t="s">
        <v>224</v>
      </c>
      <c r="W353" s="233" t="s">
        <v>720</v>
      </c>
      <c r="X353" s="259" t="s">
        <v>1316</v>
      </c>
      <c r="Y353" s="259" t="s">
        <v>608</v>
      </c>
      <c r="Z353" s="259" t="s">
        <v>1106</v>
      </c>
      <c r="AA353" s="259" t="s">
        <v>596</v>
      </c>
      <c r="AB353" s="203" t="s">
        <v>115</v>
      </c>
      <c r="AC353" s="259" t="s">
        <v>968</v>
      </c>
      <c r="AD353" s="259" t="s">
        <v>27</v>
      </c>
      <c r="AE353" s="259" t="s">
        <v>27</v>
      </c>
      <c r="AG353" s="259" t="s">
        <v>403</v>
      </c>
      <c r="AH353" s="230" t="s">
        <v>1288</v>
      </c>
    </row>
    <row r="355" spans="1:34" s="259" customFormat="1">
      <c r="A355" s="259" t="s">
        <v>723</v>
      </c>
    </row>
    <row r="356" spans="1:34" s="259" customFormat="1">
      <c r="A356" s="259" t="s">
        <v>3</v>
      </c>
      <c r="B356" s="259" t="s">
        <v>459</v>
      </c>
      <c r="C356" s="259" t="s">
        <v>460</v>
      </c>
      <c r="D356" s="259" t="s">
        <v>724</v>
      </c>
      <c r="E356" s="259" t="s">
        <v>355</v>
      </c>
      <c r="F356" s="259" t="s">
        <v>1679</v>
      </c>
      <c r="G356" s="259" t="s">
        <v>1680</v>
      </c>
      <c r="H356" s="259" t="s">
        <v>498</v>
      </c>
      <c r="I356" s="259" t="s">
        <v>499</v>
      </c>
      <c r="J356" s="259" t="s">
        <v>500</v>
      </c>
      <c r="K356" s="259" t="s">
        <v>379</v>
      </c>
      <c r="L356" s="259" t="s">
        <v>381</v>
      </c>
      <c r="M356" s="259" t="s">
        <v>385</v>
      </c>
      <c r="N356" s="259" t="s">
        <v>522</v>
      </c>
      <c r="O356" s="259" t="s">
        <v>523</v>
      </c>
      <c r="P356" s="259" t="s">
        <v>524</v>
      </c>
      <c r="Q356" s="259" t="s">
        <v>525</v>
      </c>
      <c r="R356" s="259" t="s">
        <v>526</v>
      </c>
      <c r="S356" s="259" t="s">
        <v>527</v>
      </c>
      <c r="T356" s="259" t="s">
        <v>709</v>
      </c>
      <c r="U356" s="259" t="s">
        <v>710</v>
      </c>
      <c r="V356" s="259" t="s">
        <v>1525</v>
      </c>
      <c r="W356" s="259" t="s">
        <v>123</v>
      </c>
      <c r="X356" s="259" t="s">
        <v>57</v>
      </c>
      <c r="Y356" s="259" t="s">
        <v>658</v>
      </c>
      <c r="Z356" s="259" t="s">
        <v>497</v>
      </c>
      <c r="AA356" s="259" t="s">
        <v>1681</v>
      </c>
      <c r="AB356" s="259" t="s">
        <v>1682</v>
      </c>
    </row>
    <row r="357" spans="1:34" s="259" customFormat="1" ht="16.5" customHeight="1">
      <c r="A357" s="259" t="s">
        <v>5</v>
      </c>
      <c r="B357" s="259" t="s">
        <v>149</v>
      </c>
      <c r="C357" s="259" t="s">
        <v>32</v>
      </c>
      <c r="D357" s="259" t="s">
        <v>725</v>
      </c>
      <c r="E357" s="259" t="s">
        <v>726</v>
      </c>
      <c r="F357" s="259" t="s">
        <v>34</v>
      </c>
      <c r="G357" s="259" t="s">
        <v>32</v>
      </c>
      <c r="H357" s="259" t="s">
        <v>502</v>
      </c>
      <c r="I357" s="259" t="s">
        <v>504</v>
      </c>
      <c r="J357" s="259" t="s">
        <v>503</v>
      </c>
      <c r="K357" s="259" t="s">
        <v>400</v>
      </c>
      <c r="L357" s="259" t="s">
        <v>411</v>
      </c>
      <c r="M357" s="259" t="s">
        <v>97</v>
      </c>
      <c r="N357" s="259" t="s">
        <v>451</v>
      </c>
      <c r="O357" s="259" t="s">
        <v>444</v>
      </c>
      <c r="P357" s="259" t="s">
        <v>445</v>
      </c>
      <c r="Q357" s="259" t="s">
        <v>446</v>
      </c>
      <c r="R357" s="259" t="s">
        <v>447</v>
      </c>
      <c r="S357" s="259" t="s">
        <v>449</v>
      </c>
      <c r="T357" s="259" t="s">
        <v>1289</v>
      </c>
      <c r="U357" s="259" t="s">
        <v>89</v>
      </c>
      <c r="V357" s="259" t="s">
        <v>1090</v>
      </c>
      <c r="W357" s="259" t="s">
        <v>1091</v>
      </c>
      <c r="X357" s="259" t="s">
        <v>50</v>
      </c>
      <c r="Y357" s="259" t="s">
        <v>1288</v>
      </c>
      <c r="Z357" s="259" t="s">
        <v>936</v>
      </c>
      <c r="AA357" s="259" t="s">
        <v>442</v>
      </c>
      <c r="AB357" s="259" t="s">
        <v>443</v>
      </c>
    </row>
    <row r="358" spans="1:34" s="259" customFormat="1"/>
    <row r="359" spans="1:34" s="259" customFormat="1">
      <c r="A359" s="232" t="s">
        <v>480</v>
      </c>
      <c r="B359" s="232"/>
      <c r="C359" s="232"/>
      <c r="D359" s="232"/>
      <c r="E359" s="232"/>
      <c r="F359" s="232"/>
      <c r="G359" s="232"/>
      <c r="H359" s="232"/>
      <c r="I359" s="232"/>
    </row>
    <row r="360" spans="1:34" s="259" customFormat="1">
      <c r="A360" s="232" t="s">
        <v>3</v>
      </c>
      <c r="B360" s="232" t="s">
        <v>33</v>
      </c>
      <c r="C360" s="232" t="s">
        <v>26</v>
      </c>
      <c r="D360" s="232" t="s">
        <v>481</v>
      </c>
      <c r="E360" s="232" t="s">
        <v>482</v>
      </c>
      <c r="F360" s="232" t="s">
        <v>483</v>
      </c>
      <c r="G360" s="232" t="s">
        <v>484</v>
      </c>
      <c r="H360" s="232" t="s">
        <v>485</v>
      </c>
      <c r="I360" s="232" t="s">
        <v>1683</v>
      </c>
      <c r="J360" s="232" t="s">
        <v>1684</v>
      </c>
    </row>
    <row r="361" spans="1:34" s="259" customFormat="1">
      <c r="A361" s="232" t="s">
        <v>5</v>
      </c>
      <c r="B361" s="232" t="s">
        <v>41</v>
      </c>
      <c r="C361" s="232" t="s">
        <v>32</v>
      </c>
      <c r="D361" s="232" t="s">
        <v>27</v>
      </c>
      <c r="E361" s="232" t="s">
        <v>486</v>
      </c>
      <c r="F361" s="232" t="s">
        <v>487</v>
      </c>
      <c r="G361" s="232" t="s">
        <v>27</v>
      </c>
      <c r="H361" s="232" t="s">
        <v>97</v>
      </c>
      <c r="I361" s="232" t="s">
        <v>1058</v>
      </c>
      <c r="J361" s="232" t="s">
        <v>1362</v>
      </c>
    </row>
    <row r="363" spans="1:34" s="259" customFormat="1">
      <c r="A363" s="259" t="s">
        <v>1059</v>
      </c>
    </row>
    <row r="364" spans="1:34" s="259" customFormat="1">
      <c r="A364" s="232" t="s">
        <v>3</v>
      </c>
      <c r="B364" s="232" t="s">
        <v>33</v>
      </c>
      <c r="C364" s="232" t="s">
        <v>26</v>
      </c>
      <c r="D364" s="247" t="s">
        <v>497</v>
      </c>
      <c r="E364" s="247" t="s">
        <v>498</v>
      </c>
      <c r="F364" s="247" t="s">
        <v>499</v>
      </c>
      <c r="G364" s="247" t="s">
        <v>500</v>
      </c>
      <c r="H364" s="232" t="s">
        <v>216</v>
      </c>
      <c r="I364" s="232" t="s">
        <v>819</v>
      </c>
      <c r="J364" s="247" t="s">
        <v>1705</v>
      </c>
      <c r="K364" s="232"/>
      <c r="P364" s="232"/>
      <c r="Q364" s="232"/>
      <c r="S364" s="232"/>
      <c r="T364" s="232"/>
    </row>
    <row r="365" spans="1:34" s="259" customFormat="1" ht="15.75">
      <c r="A365" s="232" t="s">
        <v>5</v>
      </c>
      <c r="B365" s="232" t="s">
        <v>41</v>
      </c>
      <c r="C365" s="232" t="s">
        <v>32</v>
      </c>
      <c r="D365" s="247" t="s">
        <v>936</v>
      </c>
      <c r="E365" s="247" t="s">
        <v>502</v>
      </c>
      <c r="F365" s="247" t="s">
        <v>504</v>
      </c>
      <c r="G365" s="247" t="s">
        <v>503</v>
      </c>
      <c r="H365" s="98" t="s">
        <v>1275</v>
      </c>
      <c r="I365" s="233" t="s">
        <v>1276</v>
      </c>
      <c r="J365" s="247" t="s">
        <v>1557</v>
      </c>
      <c r="K365" s="232"/>
      <c r="P365" s="232"/>
      <c r="Q365" s="232"/>
      <c r="S365" s="232"/>
      <c r="T365" s="232"/>
    </row>
    <row r="366" spans="1:34" s="259" customFormat="1" ht="15.75">
      <c r="A366" s="232" t="s">
        <v>5</v>
      </c>
      <c r="B366" s="232" t="s">
        <v>149</v>
      </c>
      <c r="C366" s="232" t="s">
        <v>32</v>
      </c>
      <c r="D366" s="247" t="s">
        <v>936</v>
      </c>
      <c r="E366" s="247" t="s">
        <v>502</v>
      </c>
      <c r="F366" s="247" t="s">
        <v>504</v>
      </c>
      <c r="G366" s="247" t="s">
        <v>503</v>
      </c>
      <c r="H366" s="98" t="s">
        <v>1275</v>
      </c>
      <c r="I366" s="233" t="s">
        <v>1276</v>
      </c>
      <c r="J366" s="247" t="s">
        <v>403</v>
      </c>
      <c r="K366" s="232"/>
      <c r="P366" s="232"/>
      <c r="Q366" s="232"/>
      <c r="S366" s="232"/>
      <c r="T366" s="232"/>
    </row>
    <row r="367" spans="1:34" s="259" customFormat="1"/>
    <row r="368" spans="1:34" s="259" customFormat="1">
      <c r="A368" s="259" t="s">
        <v>1061</v>
      </c>
    </row>
    <row r="369" spans="1:12" s="259" customFormat="1">
      <c r="A369" s="232" t="s">
        <v>3</v>
      </c>
      <c r="B369" s="232" t="s">
        <v>33</v>
      </c>
      <c r="C369" s="232" t="s">
        <v>26</v>
      </c>
      <c r="D369" s="247" t="s">
        <v>497</v>
      </c>
      <c r="E369" s="247" t="s">
        <v>498</v>
      </c>
      <c r="F369" s="247" t="s">
        <v>499</v>
      </c>
      <c r="G369" s="247" t="s">
        <v>500</v>
      </c>
      <c r="H369" s="232" t="s">
        <v>216</v>
      </c>
      <c r="I369" s="232" t="s">
        <v>819</v>
      </c>
      <c r="J369" s="247" t="s">
        <v>1705</v>
      </c>
    </row>
    <row r="370" spans="1:12" s="259" customFormat="1" ht="15.75">
      <c r="A370" s="232" t="s">
        <v>5</v>
      </c>
      <c r="B370" s="232" t="s">
        <v>41</v>
      </c>
      <c r="C370" s="232" t="s">
        <v>32</v>
      </c>
      <c r="D370" s="247" t="s">
        <v>936</v>
      </c>
      <c r="E370" s="247" t="s">
        <v>502</v>
      </c>
      <c r="F370" s="247" t="s">
        <v>504</v>
      </c>
      <c r="G370" s="247" t="s">
        <v>503</v>
      </c>
      <c r="H370" s="98" t="s">
        <v>1275</v>
      </c>
      <c r="I370" s="233" t="s">
        <v>1060</v>
      </c>
      <c r="J370" s="247" t="s">
        <v>1557</v>
      </c>
    </row>
    <row r="371" spans="1:12" s="259" customFormat="1" ht="15.75">
      <c r="A371" s="232" t="s">
        <v>5</v>
      </c>
      <c r="B371" s="232" t="s">
        <v>149</v>
      </c>
      <c r="C371" s="232" t="s">
        <v>32</v>
      </c>
      <c r="D371" s="247" t="s">
        <v>936</v>
      </c>
      <c r="E371" s="247" t="s">
        <v>502</v>
      </c>
      <c r="F371" s="247" t="s">
        <v>504</v>
      </c>
      <c r="G371" s="247" t="s">
        <v>503</v>
      </c>
      <c r="H371" s="98" t="s">
        <v>1275</v>
      </c>
      <c r="I371" s="233" t="s">
        <v>1060</v>
      </c>
      <c r="J371" s="247" t="s">
        <v>403</v>
      </c>
    </row>
    <row r="372" spans="1:12" s="259" customFormat="1"/>
    <row r="373" spans="1:12" s="259" customFormat="1">
      <c r="A373" s="259" t="s">
        <v>1062</v>
      </c>
    </row>
    <row r="374" spans="1:12" s="259" customFormat="1">
      <c r="A374" s="232" t="s">
        <v>3</v>
      </c>
      <c r="B374" s="232" t="s">
        <v>33</v>
      </c>
      <c r="C374" s="232" t="s">
        <v>26</v>
      </c>
      <c r="D374" s="247" t="s">
        <v>497</v>
      </c>
      <c r="E374" s="247" t="s">
        <v>498</v>
      </c>
      <c r="F374" s="247" t="s">
        <v>499</v>
      </c>
      <c r="G374" s="247" t="s">
        <v>500</v>
      </c>
      <c r="H374" s="232" t="s">
        <v>356</v>
      </c>
      <c r="I374" s="232" t="s">
        <v>357</v>
      </c>
      <c r="J374" s="232" t="s">
        <v>216</v>
      </c>
      <c r="K374" s="232" t="s">
        <v>819</v>
      </c>
      <c r="L374" s="247" t="s">
        <v>1705</v>
      </c>
    </row>
    <row r="375" spans="1:12" s="259" customFormat="1" ht="15.75">
      <c r="A375" s="232" t="s">
        <v>5</v>
      </c>
      <c r="B375" s="232" t="s">
        <v>41</v>
      </c>
      <c r="C375" s="232" t="s">
        <v>32</v>
      </c>
      <c r="D375" s="247" t="s">
        <v>936</v>
      </c>
      <c r="E375" s="247" t="s">
        <v>502</v>
      </c>
      <c r="F375" s="247" t="s">
        <v>504</v>
      </c>
      <c r="G375" s="247" t="s">
        <v>503</v>
      </c>
      <c r="H375" s="196" t="s">
        <v>1063</v>
      </c>
      <c r="I375" s="197" t="s">
        <v>1064</v>
      </c>
      <c r="J375" s="98" t="s">
        <v>1275</v>
      </c>
      <c r="K375" s="233" t="s">
        <v>1060</v>
      </c>
      <c r="L375" s="247" t="s">
        <v>1557</v>
      </c>
    </row>
    <row r="376" spans="1:12" s="259" customFormat="1" ht="15.75">
      <c r="A376" s="232" t="s">
        <v>5</v>
      </c>
      <c r="B376" s="232" t="s">
        <v>149</v>
      </c>
      <c r="C376" s="232" t="s">
        <v>32</v>
      </c>
      <c r="D376" s="247" t="s">
        <v>936</v>
      </c>
      <c r="E376" s="247" t="s">
        <v>502</v>
      </c>
      <c r="F376" s="247" t="s">
        <v>504</v>
      </c>
      <c r="G376" s="247" t="s">
        <v>503</v>
      </c>
      <c r="H376" s="196" t="s">
        <v>1063</v>
      </c>
      <c r="I376" s="197" t="s">
        <v>1064</v>
      </c>
      <c r="J376" s="98" t="s">
        <v>1275</v>
      </c>
      <c r="K376" s="233" t="s">
        <v>1060</v>
      </c>
      <c r="L376" s="247" t="s">
        <v>403</v>
      </c>
    </row>
    <row r="377" spans="1:12" s="259" customFormat="1"/>
    <row r="378" spans="1:12" s="259" customFormat="1">
      <c r="A378" s="259" t="s">
        <v>1065</v>
      </c>
    </row>
    <row r="379" spans="1:12" s="259" customFormat="1">
      <c r="A379" s="232" t="s">
        <v>3</v>
      </c>
      <c r="B379" s="232" t="s">
        <v>33</v>
      </c>
      <c r="C379" s="232" t="s">
        <v>26</v>
      </c>
      <c r="D379" s="247" t="s">
        <v>497</v>
      </c>
      <c r="E379" s="247" t="s">
        <v>498</v>
      </c>
      <c r="F379" s="247" t="s">
        <v>499</v>
      </c>
      <c r="G379" s="247" t="s">
        <v>500</v>
      </c>
      <c r="H379" s="232" t="s">
        <v>216</v>
      </c>
      <c r="I379" s="232" t="s">
        <v>819</v>
      </c>
      <c r="J379" s="232" t="s">
        <v>1066</v>
      </c>
      <c r="K379" s="247" t="s">
        <v>1705</v>
      </c>
    </row>
    <row r="380" spans="1:12" s="259" customFormat="1" ht="15.75">
      <c r="A380" s="232" t="s">
        <v>5</v>
      </c>
      <c r="B380" s="232" t="s">
        <v>41</v>
      </c>
      <c r="C380" s="232" t="s">
        <v>32</v>
      </c>
      <c r="D380" s="247" t="s">
        <v>936</v>
      </c>
      <c r="E380" s="247" t="s">
        <v>502</v>
      </c>
      <c r="F380" s="247" t="s">
        <v>504</v>
      </c>
      <c r="G380" s="247" t="s">
        <v>503</v>
      </c>
      <c r="H380" s="98" t="s">
        <v>1275</v>
      </c>
      <c r="I380" s="233" t="s">
        <v>1060</v>
      </c>
      <c r="J380" s="230" t="s">
        <v>1275</v>
      </c>
      <c r="K380" s="247" t="s">
        <v>1557</v>
      </c>
    </row>
    <row r="381" spans="1:12" s="259" customFormat="1" ht="15.75">
      <c r="A381" s="232" t="s">
        <v>5</v>
      </c>
      <c r="B381" s="232" t="s">
        <v>149</v>
      </c>
      <c r="C381" s="232" t="s">
        <v>32</v>
      </c>
      <c r="D381" s="247" t="s">
        <v>936</v>
      </c>
      <c r="E381" s="247" t="s">
        <v>502</v>
      </c>
      <c r="F381" s="247" t="s">
        <v>504</v>
      </c>
      <c r="G381" s="247" t="s">
        <v>503</v>
      </c>
      <c r="H381" s="98" t="s">
        <v>1275</v>
      </c>
      <c r="I381" s="233" t="s">
        <v>1060</v>
      </c>
      <c r="J381" s="230" t="s">
        <v>1275</v>
      </c>
      <c r="K381" s="247" t="s">
        <v>403</v>
      </c>
    </row>
    <row r="382" spans="1:12" s="259" customFormat="1"/>
    <row r="383" spans="1:12" s="259" customFormat="1">
      <c r="A383" s="259" t="s">
        <v>1068</v>
      </c>
    </row>
    <row r="384" spans="1:12" s="259" customFormat="1">
      <c r="A384" s="232" t="s">
        <v>3</v>
      </c>
      <c r="B384" s="232" t="s">
        <v>33</v>
      </c>
      <c r="C384" s="232" t="s">
        <v>26</v>
      </c>
      <c r="D384" s="247" t="s">
        <v>497</v>
      </c>
      <c r="E384" s="247" t="s">
        <v>498</v>
      </c>
      <c r="F384" s="247" t="s">
        <v>499</v>
      </c>
      <c r="G384" s="247" t="s">
        <v>500</v>
      </c>
      <c r="H384" s="232" t="s">
        <v>170</v>
      </c>
      <c r="I384" s="232" t="s">
        <v>216</v>
      </c>
      <c r="J384" s="232" t="s">
        <v>819</v>
      </c>
      <c r="K384" s="247" t="s">
        <v>1705</v>
      </c>
    </row>
    <row r="385" spans="1:11" s="259" customFormat="1" ht="15.75">
      <c r="A385" s="232" t="s">
        <v>5</v>
      </c>
      <c r="B385" s="232" t="s">
        <v>41</v>
      </c>
      <c r="C385" s="232" t="s">
        <v>32</v>
      </c>
      <c r="D385" s="247" t="s">
        <v>936</v>
      </c>
      <c r="E385" s="247" t="s">
        <v>502</v>
      </c>
      <c r="F385" s="247" t="s">
        <v>504</v>
      </c>
      <c r="G385" s="247" t="s">
        <v>503</v>
      </c>
      <c r="H385" s="233" t="s">
        <v>1069</v>
      </c>
      <c r="I385" s="198" t="s">
        <v>1277</v>
      </c>
      <c r="J385" s="233" t="s">
        <v>1060</v>
      </c>
      <c r="K385" s="247" t="s">
        <v>1557</v>
      </c>
    </row>
    <row r="386" spans="1:11" s="259" customFormat="1" ht="15.75">
      <c r="A386" s="232" t="s">
        <v>5</v>
      </c>
      <c r="B386" s="232" t="s">
        <v>149</v>
      </c>
      <c r="C386" s="232" t="s">
        <v>32</v>
      </c>
      <c r="D386" s="247" t="s">
        <v>936</v>
      </c>
      <c r="E386" s="247" t="s">
        <v>502</v>
      </c>
      <c r="F386" s="247" t="s">
        <v>504</v>
      </c>
      <c r="G386" s="247" t="s">
        <v>503</v>
      </c>
      <c r="H386" s="233" t="s">
        <v>1069</v>
      </c>
      <c r="I386" s="198" t="s">
        <v>1277</v>
      </c>
      <c r="J386" s="233" t="s">
        <v>1060</v>
      </c>
      <c r="K386" s="247" t="s">
        <v>403</v>
      </c>
    </row>
    <row r="387" spans="1:11" s="259" customFormat="1"/>
    <row r="388" spans="1:11" s="259" customFormat="1">
      <c r="A388" s="259" t="s">
        <v>1070</v>
      </c>
    </row>
    <row r="389" spans="1:11" s="259" customFormat="1">
      <c r="A389" s="232" t="s">
        <v>3</v>
      </c>
      <c r="B389" s="232" t="s">
        <v>33</v>
      </c>
      <c r="C389" s="232" t="s">
        <v>26</v>
      </c>
      <c r="D389" s="247" t="s">
        <v>497</v>
      </c>
      <c r="E389" s="247" t="s">
        <v>498</v>
      </c>
      <c r="F389" s="247" t="s">
        <v>499</v>
      </c>
      <c r="G389" s="247" t="s">
        <v>500</v>
      </c>
      <c r="H389" s="232" t="s">
        <v>171</v>
      </c>
      <c r="I389" s="232" t="s">
        <v>216</v>
      </c>
      <c r="J389" s="232" t="s">
        <v>819</v>
      </c>
      <c r="K389" s="247" t="s">
        <v>1705</v>
      </c>
    </row>
    <row r="390" spans="1:11" s="259" customFormat="1" ht="15.75">
      <c r="A390" s="232" t="s">
        <v>5</v>
      </c>
      <c r="B390" s="232" t="s">
        <v>41</v>
      </c>
      <c r="C390" s="232" t="s">
        <v>32</v>
      </c>
      <c r="D390" s="247" t="s">
        <v>936</v>
      </c>
      <c r="E390" s="247" t="s">
        <v>502</v>
      </c>
      <c r="F390" s="247" t="s">
        <v>504</v>
      </c>
      <c r="G390" s="247" t="s">
        <v>503</v>
      </c>
      <c r="H390" s="232" t="s">
        <v>1278</v>
      </c>
      <c r="I390" s="98" t="s">
        <v>1275</v>
      </c>
      <c r="J390" s="233" t="s">
        <v>1060</v>
      </c>
      <c r="K390" s="247" t="s">
        <v>1557</v>
      </c>
    </row>
    <row r="391" spans="1:11" s="259" customFormat="1" ht="15.75">
      <c r="A391" s="232" t="s">
        <v>5</v>
      </c>
      <c r="B391" s="232" t="s">
        <v>149</v>
      </c>
      <c r="C391" s="232" t="s">
        <v>32</v>
      </c>
      <c r="D391" s="247" t="s">
        <v>936</v>
      </c>
      <c r="E391" s="247" t="s">
        <v>502</v>
      </c>
      <c r="F391" s="247" t="s">
        <v>504</v>
      </c>
      <c r="G391" s="247" t="s">
        <v>503</v>
      </c>
      <c r="H391" s="232" t="s">
        <v>1278</v>
      </c>
      <c r="I391" s="98" t="s">
        <v>1275</v>
      </c>
      <c r="J391" s="233" t="s">
        <v>1060</v>
      </c>
      <c r="K391" s="247" t="s">
        <v>403</v>
      </c>
    </row>
    <row r="392" spans="1:11" s="259" customFormat="1"/>
    <row r="393" spans="1:11" s="259" customFormat="1">
      <c r="A393" s="259" t="s">
        <v>1071</v>
      </c>
    </row>
    <row r="394" spans="1:11" s="259" customFormat="1">
      <c r="A394" s="232" t="s">
        <v>3</v>
      </c>
      <c r="B394" s="232" t="s">
        <v>33</v>
      </c>
      <c r="C394" s="232" t="s">
        <v>26</v>
      </c>
      <c r="D394" s="247" t="s">
        <v>497</v>
      </c>
      <c r="E394" s="247" t="s">
        <v>498</v>
      </c>
      <c r="F394" s="247" t="s">
        <v>499</v>
      </c>
      <c r="G394" s="247" t="s">
        <v>500</v>
      </c>
      <c r="H394" s="232" t="s">
        <v>358</v>
      </c>
      <c r="I394" s="232" t="s">
        <v>216</v>
      </c>
      <c r="J394" s="232" t="s">
        <v>819</v>
      </c>
      <c r="K394" s="247" t="s">
        <v>1705</v>
      </c>
    </row>
    <row r="395" spans="1:11" s="259" customFormat="1" ht="15.75">
      <c r="A395" s="232" t="s">
        <v>5</v>
      </c>
      <c r="B395" s="232" t="s">
        <v>41</v>
      </c>
      <c r="C395" s="232" t="s">
        <v>32</v>
      </c>
      <c r="D395" s="247" t="s">
        <v>936</v>
      </c>
      <c r="E395" s="247" t="s">
        <v>502</v>
      </c>
      <c r="F395" s="247" t="s">
        <v>504</v>
      </c>
      <c r="G395" s="247" t="s">
        <v>503</v>
      </c>
      <c r="H395" s="232" t="s">
        <v>41</v>
      </c>
      <c r="I395" s="98" t="s">
        <v>1275</v>
      </c>
      <c r="J395" s="233" t="s">
        <v>1060</v>
      </c>
      <c r="K395" s="247" t="s">
        <v>1557</v>
      </c>
    </row>
    <row r="396" spans="1:11" s="259" customFormat="1" ht="15.75">
      <c r="A396" s="232" t="s">
        <v>5</v>
      </c>
      <c r="B396" s="232" t="s">
        <v>149</v>
      </c>
      <c r="C396" s="232" t="s">
        <v>32</v>
      </c>
      <c r="D396" s="247" t="s">
        <v>936</v>
      </c>
      <c r="E396" s="247" t="s">
        <v>502</v>
      </c>
      <c r="F396" s="247" t="s">
        <v>504</v>
      </c>
      <c r="G396" s="247" t="s">
        <v>503</v>
      </c>
      <c r="H396" s="232" t="s">
        <v>149</v>
      </c>
      <c r="I396" s="98" t="s">
        <v>1275</v>
      </c>
      <c r="J396" s="233" t="s">
        <v>1060</v>
      </c>
      <c r="K396" s="247" t="s">
        <v>403</v>
      </c>
    </row>
    <row r="397" spans="1:11" s="259" customFormat="1">
      <c r="A397" s="232"/>
      <c r="B397" s="232"/>
      <c r="C397" s="232"/>
      <c r="D397" s="247"/>
      <c r="E397" s="247"/>
      <c r="F397" s="247"/>
      <c r="G397" s="247"/>
    </row>
    <row r="398" spans="1:11" s="259" customFormat="1">
      <c r="A398" s="259" t="s">
        <v>1072</v>
      </c>
    </row>
    <row r="399" spans="1:11" s="259" customFormat="1">
      <c r="A399" s="232" t="s">
        <v>3</v>
      </c>
      <c r="B399" s="232" t="s">
        <v>33</v>
      </c>
      <c r="C399" s="232" t="s">
        <v>26</v>
      </c>
      <c r="D399" s="247" t="s">
        <v>497</v>
      </c>
      <c r="E399" s="247" t="s">
        <v>498</v>
      </c>
      <c r="F399" s="247" t="s">
        <v>499</v>
      </c>
      <c r="G399" s="247" t="s">
        <v>500</v>
      </c>
      <c r="H399" s="232" t="s">
        <v>71</v>
      </c>
      <c r="I399" s="232" t="s">
        <v>216</v>
      </c>
      <c r="J399" s="232" t="s">
        <v>819</v>
      </c>
      <c r="K399" s="247" t="s">
        <v>1705</v>
      </c>
    </row>
    <row r="400" spans="1:11" s="259" customFormat="1" ht="15.75">
      <c r="A400" s="232" t="s">
        <v>5</v>
      </c>
      <c r="B400" s="232" t="s">
        <v>41</v>
      </c>
      <c r="C400" s="232" t="s">
        <v>32</v>
      </c>
      <c r="D400" s="247" t="s">
        <v>936</v>
      </c>
      <c r="E400" s="247" t="s">
        <v>502</v>
      </c>
      <c r="F400" s="247" t="s">
        <v>504</v>
      </c>
      <c r="G400" s="247" t="s">
        <v>503</v>
      </c>
      <c r="H400" s="233" t="s">
        <v>106</v>
      </c>
      <c r="I400" s="98" t="s">
        <v>1275</v>
      </c>
      <c r="J400" s="233" t="s">
        <v>1060</v>
      </c>
      <c r="K400" s="247" t="s">
        <v>1557</v>
      </c>
    </row>
    <row r="401" spans="1:11" s="259" customFormat="1" ht="15.75">
      <c r="A401" s="232" t="s">
        <v>5</v>
      </c>
      <c r="B401" s="232" t="s">
        <v>149</v>
      </c>
      <c r="C401" s="232" t="s">
        <v>32</v>
      </c>
      <c r="D401" s="247" t="s">
        <v>936</v>
      </c>
      <c r="E401" s="247" t="s">
        <v>502</v>
      </c>
      <c r="F401" s="247" t="s">
        <v>504</v>
      </c>
      <c r="G401" s="247" t="s">
        <v>503</v>
      </c>
      <c r="H401" s="233" t="s">
        <v>106</v>
      </c>
      <c r="I401" s="98" t="s">
        <v>1275</v>
      </c>
      <c r="J401" s="233" t="s">
        <v>1060</v>
      </c>
      <c r="K401" s="247" t="s">
        <v>403</v>
      </c>
    </row>
    <row r="402" spans="1:11" s="259" customFormat="1"/>
    <row r="403" spans="1:11" s="259" customFormat="1">
      <c r="A403" s="259" t="s">
        <v>1073</v>
      </c>
    </row>
    <row r="404" spans="1:11" s="259" customFormat="1">
      <c r="A404" s="232" t="s">
        <v>3</v>
      </c>
      <c r="B404" s="232" t="s">
        <v>33</v>
      </c>
      <c r="C404" s="232" t="s">
        <v>26</v>
      </c>
      <c r="D404" s="247" t="s">
        <v>497</v>
      </c>
      <c r="E404" s="247" t="s">
        <v>498</v>
      </c>
      <c r="F404" s="247" t="s">
        <v>499</v>
      </c>
      <c r="G404" s="247" t="s">
        <v>500</v>
      </c>
      <c r="H404" s="232" t="s">
        <v>359</v>
      </c>
      <c r="I404" s="232" t="s">
        <v>216</v>
      </c>
      <c r="J404" s="232" t="s">
        <v>819</v>
      </c>
      <c r="K404" s="247" t="s">
        <v>1705</v>
      </c>
    </row>
    <row r="405" spans="1:11" s="259" customFormat="1" ht="15.75">
      <c r="A405" s="232" t="s">
        <v>5</v>
      </c>
      <c r="B405" s="232" t="s">
        <v>41</v>
      </c>
      <c r="C405" s="232" t="s">
        <v>32</v>
      </c>
      <c r="D405" s="247" t="s">
        <v>936</v>
      </c>
      <c r="E405" s="247" t="s">
        <v>502</v>
      </c>
      <c r="F405" s="247" t="s">
        <v>504</v>
      </c>
      <c r="G405" s="247" t="s">
        <v>503</v>
      </c>
      <c r="H405" s="232" t="s">
        <v>243</v>
      </c>
      <c r="I405" s="98" t="s">
        <v>1275</v>
      </c>
      <c r="J405" s="233" t="s">
        <v>1060</v>
      </c>
      <c r="K405" s="247" t="s">
        <v>1557</v>
      </c>
    </row>
    <row r="406" spans="1:11" s="259" customFormat="1" ht="15.75">
      <c r="A406" s="232" t="s">
        <v>5</v>
      </c>
      <c r="B406" s="232" t="s">
        <v>149</v>
      </c>
      <c r="C406" s="232" t="s">
        <v>32</v>
      </c>
      <c r="D406" s="247" t="s">
        <v>936</v>
      </c>
      <c r="E406" s="247" t="s">
        <v>502</v>
      </c>
      <c r="F406" s="247" t="s">
        <v>504</v>
      </c>
      <c r="G406" s="247" t="s">
        <v>503</v>
      </c>
      <c r="H406" s="232" t="s">
        <v>243</v>
      </c>
      <c r="I406" s="98" t="s">
        <v>1275</v>
      </c>
      <c r="J406" s="233" t="s">
        <v>1060</v>
      </c>
      <c r="K406" s="247" t="s">
        <v>403</v>
      </c>
    </row>
    <row r="407" spans="1:11" s="259" customFormat="1"/>
    <row r="408" spans="1:11" s="259" customFormat="1">
      <c r="A408" s="259" t="s">
        <v>1074</v>
      </c>
    </row>
    <row r="409" spans="1:11" s="259" customFormat="1">
      <c r="A409" s="232" t="s">
        <v>3</v>
      </c>
      <c r="B409" s="232" t="s">
        <v>33</v>
      </c>
      <c r="C409" s="232" t="s">
        <v>26</v>
      </c>
      <c r="D409" s="247" t="s">
        <v>497</v>
      </c>
      <c r="E409" s="247" t="s">
        <v>498</v>
      </c>
      <c r="F409" s="247" t="s">
        <v>499</v>
      </c>
      <c r="G409" s="247" t="s">
        <v>500</v>
      </c>
      <c r="H409" s="232" t="s">
        <v>360</v>
      </c>
      <c r="I409" s="232" t="s">
        <v>216</v>
      </c>
      <c r="J409" s="232" t="s">
        <v>819</v>
      </c>
      <c r="K409" s="247" t="s">
        <v>1705</v>
      </c>
    </row>
    <row r="410" spans="1:11" s="259" customFormat="1" ht="15.75">
      <c r="A410" s="232" t="s">
        <v>5</v>
      </c>
      <c r="B410" s="232" t="s">
        <v>41</v>
      </c>
      <c r="C410" s="232" t="s">
        <v>32</v>
      </c>
      <c r="D410" s="247" t="s">
        <v>936</v>
      </c>
      <c r="E410" s="247" t="s">
        <v>502</v>
      </c>
      <c r="F410" s="247" t="s">
        <v>504</v>
      </c>
      <c r="G410" s="247" t="s">
        <v>503</v>
      </c>
      <c r="H410" s="232" t="s">
        <v>992</v>
      </c>
      <c r="I410" s="98" t="s">
        <v>1275</v>
      </c>
      <c r="J410" s="233" t="s">
        <v>1060</v>
      </c>
      <c r="K410" s="247" t="s">
        <v>1557</v>
      </c>
    </row>
    <row r="411" spans="1:11" s="259" customFormat="1" ht="15.75">
      <c r="A411" s="232" t="s">
        <v>5</v>
      </c>
      <c r="B411" s="232" t="s">
        <v>149</v>
      </c>
      <c r="C411" s="232" t="s">
        <v>32</v>
      </c>
      <c r="D411" s="247" t="s">
        <v>936</v>
      </c>
      <c r="E411" s="247" t="s">
        <v>502</v>
      </c>
      <c r="F411" s="247" t="s">
        <v>504</v>
      </c>
      <c r="G411" s="247" t="s">
        <v>503</v>
      </c>
      <c r="H411" s="232" t="s">
        <v>992</v>
      </c>
      <c r="I411" s="98" t="s">
        <v>1275</v>
      </c>
      <c r="J411" s="233" t="s">
        <v>1060</v>
      </c>
      <c r="K411" s="247" t="s">
        <v>403</v>
      </c>
    </row>
    <row r="412" spans="1:11" s="259" customFormat="1"/>
    <row r="413" spans="1:11" s="259" customFormat="1">
      <c r="A413" s="259" t="s">
        <v>1075</v>
      </c>
    </row>
    <row r="414" spans="1:11" s="259" customFormat="1">
      <c r="A414" s="232" t="s">
        <v>3</v>
      </c>
      <c r="B414" s="232" t="s">
        <v>33</v>
      </c>
      <c r="C414" s="232" t="s">
        <v>26</v>
      </c>
      <c r="D414" s="247" t="s">
        <v>497</v>
      </c>
      <c r="E414" s="247" t="s">
        <v>498</v>
      </c>
      <c r="F414" s="247" t="s">
        <v>499</v>
      </c>
      <c r="G414" s="247" t="s">
        <v>500</v>
      </c>
      <c r="H414" s="247" t="s">
        <v>31</v>
      </c>
      <c r="I414" s="232" t="s">
        <v>216</v>
      </c>
      <c r="J414" s="232" t="s">
        <v>819</v>
      </c>
      <c r="K414" s="247" t="s">
        <v>1705</v>
      </c>
    </row>
    <row r="415" spans="1:11" s="259" customFormat="1" ht="15.75">
      <c r="A415" s="232" t="s">
        <v>5</v>
      </c>
      <c r="B415" s="232" t="s">
        <v>41</v>
      </c>
      <c r="C415" s="232" t="s">
        <v>32</v>
      </c>
      <c r="D415" s="247" t="s">
        <v>936</v>
      </c>
      <c r="E415" s="247" t="s">
        <v>502</v>
      </c>
      <c r="F415" s="247" t="s">
        <v>504</v>
      </c>
      <c r="G415" s="247" t="s">
        <v>503</v>
      </c>
      <c r="H415" s="119" t="s">
        <v>1076</v>
      </c>
      <c r="I415" s="98" t="s">
        <v>1275</v>
      </c>
      <c r="J415" s="233" t="s">
        <v>1060</v>
      </c>
      <c r="K415" s="247" t="s">
        <v>1557</v>
      </c>
    </row>
    <row r="416" spans="1:11" s="259" customFormat="1" ht="15.75">
      <c r="A416" s="232" t="s">
        <v>5</v>
      </c>
      <c r="B416" s="232" t="s">
        <v>149</v>
      </c>
      <c r="C416" s="232" t="s">
        <v>32</v>
      </c>
      <c r="D416" s="247" t="s">
        <v>936</v>
      </c>
      <c r="E416" s="247" t="s">
        <v>502</v>
      </c>
      <c r="F416" s="247" t="s">
        <v>504</v>
      </c>
      <c r="G416" s="247" t="s">
        <v>503</v>
      </c>
      <c r="H416" s="119" t="s">
        <v>1076</v>
      </c>
      <c r="I416" s="98" t="s">
        <v>1275</v>
      </c>
      <c r="J416" s="233" t="s">
        <v>1060</v>
      </c>
      <c r="K416" s="247" t="s">
        <v>403</v>
      </c>
    </row>
    <row r="417" spans="1:15" s="259" customFormat="1"/>
    <row r="418" spans="1:15" s="259" customFormat="1">
      <c r="A418" s="259" t="s">
        <v>1077</v>
      </c>
    </row>
    <row r="419" spans="1:15" s="259" customFormat="1">
      <c r="A419" s="232" t="s">
        <v>3</v>
      </c>
      <c r="B419" s="232" t="s">
        <v>33</v>
      </c>
      <c r="C419" s="232" t="s">
        <v>26</v>
      </c>
      <c r="D419" s="247" t="s">
        <v>497</v>
      </c>
      <c r="E419" s="247" t="s">
        <v>498</v>
      </c>
      <c r="F419" s="247" t="s">
        <v>499</v>
      </c>
      <c r="G419" s="247" t="s">
        <v>500</v>
      </c>
      <c r="H419" s="232" t="s">
        <v>81</v>
      </c>
      <c r="I419" s="232" t="s">
        <v>82</v>
      </c>
      <c r="J419" s="232" t="s">
        <v>83</v>
      </c>
      <c r="K419" s="232" t="s">
        <v>216</v>
      </c>
      <c r="L419" s="232" t="s">
        <v>819</v>
      </c>
      <c r="M419" s="247" t="s">
        <v>1705</v>
      </c>
    </row>
    <row r="420" spans="1:15" s="259" customFormat="1" ht="15.75">
      <c r="A420" s="232" t="s">
        <v>5</v>
      </c>
      <c r="B420" s="232" t="s">
        <v>41</v>
      </c>
      <c r="C420" s="232" t="s">
        <v>32</v>
      </c>
      <c r="D420" s="247" t="s">
        <v>936</v>
      </c>
      <c r="E420" s="247" t="s">
        <v>502</v>
      </c>
      <c r="F420" s="247" t="s">
        <v>504</v>
      </c>
      <c r="G420" s="247" t="s">
        <v>503</v>
      </c>
      <c r="H420" s="233" t="s">
        <v>1706</v>
      </c>
      <c r="I420" s="232" t="s">
        <v>1707</v>
      </c>
      <c r="J420" s="247" t="s">
        <v>1708</v>
      </c>
      <c r="K420" s="98" t="s">
        <v>1275</v>
      </c>
      <c r="L420" s="233" t="s">
        <v>1060</v>
      </c>
      <c r="M420" s="247" t="s">
        <v>1557</v>
      </c>
    </row>
    <row r="421" spans="1:15" s="259" customFormat="1" ht="15.75">
      <c r="A421" s="232" t="s">
        <v>5</v>
      </c>
      <c r="B421" s="232" t="s">
        <v>149</v>
      </c>
      <c r="C421" s="232" t="s">
        <v>32</v>
      </c>
      <c r="D421" s="247" t="s">
        <v>936</v>
      </c>
      <c r="E421" s="247" t="s">
        <v>502</v>
      </c>
      <c r="F421" s="247" t="s">
        <v>504</v>
      </c>
      <c r="G421" s="247" t="s">
        <v>503</v>
      </c>
      <c r="H421" s="233" t="s">
        <v>1706</v>
      </c>
      <c r="I421" s="232" t="s">
        <v>1707</v>
      </c>
      <c r="J421" s="247" t="s">
        <v>1708</v>
      </c>
      <c r="K421" s="98" t="s">
        <v>1275</v>
      </c>
      <c r="L421" s="233" t="s">
        <v>1060</v>
      </c>
      <c r="M421" s="247" t="s">
        <v>403</v>
      </c>
    </row>
    <row r="422" spans="1:15" s="259" customFormat="1"/>
    <row r="423" spans="1:15" s="259" customFormat="1">
      <c r="A423" s="259" t="s">
        <v>1079</v>
      </c>
    </row>
    <row r="424" spans="1:15" s="259" customFormat="1">
      <c r="A424" s="232" t="s">
        <v>3</v>
      </c>
      <c r="B424" s="232" t="s">
        <v>33</v>
      </c>
      <c r="C424" s="232" t="s">
        <v>26</v>
      </c>
      <c r="D424" s="247" t="s">
        <v>497</v>
      </c>
      <c r="E424" s="247" t="s">
        <v>498</v>
      </c>
      <c r="F424" s="247" t="s">
        <v>499</v>
      </c>
      <c r="G424" s="247" t="s">
        <v>500</v>
      </c>
      <c r="H424" s="232" t="s">
        <v>359</v>
      </c>
      <c r="I424" s="232" t="s">
        <v>216</v>
      </c>
      <c r="J424" s="232" t="s">
        <v>819</v>
      </c>
      <c r="K424" s="247" t="s">
        <v>1080</v>
      </c>
      <c r="L424" s="232" t="s">
        <v>216</v>
      </c>
      <c r="M424" s="232" t="s">
        <v>819</v>
      </c>
      <c r="N424" s="247" t="s">
        <v>1705</v>
      </c>
    </row>
    <row r="425" spans="1:15" s="259" customFormat="1" ht="15.75">
      <c r="A425" s="232" t="s">
        <v>5</v>
      </c>
      <c r="B425" s="232" t="s">
        <v>41</v>
      </c>
      <c r="C425" s="232" t="s">
        <v>32</v>
      </c>
      <c r="D425" s="247" t="s">
        <v>936</v>
      </c>
      <c r="E425" s="247" t="s">
        <v>502</v>
      </c>
      <c r="F425" s="247" t="s">
        <v>504</v>
      </c>
      <c r="G425" s="247" t="s">
        <v>503</v>
      </c>
      <c r="H425" s="233" t="s">
        <v>243</v>
      </c>
      <c r="I425" s="98" t="s">
        <v>1067</v>
      </c>
      <c r="J425" s="233" t="s">
        <v>1067</v>
      </c>
      <c r="K425" s="230" t="s">
        <v>1081</v>
      </c>
      <c r="L425" s="98" t="s">
        <v>1275</v>
      </c>
      <c r="M425" s="233" t="s">
        <v>1060</v>
      </c>
      <c r="N425" s="247" t="s">
        <v>1557</v>
      </c>
    </row>
    <row r="426" spans="1:15" s="259" customFormat="1" ht="15.75">
      <c r="A426" s="232" t="s">
        <v>5</v>
      </c>
      <c r="B426" s="232" t="s">
        <v>149</v>
      </c>
      <c r="C426" s="232" t="s">
        <v>32</v>
      </c>
      <c r="D426" s="247" t="s">
        <v>936</v>
      </c>
      <c r="E426" s="247" t="s">
        <v>502</v>
      </c>
      <c r="F426" s="247" t="s">
        <v>504</v>
      </c>
      <c r="G426" s="247" t="s">
        <v>503</v>
      </c>
      <c r="H426" s="233" t="s">
        <v>243</v>
      </c>
      <c r="I426" s="98" t="s">
        <v>1067</v>
      </c>
      <c r="J426" s="233" t="s">
        <v>1067</v>
      </c>
      <c r="K426" s="230" t="s">
        <v>1081</v>
      </c>
      <c r="L426" s="98" t="s">
        <v>1275</v>
      </c>
      <c r="M426" s="233" t="s">
        <v>1060</v>
      </c>
      <c r="N426" s="247" t="s">
        <v>403</v>
      </c>
    </row>
    <row r="427" spans="1:15" s="259" customFormat="1"/>
    <row r="428" spans="1:15" s="259" customFormat="1">
      <c r="A428" s="232" t="s">
        <v>1082</v>
      </c>
    </row>
    <row r="429" spans="1:15" s="259" customFormat="1">
      <c r="A429" s="232" t="s">
        <v>3</v>
      </c>
      <c r="B429" s="232" t="s">
        <v>33</v>
      </c>
      <c r="C429" s="232" t="s">
        <v>26</v>
      </c>
      <c r="D429" s="247" t="s">
        <v>497</v>
      </c>
      <c r="E429" s="247" t="s">
        <v>498</v>
      </c>
      <c r="F429" s="247" t="s">
        <v>499</v>
      </c>
      <c r="G429" s="247" t="s">
        <v>500</v>
      </c>
      <c r="H429" s="232" t="s">
        <v>359</v>
      </c>
      <c r="I429" s="232" t="s">
        <v>216</v>
      </c>
      <c r="J429" s="232" t="s">
        <v>819</v>
      </c>
      <c r="K429" s="247" t="s">
        <v>76</v>
      </c>
      <c r="L429" s="232" t="s">
        <v>77</v>
      </c>
      <c r="M429" s="232" t="s">
        <v>216</v>
      </c>
      <c r="N429" s="232" t="s">
        <v>819</v>
      </c>
      <c r="O429" s="247" t="s">
        <v>1705</v>
      </c>
    </row>
    <row r="430" spans="1:15" s="259" customFormat="1" ht="15.75">
      <c r="A430" s="232" t="s">
        <v>5</v>
      </c>
      <c r="B430" s="232" t="s">
        <v>41</v>
      </c>
      <c r="C430" s="232" t="s">
        <v>32</v>
      </c>
      <c r="D430" s="247" t="s">
        <v>936</v>
      </c>
      <c r="E430" s="247" t="s">
        <v>502</v>
      </c>
      <c r="F430" s="247" t="s">
        <v>504</v>
      </c>
      <c r="G430" s="247" t="s">
        <v>503</v>
      </c>
      <c r="H430" s="232" t="s">
        <v>243</v>
      </c>
      <c r="I430" s="98" t="s">
        <v>1275</v>
      </c>
      <c r="J430" s="233" t="s">
        <v>1060</v>
      </c>
      <c r="K430" s="230" t="s">
        <v>1709</v>
      </c>
      <c r="L430" s="259" t="s">
        <v>1710</v>
      </c>
      <c r="M430" s="98" t="s">
        <v>1275</v>
      </c>
      <c r="N430" s="233" t="s">
        <v>1060</v>
      </c>
      <c r="O430" s="247" t="s">
        <v>1557</v>
      </c>
    </row>
    <row r="431" spans="1:15" s="259" customFormat="1" ht="15.75">
      <c r="A431" s="232" t="s">
        <v>5</v>
      </c>
      <c r="B431" s="232" t="s">
        <v>149</v>
      </c>
      <c r="C431" s="232" t="s">
        <v>32</v>
      </c>
      <c r="D431" s="247" t="s">
        <v>936</v>
      </c>
      <c r="E431" s="247" t="s">
        <v>502</v>
      </c>
      <c r="F431" s="247" t="s">
        <v>504</v>
      </c>
      <c r="G431" s="247" t="s">
        <v>503</v>
      </c>
      <c r="H431" s="232" t="s">
        <v>243</v>
      </c>
      <c r="I431" s="98" t="s">
        <v>1275</v>
      </c>
      <c r="J431" s="233" t="s">
        <v>1060</v>
      </c>
      <c r="K431" s="230" t="s">
        <v>1709</v>
      </c>
      <c r="L431" s="259" t="s">
        <v>1710</v>
      </c>
      <c r="M431" s="98" t="s">
        <v>1275</v>
      </c>
      <c r="N431" s="233" t="s">
        <v>1060</v>
      </c>
      <c r="O431" s="247" t="s">
        <v>403</v>
      </c>
    </row>
    <row r="432" spans="1:15" s="259" customFormat="1"/>
    <row r="433" spans="1:58" s="259" customFormat="1">
      <c r="A433" s="259" t="s">
        <v>1711</v>
      </c>
    </row>
    <row r="434" spans="1:58" s="259" customFormat="1">
      <c r="A434" s="232" t="s">
        <v>3</v>
      </c>
      <c r="B434" s="232" t="s">
        <v>33</v>
      </c>
      <c r="C434" s="232" t="s">
        <v>26</v>
      </c>
      <c r="D434" s="247" t="s">
        <v>170</v>
      </c>
      <c r="E434" s="247" t="s">
        <v>374</v>
      </c>
      <c r="F434" s="247" t="s">
        <v>221</v>
      </c>
      <c r="G434" s="247" t="s">
        <v>44</v>
      </c>
      <c r="H434" s="247" t="s">
        <v>1712</v>
      </c>
      <c r="I434" s="247" t="s">
        <v>1705</v>
      </c>
      <c r="J434" s="247"/>
      <c r="K434" s="247"/>
      <c r="L434" s="247"/>
    </row>
    <row r="435" spans="1:58" s="259" customFormat="1" ht="15.75">
      <c r="A435" s="232" t="s">
        <v>5</v>
      </c>
      <c r="B435" s="232" t="s">
        <v>41</v>
      </c>
      <c r="C435" s="232" t="s">
        <v>32</v>
      </c>
      <c r="D435" s="119" t="s">
        <v>1713</v>
      </c>
      <c r="E435" s="247" t="s">
        <v>759</v>
      </c>
      <c r="F435" s="247" t="s">
        <v>1714</v>
      </c>
      <c r="G435" s="247" t="s">
        <v>1715</v>
      </c>
      <c r="H435" s="119" t="s">
        <v>1716</v>
      </c>
      <c r="I435" s="98" t="s">
        <v>1557</v>
      </c>
      <c r="J435" s="119"/>
      <c r="K435" s="230"/>
      <c r="L435" s="230"/>
    </row>
    <row r="436" spans="1:58" s="259" customFormat="1" ht="15.75">
      <c r="A436" s="232" t="s">
        <v>5</v>
      </c>
      <c r="B436" s="232" t="s">
        <v>149</v>
      </c>
      <c r="C436" s="232" t="s">
        <v>32</v>
      </c>
      <c r="D436" s="119" t="s">
        <v>1713</v>
      </c>
      <c r="E436" s="247" t="s">
        <v>759</v>
      </c>
      <c r="F436" s="247" t="s">
        <v>1714</v>
      </c>
      <c r="G436" s="247" t="s">
        <v>1715</v>
      </c>
      <c r="H436" s="119" t="s">
        <v>1716</v>
      </c>
      <c r="I436" s="98" t="s">
        <v>403</v>
      </c>
      <c r="J436" s="119"/>
      <c r="K436" s="230"/>
      <c r="L436" s="230"/>
    </row>
    <row r="438" spans="1:58">
      <c r="A438" s="272" t="s">
        <v>1156</v>
      </c>
      <c r="B438" s="272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  <c r="AA438" s="272"/>
      <c r="AB438" s="272"/>
      <c r="AC438" s="272"/>
      <c r="AD438" s="272"/>
      <c r="AE438" s="272"/>
      <c r="AF438" s="272"/>
      <c r="AG438" s="272"/>
      <c r="AH438" s="272"/>
      <c r="AI438" s="272"/>
      <c r="AJ438" s="272"/>
      <c r="AK438" s="272"/>
      <c r="AL438" s="272"/>
      <c r="AM438" s="272"/>
      <c r="AN438" s="272"/>
      <c r="AO438" s="272"/>
      <c r="AP438" s="272"/>
      <c r="AQ438" s="272"/>
      <c r="AR438" s="272"/>
      <c r="AS438" s="272"/>
      <c r="AT438" s="272"/>
      <c r="AU438" s="272"/>
      <c r="AV438" s="272"/>
      <c r="AW438" s="272"/>
      <c r="AX438" s="272"/>
      <c r="AY438" s="272"/>
      <c r="AZ438" s="272"/>
      <c r="BA438" s="272"/>
      <c r="BB438" s="272"/>
      <c r="BC438" s="272"/>
      <c r="BD438" s="272"/>
      <c r="BE438" s="272"/>
      <c r="BF438" s="272"/>
    </row>
    <row r="439" spans="1:58">
      <c r="A439" s="272" t="s">
        <v>3</v>
      </c>
      <c r="B439" s="272" t="s">
        <v>212</v>
      </c>
      <c r="C439" s="272" t="s">
        <v>26</v>
      </c>
      <c r="D439" s="272" t="s">
        <v>498</v>
      </c>
      <c r="E439" s="273" t="s">
        <v>499</v>
      </c>
      <c r="F439" s="273" t="s">
        <v>500</v>
      </c>
      <c r="G439" s="275" t="s">
        <v>491</v>
      </c>
      <c r="H439" s="275" t="s">
        <v>516</v>
      </c>
      <c r="I439" s="275" t="s">
        <v>521</v>
      </c>
      <c r="J439" s="275" t="s">
        <v>542</v>
      </c>
      <c r="K439" s="275" t="s">
        <v>1206</v>
      </c>
      <c r="L439" s="275" t="s">
        <v>376</v>
      </c>
      <c r="M439" s="275" t="s">
        <v>519</v>
      </c>
      <c r="N439" s="275" t="s">
        <v>1576</v>
      </c>
      <c r="O439" s="275" t="s">
        <v>497</v>
      </c>
      <c r="P439" s="275" t="s">
        <v>71</v>
      </c>
      <c r="Q439" s="275" t="s">
        <v>127</v>
      </c>
      <c r="R439" s="275" t="s">
        <v>128</v>
      </c>
      <c r="S439" s="275" t="s">
        <v>518</v>
      </c>
      <c r="T439" s="275" t="s">
        <v>971</v>
      </c>
      <c r="U439" s="275" t="s">
        <v>1038</v>
      </c>
      <c r="V439" s="275" t="s">
        <v>1040</v>
      </c>
      <c r="W439" s="275" t="s">
        <v>1292</v>
      </c>
      <c r="X439" s="273" t="s">
        <v>514</v>
      </c>
      <c r="Y439" s="273" t="s">
        <v>515</v>
      </c>
      <c r="Z439" s="273" t="s">
        <v>318</v>
      </c>
      <c r="AA439" s="275" t="s">
        <v>517</v>
      </c>
      <c r="AB439" s="275" t="s">
        <v>518</v>
      </c>
      <c r="AC439" s="272" t="s">
        <v>1262</v>
      </c>
      <c r="AD439" s="272" t="s">
        <v>1263</v>
      </c>
      <c r="AE439" s="272" t="s">
        <v>1264</v>
      </c>
      <c r="AF439" s="275" t="s">
        <v>562</v>
      </c>
      <c r="AG439" s="275" t="s">
        <v>1345</v>
      </c>
      <c r="AH439" s="275" t="s">
        <v>658</v>
      </c>
      <c r="AI439" s="272"/>
      <c r="AJ439" s="272"/>
      <c r="AK439" s="272"/>
      <c r="AL439" s="272"/>
      <c r="AM439" s="272"/>
      <c r="AN439" s="272"/>
      <c r="AO439" s="272"/>
      <c r="AP439" s="272"/>
      <c r="AQ439" s="272"/>
      <c r="AR439" s="272"/>
      <c r="AS439" s="275"/>
      <c r="AT439" s="275"/>
      <c r="AU439" s="272"/>
      <c r="AV439" s="272"/>
      <c r="AW439" s="272"/>
      <c r="AX439" s="272"/>
      <c r="AY439" s="272"/>
      <c r="AZ439" s="272"/>
      <c r="BA439" s="272"/>
      <c r="BB439" s="272"/>
      <c r="BC439" s="272"/>
      <c r="BD439" s="272"/>
      <c r="BE439" s="272"/>
      <c r="BF439" s="272"/>
    </row>
    <row r="440" spans="1:58">
      <c r="A440" s="272" t="s">
        <v>5</v>
      </c>
      <c r="B440" s="272" t="s">
        <v>34</v>
      </c>
      <c r="C440" s="272" t="s">
        <v>32</v>
      </c>
      <c r="D440" s="279" t="s">
        <v>502</v>
      </c>
      <c r="E440" s="280" t="s">
        <v>504</v>
      </c>
      <c r="F440" s="272" t="s">
        <v>503</v>
      </c>
      <c r="G440" s="282">
        <v>43168</v>
      </c>
      <c r="H440" s="272" t="s">
        <v>583</v>
      </c>
      <c r="I440" s="272" t="s">
        <v>621</v>
      </c>
      <c r="J440" s="272" t="s">
        <v>583</v>
      </c>
      <c r="K440" s="272" t="s">
        <v>1208</v>
      </c>
      <c r="L440" s="276" t="s">
        <v>396</v>
      </c>
      <c r="M440" s="276" t="s">
        <v>405</v>
      </c>
      <c r="N440" s="277" t="s">
        <v>583</v>
      </c>
      <c r="O440" s="277" t="s">
        <v>501</v>
      </c>
      <c r="P440" s="281" t="s">
        <v>574</v>
      </c>
      <c r="Q440" s="281" t="s">
        <v>956</v>
      </c>
      <c r="R440" s="272" t="s">
        <v>41</v>
      </c>
      <c r="S440" s="272" t="s">
        <v>391</v>
      </c>
      <c r="T440" s="272" t="s">
        <v>1313</v>
      </c>
      <c r="U440" s="272" t="s">
        <v>1039</v>
      </c>
      <c r="V440" s="281" t="s">
        <v>479</v>
      </c>
      <c r="W440" s="278" t="s">
        <v>27</v>
      </c>
      <c r="X440" s="272" t="s">
        <v>1316</v>
      </c>
      <c r="Y440" s="272" t="s">
        <v>608</v>
      </c>
      <c r="Z440" s="272" t="s">
        <v>1106</v>
      </c>
      <c r="AA440" s="272" t="s">
        <v>596</v>
      </c>
      <c r="AB440" s="272" t="s">
        <v>391</v>
      </c>
      <c r="AC440" s="272" t="s">
        <v>968</v>
      </c>
      <c r="AD440" s="272" t="s">
        <v>27</v>
      </c>
      <c r="AE440" s="272" t="s">
        <v>27</v>
      </c>
      <c r="AF440" s="272"/>
      <c r="AG440" s="272" t="s">
        <v>583</v>
      </c>
      <c r="AH440" s="274" t="s">
        <v>1288</v>
      </c>
      <c r="AI440" s="272"/>
      <c r="AJ440" s="272"/>
      <c r="AK440" s="272"/>
      <c r="AL440" s="272"/>
      <c r="AM440" s="272"/>
      <c r="AN440" s="272"/>
      <c r="AO440" s="272"/>
      <c r="AP440" s="272"/>
      <c r="AQ440" s="272"/>
      <c r="AR440" s="272"/>
      <c r="AS440" s="272"/>
      <c r="AT440" s="272"/>
      <c r="AU440" s="272"/>
      <c r="AV440" s="272"/>
      <c r="AW440" s="272"/>
      <c r="AX440" s="272"/>
      <c r="AY440" s="272"/>
      <c r="AZ440" s="272"/>
      <c r="BA440" s="272"/>
      <c r="BB440" s="272"/>
      <c r="BC440" s="272"/>
      <c r="BD440" s="272"/>
      <c r="BE440" s="272"/>
      <c r="BF440" s="272"/>
    </row>
    <row r="441" spans="1:58">
      <c r="A441" s="272" t="s">
        <v>5</v>
      </c>
      <c r="B441" s="272" t="s">
        <v>34</v>
      </c>
      <c r="C441" s="272" t="s">
        <v>32</v>
      </c>
      <c r="D441" s="279" t="s">
        <v>502</v>
      </c>
      <c r="E441" s="280" t="s">
        <v>504</v>
      </c>
      <c r="F441" s="272" t="s">
        <v>503</v>
      </c>
      <c r="G441" s="282">
        <v>43168</v>
      </c>
      <c r="H441" s="272" t="s">
        <v>583</v>
      </c>
      <c r="I441" s="272" t="s">
        <v>621</v>
      </c>
      <c r="J441" s="272" t="s">
        <v>583</v>
      </c>
      <c r="K441" s="272" t="s">
        <v>1208</v>
      </c>
      <c r="L441" s="276" t="s">
        <v>396</v>
      </c>
      <c r="M441" s="276" t="s">
        <v>405</v>
      </c>
      <c r="N441" s="277" t="s">
        <v>583</v>
      </c>
      <c r="O441" s="277" t="s">
        <v>501</v>
      </c>
      <c r="P441" s="281" t="s">
        <v>574</v>
      </c>
      <c r="Q441" s="281" t="s">
        <v>956</v>
      </c>
      <c r="R441" s="272" t="s">
        <v>149</v>
      </c>
      <c r="S441" s="272" t="s">
        <v>391</v>
      </c>
      <c r="T441" s="272" t="s">
        <v>1313</v>
      </c>
      <c r="U441" s="272" t="s">
        <v>1039</v>
      </c>
      <c r="V441" s="281" t="s">
        <v>479</v>
      </c>
      <c r="W441" s="278" t="s">
        <v>27</v>
      </c>
      <c r="X441" s="272" t="s">
        <v>1316</v>
      </c>
      <c r="Y441" s="272" t="s">
        <v>608</v>
      </c>
      <c r="Z441" s="272" t="s">
        <v>1106</v>
      </c>
      <c r="AA441" s="272" t="s">
        <v>596</v>
      </c>
      <c r="AB441" s="272" t="s">
        <v>391</v>
      </c>
      <c r="AC441" s="272" t="s">
        <v>968</v>
      </c>
      <c r="AD441" s="272" t="s">
        <v>27</v>
      </c>
      <c r="AE441" s="272" t="s">
        <v>27</v>
      </c>
      <c r="AF441" s="272"/>
      <c r="AG441" s="272" t="s">
        <v>403</v>
      </c>
      <c r="AH441" s="274" t="s">
        <v>1288</v>
      </c>
      <c r="AI441" s="272"/>
      <c r="AJ441" s="272"/>
      <c r="AK441" s="272"/>
      <c r="AL441" s="272"/>
      <c r="AM441" s="272"/>
      <c r="AN441" s="272"/>
      <c r="AO441" s="272"/>
      <c r="AP441" s="272"/>
      <c r="AQ441" s="272"/>
      <c r="AR441" s="272"/>
      <c r="AS441" s="272"/>
      <c r="AT441" s="272"/>
      <c r="AU441" s="272"/>
      <c r="AV441" s="272"/>
      <c r="AW441" s="272"/>
      <c r="AX441" s="272"/>
      <c r="AY441" s="272"/>
      <c r="AZ441" s="272"/>
      <c r="BA441" s="272"/>
      <c r="BB441" s="272"/>
      <c r="BC441" s="272"/>
      <c r="BD441" s="272"/>
      <c r="BE441" s="272"/>
      <c r="BF441" s="272"/>
    </row>
    <row r="443" spans="1:58" s="272" customFormat="1">
      <c r="A443" s="272" t="s">
        <v>1392</v>
      </c>
    </row>
    <row r="444" spans="1:58" s="272" customFormat="1">
      <c r="A444" s="272" t="s">
        <v>3</v>
      </c>
      <c r="B444" s="275" t="s">
        <v>459</v>
      </c>
      <c r="C444" s="275" t="s">
        <v>460</v>
      </c>
      <c r="D444" s="275" t="s">
        <v>1324</v>
      </c>
      <c r="E444" s="275" t="s">
        <v>491</v>
      </c>
      <c r="F444" s="235" t="s">
        <v>1325</v>
      </c>
      <c r="G444" s="235" t="s">
        <v>1326</v>
      </c>
      <c r="H444" s="235" t="s">
        <v>1329</v>
      </c>
      <c r="I444" s="235" t="s">
        <v>1318</v>
      </c>
      <c r="J444" s="275" t="s">
        <v>1345</v>
      </c>
      <c r="K444" s="275" t="s">
        <v>1324</v>
      </c>
      <c r="L444" s="275" t="s">
        <v>1393</v>
      </c>
      <c r="M444" s="275" t="s">
        <v>1319</v>
      </c>
      <c r="N444" s="275" t="s">
        <v>1320</v>
      </c>
      <c r="O444" s="275" t="s">
        <v>1394</v>
      </c>
      <c r="P444" s="275"/>
      <c r="S444" s="275"/>
      <c r="T444" s="275"/>
      <c r="U444" s="275"/>
      <c r="V444" s="275"/>
      <c r="W444" s="275"/>
      <c r="X444" s="275"/>
      <c r="Y444" s="275"/>
      <c r="Z444" s="275"/>
      <c r="AA444" s="275"/>
      <c r="AB444" s="275"/>
      <c r="AC444" s="275"/>
      <c r="AD444" s="275"/>
    </row>
    <row r="445" spans="1:58" s="272" customFormat="1">
      <c r="A445" s="272" t="s">
        <v>5</v>
      </c>
      <c r="B445" s="272" t="s">
        <v>41</v>
      </c>
      <c r="C445" s="272" t="s">
        <v>32</v>
      </c>
      <c r="D445" s="275"/>
      <c r="E445" s="279" t="s">
        <v>1346</v>
      </c>
      <c r="F445" s="278" t="s">
        <v>1833</v>
      </c>
      <c r="G445" s="235" t="s">
        <v>1327</v>
      </c>
      <c r="H445" s="200"/>
      <c r="I445" s="200"/>
      <c r="J445" s="272" t="s">
        <v>583</v>
      </c>
      <c r="K445" s="272" t="s">
        <v>186</v>
      </c>
      <c r="L445" s="275" t="s">
        <v>1395</v>
      </c>
      <c r="M445" s="272" t="s">
        <v>1396</v>
      </c>
      <c r="N445" s="272" t="s">
        <v>1321</v>
      </c>
      <c r="O445" s="275" t="s">
        <v>1397</v>
      </c>
      <c r="P445" s="275"/>
      <c r="AA445" s="274"/>
    </row>
    <row r="446" spans="1:58" s="272" customFormat="1">
      <c r="A446" s="272" t="s">
        <v>5</v>
      </c>
      <c r="B446" s="272" t="s">
        <v>41</v>
      </c>
      <c r="C446" s="272" t="s">
        <v>32</v>
      </c>
      <c r="D446" s="275"/>
      <c r="E446" s="279" t="s">
        <v>1346</v>
      </c>
      <c r="F446" s="278" t="s">
        <v>1833</v>
      </c>
      <c r="G446" s="235" t="s">
        <v>1327</v>
      </c>
      <c r="H446" s="200"/>
      <c r="I446" s="200"/>
      <c r="J446" s="272" t="s">
        <v>583</v>
      </c>
      <c r="K446" s="272" t="s">
        <v>186</v>
      </c>
      <c r="L446" s="275" t="s">
        <v>1395</v>
      </c>
      <c r="M446" s="272" t="s">
        <v>1396</v>
      </c>
      <c r="N446" s="272" t="s">
        <v>1321</v>
      </c>
      <c r="O446" s="275" t="s">
        <v>1397</v>
      </c>
      <c r="P446" s="275"/>
      <c r="AA446" s="274"/>
    </row>
    <row r="447" spans="1:58" s="272" customFormat="1">
      <c r="A447" s="272" t="s">
        <v>5</v>
      </c>
      <c r="B447" s="272" t="s">
        <v>41</v>
      </c>
      <c r="C447" s="272" t="s">
        <v>32</v>
      </c>
      <c r="D447" s="275"/>
      <c r="E447" s="279" t="s">
        <v>1346</v>
      </c>
      <c r="F447" s="278" t="s">
        <v>1833</v>
      </c>
      <c r="G447" s="235" t="s">
        <v>1327</v>
      </c>
      <c r="H447" s="200"/>
      <c r="I447" s="200"/>
      <c r="J447" s="272" t="s">
        <v>583</v>
      </c>
      <c r="K447" s="272" t="s">
        <v>186</v>
      </c>
      <c r="L447" s="275" t="s">
        <v>1398</v>
      </c>
      <c r="M447" s="272" t="s">
        <v>1396</v>
      </c>
      <c r="N447" s="272" t="s">
        <v>1321</v>
      </c>
      <c r="O447" s="275" t="s">
        <v>1399</v>
      </c>
      <c r="P447" s="275"/>
      <c r="AA447" s="274"/>
    </row>
    <row r="448" spans="1:58" s="272" customFormat="1">
      <c r="A448" s="272" t="s">
        <v>5</v>
      </c>
      <c r="B448" s="272" t="s">
        <v>149</v>
      </c>
      <c r="C448" s="272" t="s">
        <v>32</v>
      </c>
      <c r="D448" s="275"/>
      <c r="E448" s="279" t="s">
        <v>1346</v>
      </c>
      <c r="F448" s="278" t="s">
        <v>1833</v>
      </c>
      <c r="G448" s="235" t="s">
        <v>1327</v>
      </c>
      <c r="H448" s="200"/>
      <c r="I448" s="200"/>
      <c r="J448" s="272" t="s">
        <v>403</v>
      </c>
      <c r="K448" s="272" t="s">
        <v>186</v>
      </c>
      <c r="L448" s="275" t="s">
        <v>1398</v>
      </c>
      <c r="M448" s="272" t="s">
        <v>1396</v>
      </c>
      <c r="N448" s="272" t="s">
        <v>1321</v>
      </c>
      <c r="O448" s="272" t="s">
        <v>1399</v>
      </c>
      <c r="AA448" s="274"/>
    </row>
    <row r="449" spans="1:30" s="272" customFormat="1">
      <c r="A449" s="272" t="s">
        <v>5</v>
      </c>
      <c r="B449" s="272" t="s">
        <v>41</v>
      </c>
      <c r="C449" s="272" t="s">
        <v>32</v>
      </c>
      <c r="D449" s="275"/>
      <c r="E449" s="279" t="s">
        <v>1346</v>
      </c>
      <c r="F449" s="278" t="s">
        <v>1833</v>
      </c>
      <c r="G449" s="235" t="s">
        <v>1327</v>
      </c>
      <c r="H449" s="200"/>
      <c r="I449" s="200"/>
      <c r="J449" s="272" t="s">
        <v>583</v>
      </c>
      <c r="K449" s="272" t="s">
        <v>186</v>
      </c>
      <c r="L449" s="275" t="s">
        <v>1400</v>
      </c>
      <c r="M449" s="272" t="s">
        <v>1396</v>
      </c>
      <c r="N449" s="272" t="s">
        <v>1321</v>
      </c>
      <c r="O449" s="272" t="s">
        <v>1401</v>
      </c>
    </row>
    <row r="450" spans="1:30" s="272" customFormat="1">
      <c r="A450" s="272" t="s">
        <v>5</v>
      </c>
      <c r="B450" s="272" t="s">
        <v>149</v>
      </c>
      <c r="C450" s="272" t="s">
        <v>32</v>
      </c>
      <c r="D450" s="275"/>
      <c r="E450" s="279" t="s">
        <v>1346</v>
      </c>
      <c r="F450" s="278" t="s">
        <v>1833</v>
      </c>
      <c r="G450" s="235" t="s">
        <v>1327</v>
      </c>
      <c r="H450" s="200"/>
      <c r="I450" s="200"/>
      <c r="J450" s="272" t="s">
        <v>403</v>
      </c>
      <c r="K450" s="272" t="s">
        <v>186</v>
      </c>
      <c r="L450" s="275" t="s">
        <v>1400</v>
      </c>
      <c r="M450" s="272" t="s">
        <v>1396</v>
      </c>
      <c r="N450" s="272" t="s">
        <v>1321</v>
      </c>
      <c r="O450" s="272" t="s">
        <v>1401</v>
      </c>
    </row>
    <row r="451" spans="1:30" s="272" customFormat="1">
      <c r="A451" s="272" t="s">
        <v>5</v>
      </c>
      <c r="B451" s="272" t="s">
        <v>41</v>
      </c>
      <c r="C451" s="272" t="s">
        <v>32</v>
      </c>
      <c r="D451" s="275"/>
      <c r="E451" s="279" t="s">
        <v>1346</v>
      </c>
      <c r="F451" s="278" t="s">
        <v>1833</v>
      </c>
      <c r="G451" s="235" t="s">
        <v>1327</v>
      </c>
      <c r="H451" s="200"/>
      <c r="I451" s="200"/>
      <c r="J451" s="272" t="s">
        <v>583</v>
      </c>
      <c r="K451" s="272" t="s">
        <v>186</v>
      </c>
      <c r="L451" s="275" t="s">
        <v>1402</v>
      </c>
      <c r="M451" s="272" t="s">
        <v>1396</v>
      </c>
      <c r="N451" s="272" t="s">
        <v>1321</v>
      </c>
      <c r="O451" s="272" t="s">
        <v>1403</v>
      </c>
    </row>
    <row r="452" spans="1:30" s="272" customFormat="1">
      <c r="A452" s="272" t="s">
        <v>5</v>
      </c>
      <c r="B452" s="272" t="s">
        <v>149</v>
      </c>
      <c r="C452" s="272" t="s">
        <v>32</v>
      </c>
      <c r="D452" s="275"/>
      <c r="E452" s="279" t="s">
        <v>1346</v>
      </c>
      <c r="F452" s="278" t="s">
        <v>1833</v>
      </c>
      <c r="G452" s="235" t="s">
        <v>1327</v>
      </c>
      <c r="H452" s="200"/>
      <c r="I452" s="200"/>
      <c r="J452" s="272" t="s">
        <v>403</v>
      </c>
      <c r="K452" s="272" t="s">
        <v>186</v>
      </c>
      <c r="L452" s="275" t="s">
        <v>1402</v>
      </c>
      <c r="M452" s="272" t="s">
        <v>1396</v>
      </c>
      <c r="N452" s="272" t="s">
        <v>1321</v>
      </c>
      <c r="O452" s="272" t="s">
        <v>1403</v>
      </c>
    </row>
    <row r="453" spans="1:30" s="272" customFormat="1">
      <c r="A453" s="272" t="s">
        <v>5</v>
      </c>
      <c r="B453" s="272" t="s">
        <v>41</v>
      </c>
      <c r="C453" s="272" t="s">
        <v>32</v>
      </c>
      <c r="D453" s="275"/>
      <c r="E453" s="279" t="s">
        <v>1346</v>
      </c>
      <c r="F453" s="278" t="s">
        <v>1833</v>
      </c>
      <c r="G453" s="235" t="s">
        <v>1327</v>
      </c>
      <c r="H453" s="200"/>
      <c r="I453" s="200"/>
      <c r="J453" s="272" t="s">
        <v>583</v>
      </c>
      <c r="K453" s="272" t="s">
        <v>186</v>
      </c>
      <c r="L453" s="275" t="s">
        <v>1404</v>
      </c>
      <c r="M453" s="272" t="s">
        <v>1396</v>
      </c>
      <c r="N453" s="272" t="s">
        <v>1321</v>
      </c>
      <c r="O453" s="272" t="s">
        <v>432</v>
      </c>
    </row>
    <row r="454" spans="1:30" s="272" customFormat="1">
      <c r="A454" s="272" t="s">
        <v>5</v>
      </c>
      <c r="B454" s="272" t="s">
        <v>149</v>
      </c>
      <c r="C454" s="272" t="s">
        <v>32</v>
      </c>
      <c r="D454" s="275"/>
      <c r="E454" s="279" t="s">
        <v>1346</v>
      </c>
      <c r="F454" s="278" t="s">
        <v>1833</v>
      </c>
      <c r="G454" s="235" t="s">
        <v>1327</v>
      </c>
      <c r="H454" s="200"/>
      <c r="I454" s="200"/>
      <c r="J454" s="272" t="s">
        <v>403</v>
      </c>
      <c r="K454" s="272" t="s">
        <v>186</v>
      </c>
      <c r="L454" s="275" t="s">
        <v>1404</v>
      </c>
      <c r="M454" s="272" t="s">
        <v>1396</v>
      </c>
      <c r="N454" s="272" t="s">
        <v>1321</v>
      </c>
      <c r="O454" s="272" t="s">
        <v>432</v>
      </c>
    </row>
    <row r="455" spans="1:30" s="272" customFormat="1">
      <c r="A455" s="272" t="s">
        <v>253</v>
      </c>
      <c r="B455" s="272" t="s">
        <v>41</v>
      </c>
      <c r="C455" s="272" t="s">
        <v>32</v>
      </c>
      <c r="D455" s="275"/>
      <c r="E455" s="279" t="s">
        <v>1346</v>
      </c>
      <c r="F455" s="278" t="s">
        <v>1833</v>
      </c>
      <c r="G455" s="235" t="s">
        <v>1327</v>
      </c>
      <c r="H455" s="200"/>
      <c r="I455" s="200"/>
      <c r="J455" s="272" t="s">
        <v>583</v>
      </c>
      <c r="K455" s="272" t="s">
        <v>186</v>
      </c>
      <c r="L455" s="278" t="s">
        <v>1405</v>
      </c>
      <c r="M455" s="272" t="s">
        <v>1396</v>
      </c>
      <c r="N455" s="272" t="s">
        <v>1321</v>
      </c>
      <c r="O455" s="272" t="s">
        <v>1406</v>
      </c>
    </row>
    <row r="456" spans="1:30" s="272" customFormat="1">
      <c r="A456" s="272" t="s">
        <v>253</v>
      </c>
      <c r="B456" s="272" t="s">
        <v>149</v>
      </c>
      <c r="C456" s="272" t="s">
        <v>32</v>
      </c>
      <c r="D456" s="275"/>
      <c r="E456" s="279" t="s">
        <v>1346</v>
      </c>
      <c r="F456" s="278" t="s">
        <v>1833</v>
      </c>
      <c r="G456" s="235" t="s">
        <v>1327</v>
      </c>
      <c r="H456" s="200"/>
      <c r="I456" s="200"/>
      <c r="J456" s="272" t="s">
        <v>403</v>
      </c>
      <c r="K456" s="272" t="s">
        <v>186</v>
      </c>
      <c r="L456" s="278" t="s">
        <v>1405</v>
      </c>
      <c r="M456" s="272" t="s">
        <v>1396</v>
      </c>
      <c r="N456" s="272" t="s">
        <v>1321</v>
      </c>
      <c r="O456" s="272" t="s">
        <v>1406</v>
      </c>
    </row>
    <row r="457" spans="1:30" s="272" customFormat="1">
      <c r="A457" s="272" t="s">
        <v>253</v>
      </c>
      <c r="B457" s="272" t="s">
        <v>41</v>
      </c>
      <c r="C457" s="272" t="s">
        <v>32</v>
      </c>
      <c r="D457" s="275"/>
      <c r="E457" s="279" t="s">
        <v>1346</v>
      </c>
      <c r="F457" s="278" t="s">
        <v>1833</v>
      </c>
      <c r="G457" s="235" t="s">
        <v>1327</v>
      </c>
      <c r="H457" s="200"/>
      <c r="I457" s="200"/>
      <c r="J457" s="272" t="s">
        <v>583</v>
      </c>
      <c r="K457" s="272" t="s">
        <v>186</v>
      </c>
      <c r="L457" s="275" t="s">
        <v>1407</v>
      </c>
      <c r="M457" s="272" t="s">
        <v>1396</v>
      </c>
      <c r="N457" s="272" t="s">
        <v>1321</v>
      </c>
      <c r="O457" s="272" t="s">
        <v>1408</v>
      </c>
    </row>
    <row r="458" spans="1:30" s="272" customFormat="1">
      <c r="A458" s="272" t="s">
        <v>253</v>
      </c>
      <c r="B458" s="272" t="s">
        <v>149</v>
      </c>
      <c r="C458" s="272" t="s">
        <v>32</v>
      </c>
      <c r="D458" s="275"/>
      <c r="E458" s="279" t="s">
        <v>1346</v>
      </c>
      <c r="F458" s="278" t="s">
        <v>1833</v>
      </c>
      <c r="G458" s="235" t="s">
        <v>1327</v>
      </c>
      <c r="H458" s="200"/>
      <c r="I458" s="200"/>
      <c r="J458" s="272" t="s">
        <v>403</v>
      </c>
      <c r="K458" s="272" t="s">
        <v>186</v>
      </c>
      <c r="L458" s="275" t="s">
        <v>296</v>
      </c>
      <c r="M458" s="272" t="s">
        <v>1396</v>
      </c>
      <c r="N458" s="272" t="s">
        <v>1321</v>
      </c>
      <c r="O458" s="272" t="s">
        <v>1408</v>
      </c>
    </row>
    <row r="459" spans="1:30" s="272" customFormat="1"/>
    <row r="460" spans="1:30" s="272" customFormat="1">
      <c r="A460" s="272" t="s">
        <v>1409</v>
      </c>
    </row>
    <row r="461" spans="1:30" s="272" customFormat="1">
      <c r="A461" s="272" t="s">
        <v>3</v>
      </c>
      <c r="B461" s="275" t="s">
        <v>459</v>
      </c>
      <c r="C461" s="275" t="s">
        <v>460</v>
      </c>
      <c r="D461" s="275" t="s">
        <v>491</v>
      </c>
      <c r="E461" s="235" t="s">
        <v>1325</v>
      </c>
      <c r="F461" s="235" t="s">
        <v>1326</v>
      </c>
      <c r="G461" s="275" t="s">
        <v>1345</v>
      </c>
      <c r="H461" s="275" t="s">
        <v>1324</v>
      </c>
      <c r="I461" s="275" t="s">
        <v>1393</v>
      </c>
      <c r="J461" s="275" t="s">
        <v>1319</v>
      </c>
      <c r="K461" s="275" t="s">
        <v>1320</v>
      </c>
      <c r="L461" s="275" t="s">
        <v>1410</v>
      </c>
      <c r="M461" s="275" t="s">
        <v>1394</v>
      </c>
      <c r="N461" s="275" t="s">
        <v>1411</v>
      </c>
      <c r="O461" s="275" t="s">
        <v>1514</v>
      </c>
      <c r="P461" s="275" t="s">
        <v>1515</v>
      </c>
      <c r="Q461" s="275" t="s">
        <v>1516</v>
      </c>
      <c r="R461" s="275" t="s">
        <v>1517</v>
      </c>
      <c r="S461" s="275" t="s">
        <v>1518</v>
      </c>
      <c r="T461" s="275" t="s">
        <v>1399</v>
      </c>
      <c r="U461" s="275" t="s">
        <v>1519</v>
      </c>
      <c r="V461" s="275" t="s">
        <v>1520</v>
      </c>
      <c r="W461" s="275" t="s">
        <v>1521</v>
      </c>
      <c r="X461" s="275" t="s">
        <v>1522</v>
      </c>
      <c r="Y461" s="275" t="s">
        <v>1523</v>
      </c>
      <c r="Z461" s="275" t="s">
        <v>1524</v>
      </c>
      <c r="AA461" s="275" t="s">
        <v>1292</v>
      </c>
      <c r="AB461" s="275" t="s">
        <v>1735</v>
      </c>
      <c r="AC461" s="275"/>
      <c r="AD461" s="275"/>
    </row>
    <row r="462" spans="1:30" s="272" customFormat="1">
      <c r="A462" s="272" t="s">
        <v>5</v>
      </c>
      <c r="B462" s="272" t="s">
        <v>41</v>
      </c>
      <c r="C462" s="272" t="s">
        <v>32</v>
      </c>
      <c r="D462" s="279" t="s">
        <v>1346</v>
      </c>
      <c r="E462" s="278" t="s">
        <v>1833</v>
      </c>
      <c r="F462" s="235" t="s">
        <v>1327</v>
      </c>
      <c r="G462" s="272" t="s">
        <v>583</v>
      </c>
      <c r="H462" s="272" t="s">
        <v>186</v>
      </c>
      <c r="I462" s="275" t="s">
        <v>1398</v>
      </c>
      <c r="J462" s="272" t="s">
        <v>1396</v>
      </c>
      <c r="L462" s="275" t="s">
        <v>1399</v>
      </c>
      <c r="M462" s="272" t="s">
        <v>1412</v>
      </c>
      <c r="N462" s="275" t="s">
        <v>1413</v>
      </c>
      <c r="AA462" s="274" t="s">
        <v>27</v>
      </c>
    </row>
    <row r="463" spans="1:30" s="272" customFormat="1">
      <c r="A463" s="272" t="s">
        <v>5</v>
      </c>
      <c r="B463" s="272" t="s">
        <v>149</v>
      </c>
      <c r="C463" s="272" t="s">
        <v>32</v>
      </c>
      <c r="D463" s="279" t="s">
        <v>1346</v>
      </c>
      <c r="E463" s="278" t="s">
        <v>1833</v>
      </c>
      <c r="F463" s="235" t="s">
        <v>1327</v>
      </c>
      <c r="G463" s="272" t="s">
        <v>403</v>
      </c>
      <c r="H463" s="272" t="s">
        <v>186</v>
      </c>
      <c r="I463" s="275" t="s">
        <v>1398</v>
      </c>
      <c r="J463" s="272" t="s">
        <v>1396</v>
      </c>
      <c r="L463" s="272" t="s">
        <v>1399</v>
      </c>
      <c r="M463" s="272" t="s">
        <v>1412</v>
      </c>
      <c r="N463" s="275" t="s">
        <v>1413</v>
      </c>
      <c r="AA463" s="274" t="s">
        <v>97</v>
      </c>
    </row>
    <row r="464" spans="1:30" s="272" customFormat="1">
      <c r="A464" s="272" t="s">
        <v>5</v>
      </c>
      <c r="B464" s="272" t="s">
        <v>41</v>
      </c>
      <c r="C464" s="272" t="s">
        <v>32</v>
      </c>
      <c r="D464" s="279" t="s">
        <v>1346</v>
      </c>
      <c r="E464" s="278" t="s">
        <v>1833</v>
      </c>
      <c r="F464" s="235" t="s">
        <v>1327</v>
      </c>
      <c r="G464" s="272" t="s">
        <v>583</v>
      </c>
      <c r="H464" s="272" t="s">
        <v>186</v>
      </c>
      <c r="I464" s="275" t="s">
        <v>1400</v>
      </c>
      <c r="J464" s="272" t="s">
        <v>1396</v>
      </c>
      <c r="L464" s="272" t="s">
        <v>1401</v>
      </c>
      <c r="M464" s="272" t="s">
        <v>1412</v>
      </c>
      <c r="N464" s="275" t="s">
        <v>1413</v>
      </c>
      <c r="AA464" s="274" t="s">
        <v>1215</v>
      </c>
    </row>
    <row r="465" spans="1:27" s="272" customFormat="1">
      <c r="A465" s="272" t="s">
        <v>5</v>
      </c>
      <c r="B465" s="272" t="s">
        <v>149</v>
      </c>
      <c r="C465" s="272" t="s">
        <v>32</v>
      </c>
      <c r="D465" s="279" t="s">
        <v>1346</v>
      </c>
      <c r="E465" s="278" t="s">
        <v>1833</v>
      </c>
      <c r="F465" s="235" t="s">
        <v>1327</v>
      </c>
      <c r="G465" s="272" t="s">
        <v>403</v>
      </c>
      <c r="H465" s="272" t="s">
        <v>186</v>
      </c>
      <c r="I465" s="275" t="s">
        <v>1400</v>
      </c>
      <c r="J465" s="272" t="s">
        <v>1396</v>
      </c>
      <c r="L465" s="272" t="s">
        <v>1401</v>
      </c>
      <c r="M465" s="272" t="s">
        <v>1412</v>
      </c>
      <c r="N465" s="275" t="s">
        <v>1413</v>
      </c>
      <c r="AA465" s="274" t="s">
        <v>456</v>
      </c>
    </row>
    <row r="466" spans="1:27" s="272" customFormat="1">
      <c r="A466" s="272" t="s">
        <v>5</v>
      </c>
      <c r="B466" s="272" t="s">
        <v>41</v>
      </c>
      <c r="C466" s="272" t="s">
        <v>32</v>
      </c>
      <c r="D466" s="279" t="s">
        <v>1346</v>
      </c>
      <c r="E466" s="278" t="s">
        <v>1833</v>
      </c>
      <c r="F466" s="235" t="s">
        <v>1327</v>
      </c>
      <c r="G466" s="272" t="s">
        <v>583</v>
      </c>
      <c r="H466" s="272" t="s">
        <v>186</v>
      </c>
      <c r="I466" s="275" t="s">
        <v>1402</v>
      </c>
      <c r="J466" s="272" t="s">
        <v>1396</v>
      </c>
      <c r="L466" s="272" t="s">
        <v>66</v>
      </c>
      <c r="M466" s="272" t="s">
        <v>1412</v>
      </c>
      <c r="N466" s="275" t="s">
        <v>1413</v>
      </c>
      <c r="AA466" s="274" t="s">
        <v>474</v>
      </c>
    </row>
    <row r="467" spans="1:27" s="272" customFormat="1">
      <c r="A467" s="272" t="s">
        <v>5</v>
      </c>
      <c r="B467" s="272" t="s">
        <v>149</v>
      </c>
      <c r="C467" s="272" t="s">
        <v>32</v>
      </c>
      <c r="D467" s="279" t="s">
        <v>1346</v>
      </c>
      <c r="E467" s="278" t="s">
        <v>1833</v>
      </c>
      <c r="F467" s="235" t="s">
        <v>1327</v>
      </c>
      <c r="G467" s="272" t="s">
        <v>403</v>
      </c>
      <c r="H467" s="272" t="s">
        <v>186</v>
      </c>
      <c r="I467" s="275" t="s">
        <v>1402</v>
      </c>
      <c r="J467" s="272" t="s">
        <v>1396</v>
      </c>
      <c r="L467" s="272" t="s">
        <v>66</v>
      </c>
      <c r="M467" s="272" t="s">
        <v>1412</v>
      </c>
      <c r="N467" s="275" t="s">
        <v>1413</v>
      </c>
      <c r="AA467" s="274" t="s">
        <v>672</v>
      </c>
    </row>
    <row r="468" spans="1:27" s="272" customFormat="1">
      <c r="A468" s="272" t="s">
        <v>5</v>
      </c>
      <c r="B468" s="272" t="s">
        <v>41</v>
      </c>
      <c r="C468" s="272" t="s">
        <v>32</v>
      </c>
      <c r="D468" s="279" t="s">
        <v>1346</v>
      </c>
      <c r="E468" s="278" t="s">
        <v>1833</v>
      </c>
      <c r="F468" s="235" t="s">
        <v>1327</v>
      </c>
      <c r="G468" s="272" t="s">
        <v>583</v>
      </c>
      <c r="H468" s="272" t="s">
        <v>186</v>
      </c>
      <c r="I468" s="275" t="s">
        <v>1404</v>
      </c>
      <c r="J468" s="272" t="s">
        <v>1396</v>
      </c>
      <c r="L468" s="272" t="s">
        <v>432</v>
      </c>
      <c r="M468" s="272" t="s">
        <v>1412</v>
      </c>
      <c r="N468" s="275" t="s">
        <v>1413</v>
      </c>
      <c r="AA468" s="274" t="s">
        <v>401</v>
      </c>
    </row>
    <row r="469" spans="1:27" s="272" customFormat="1">
      <c r="A469" s="272" t="s">
        <v>5</v>
      </c>
      <c r="B469" s="272" t="s">
        <v>149</v>
      </c>
      <c r="C469" s="272" t="s">
        <v>32</v>
      </c>
      <c r="D469" s="279" t="s">
        <v>1346</v>
      </c>
      <c r="E469" s="278" t="s">
        <v>1833</v>
      </c>
      <c r="F469" s="235" t="s">
        <v>1327</v>
      </c>
      <c r="G469" s="272" t="s">
        <v>403</v>
      </c>
      <c r="H469" s="272" t="s">
        <v>186</v>
      </c>
      <c r="I469" s="275" t="s">
        <v>1404</v>
      </c>
      <c r="J469" s="272" t="s">
        <v>1396</v>
      </c>
      <c r="L469" s="272" t="s">
        <v>432</v>
      </c>
      <c r="M469" s="272" t="s">
        <v>1412</v>
      </c>
      <c r="N469" s="275" t="s">
        <v>1413</v>
      </c>
      <c r="AA469" s="274" t="s">
        <v>1216</v>
      </c>
    </row>
    <row r="470" spans="1:27" s="272" customFormat="1">
      <c r="A470" s="272" t="s">
        <v>253</v>
      </c>
      <c r="B470" s="272" t="s">
        <v>41</v>
      </c>
      <c r="C470" s="272" t="s">
        <v>32</v>
      </c>
      <c r="D470" s="279" t="s">
        <v>1346</v>
      </c>
      <c r="E470" s="278" t="s">
        <v>1833</v>
      </c>
      <c r="F470" s="235" t="s">
        <v>1327</v>
      </c>
      <c r="G470" s="272" t="s">
        <v>583</v>
      </c>
      <c r="H470" s="272" t="s">
        <v>186</v>
      </c>
      <c r="I470" s="275" t="s">
        <v>1407</v>
      </c>
      <c r="J470" s="272" t="s">
        <v>1396</v>
      </c>
      <c r="L470" s="272" t="s">
        <v>1408</v>
      </c>
      <c r="M470" s="272" t="s">
        <v>1412</v>
      </c>
      <c r="N470" s="275" t="s">
        <v>1413</v>
      </c>
      <c r="AA470" s="274" t="s">
        <v>429</v>
      </c>
    </row>
    <row r="471" spans="1:27" s="272" customFormat="1">
      <c r="A471" s="272" t="s">
        <v>253</v>
      </c>
      <c r="B471" s="272" t="s">
        <v>149</v>
      </c>
      <c r="C471" s="272" t="s">
        <v>32</v>
      </c>
      <c r="D471" s="279" t="s">
        <v>1346</v>
      </c>
      <c r="E471" s="278" t="s">
        <v>1833</v>
      </c>
      <c r="F471" s="235" t="s">
        <v>1327</v>
      </c>
      <c r="G471" s="272" t="s">
        <v>403</v>
      </c>
      <c r="H471" s="272" t="s">
        <v>186</v>
      </c>
      <c r="I471" s="275" t="s">
        <v>296</v>
      </c>
      <c r="J471" s="272" t="s">
        <v>1396</v>
      </c>
      <c r="L471" s="272" t="s">
        <v>1408</v>
      </c>
      <c r="M471" s="272" t="s">
        <v>1412</v>
      </c>
      <c r="N471" s="275" t="s">
        <v>1413</v>
      </c>
      <c r="AA471" s="274" t="s">
        <v>609</v>
      </c>
    </row>
    <row r="472" spans="1:27" s="272" customFormat="1">
      <c r="A472" s="272" t="s">
        <v>253</v>
      </c>
      <c r="B472" s="272" t="s">
        <v>41</v>
      </c>
      <c r="C472" s="272" t="s">
        <v>32</v>
      </c>
      <c r="D472" s="279" t="s">
        <v>1346</v>
      </c>
      <c r="E472" s="278" t="s">
        <v>1833</v>
      </c>
      <c r="F472" s="235" t="s">
        <v>1327</v>
      </c>
      <c r="G472" s="272" t="s">
        <v>583</v>
      </c>
      <c r="H472" s="272" t="s">
        <v>186</v>
      </c>
      <c r="I472" s="278" t="s">
        <v>1405</v>
      </c>
      <c r="J472" s="272" t="s">
        <v>1396</v>
      </c>
      <c r="L472" s="272" t="s">
        <v>1406</v>
      </c>
      <c r="M472" s="272" t="s">
        <v>1412</v>
      </c>
      <c r="N472" s="275" t="s">
        <v>1413</v>
      </c>
      <c r="AA472" s="274" t="s">
        <v>1217</v>
      </c>
    </row>
    <row r="473" spans="1:27" s="272" customFormat="1">
      <c r="A473" s="272" t="s">
        <v>253</v>
      </c>
      <c r="B473" s="272" t="s">
        <v>149</v>
      </c>
      <c r="C473" s="272" t="s">
        <v>32</v>
      </c>
      <c r="D473" s="279" t="s">
        <v>1346</v>
      </c>
      <c r="E473" s="278" t="s">
        <v>1833</v>
      </c>
      <c r="F473" s="235" t="s">
        <v>1327</v>
      </c>
      <c r="G473" s="272" t="s">
        <v>403</v>
      </c>
      <c r="H473" s="272" t="s">
        <v>186</v>
      </c>
      <c r="I473" s="278" t="s">
        <v>1405</v>
      </c>
      <c r="J473" s="272" t="s">
        <v>1396</v>
      </c>
      <c r="L473" s="272" t="s">
        <v>1406</v>
      </c>
      <c r="M473" s="272" t="s">
        <v>1412</v>
      </c>
      <c r="N473" s="275" t="s">
        <v>1413</v>
      </c>
      <c r="AA473" s="274" t="s">
        <v>1078</v>
      </c>
    </row>
    <row r="474" spans="1:27" s="272" customFormat="1">
      <c r="A474" s="272" t="s">
        <v>5</v>
      </c>
      <c r="B474" s="272" t="s">
        <v>41</v>
      </c>
      <c r="C474" s="272" t="s">
        <v>32</v>
      </c>
      <c r="D474" s="279" t="s">
        <v>1346</v>
      </c>
      <c r="E474" s="278" t="s">
        <v>1833</v>
      </c>
      <c r="F474" s="235"/>
      <c r="G474" s="272" t="s">
        <v>583</v>
      </c>
      <c r="H474" s="272" t="s">
        <v>186</v>
      </c>
      <c r="I474" s="278"/>
      <c r="J474" s="272" t="s">
        <v>1396</v>
      </c>
      <c r="L474" s="272" t="s">
        <v>1414</v>
      </c>
      <c r="N474" s="275" t="s">
        <v>497</v>
      </c>
      <c r="AA474" s="274" t="s">
        <v>1218</v>
      </c>
    </row>
    <row r="475" spans="1:27" s="272" customFormat="1">
      <c r="A475" s="272" t="s">
        <v>5</v>
      </c>
      <c r="B475" s="272" t="s">
        <v>149</v>
      </c>
      <c r="C475" s="272" t="s">
        <v>32</v>
      </c>
      <c r="D475" s="279" t="s">
        <v>1346</v>
      </c>
      <c r="E475" s="278" t="s">
        <v>1833</v>
      </c>
      <c r="F475" s="235"/>
      <c r="G475" s="272" t="s">
        <v>403</v>
      </c>
      <c r="H475" s="272" t="s">
        <v>186</v>
      </c>
      <c r="I475" s="278"/>
      <c r="J475" s="272" t="s">
        <v>1396</v>
      </c>
      <c r="L475" s="272" t="s">
        <v>1414</v>
      </c>
      <c r="N475" s="275" t="s">
        <v>497</v>
      </c>
      <c r="AA475" s="274" t="s">
        <v>1219</v>
      </c>
    </row>
    <row r="476" spans="1:27" s="272" customFormat="1">
      <c r="A476" s="272" t="s">
        <v>5</v>
      </c>
      <c r="B476" s="272" t="s">
        <v>41</v>
      </c>
      <c r="C476" s="272" t="s">
        <v>32</v>
      </c>
      <c r="D476" s="279" t="s">
        <v>1346</v>
      </c>
      <c r="E476" s="278" t="s">
        <v>1833</v>
      </c>
      <c r="F476" s="235"/>
      <c r="G476" s="272" t="s">
        <v>583</v>
      </c>
      <c r="H476" s="272" t="s">
        <v>186</v>
      </c>
      <c r="J476" s="272" t="s">
        <v>1396</v>
      </c>
      <c r="L476" s="272" t="s">
        <v>66</v>
      </c>
      <c r="M476" s="272" t="s">
        <v>596</v>
      </c>
      <c r="N476" s="275" t="s">
        <v>1413</v>
      </c>
      <c r="O476" s="272" t="s">
        <v>1525</v>
      </c>
      <c r="P476" s="272" t="s">
        <v>950</v>
      </c>
      <c r="Q476" s="274" t="s">
        <v>949</v>
      </c>
      <c r="R476" s="272" t="s">
        <v>953</v>
      </c>
      <c r="S476" s="272" t="s">
        <v>447</v>
      </c>
      <c r="T476" s="272" t="s">
        <v>1088</v>
      </c>
      <c r="U476" s="272" t="s">
        <v>952</v>
      </c>
      <c r="V476" s="272" t="s">
        <v>951</v>
      </c>
      <c r="W476" s="274" t="s">
        <v>955</v>
      </c>
      <c r="AA476" s="274" t="s">
        <v>351</v>
      </c>
    </row>
    <row r="477" spans="1:27" s="272" customFormat="1">
      <c r="A477" s="272" t="s">
        <v>5</v>
      </c>
      <c r="B477" s="272" t="s">
        <v>149</v>
      </c>
      <c r="C477" s="272" t="s">
        <v>32</v>
      </c>
      <c r="D477" s="279" t="s">
        <v>1346</v>
      </c>
      <c r="E477" s="278" t="s">
        <v>1833</v>
      </c>
      <c r="F477" s="235"/>
      <c r="G477" s="272" t="s">
        <v>403</v>
      </c>
      <c r="H477" s="272" t="s">
        <v>186</v>
      </c>
      <c r="J477" s="272" t="s">
        <v>1396</v>
      </c>
      <c r="L477" s="272" t="s">
        <v>66</v>
      </c>
      <c r="M477" s="272" t="s">
        <v>596</v>
      </c>
      <c r="N477" s="275" t="s">
        <v>1413</v>
      </c>
      <c r="O477" s="272" t="s">
        <v>1525</v>
      </c>
      <c r="P477" s="272" t="s">
        <v>950</v>
      </c>
      <c r="Q477" s="274" t="s">
        <v>949</v>
      </c>
      <c r="R477" s="272" t="s">
        <v>953</v>
      </c>
      <c r="S477" s="272" t="s">
        <v>447</v>
      </c>
      <c r="T477" s="272" t="s">
        <v>1088</v>
      </c>
      <c r="U477" s="272" t="s">
        <v>952</v>
      </c>
      <c r="V477" s="272" t="s">
        <v>951</v>
      </c>
      <c r="W477" s="274" t="s">
        <v>955</v>
      </c>
      <c r="AA477" s="274" t="s">
        <v>370</v>
      </c>
    </row>
    <row r="478" spans="1:27" s="272" customFormat="1">
      <c r="A478" s="272" t="s">
        <v>5</v>
      </c>
      <c r="B478" s="272" t="s">
        <v>41</v>
      </c>
      <c r="C478" s="272" t="s">
        <v>32</v>
      </c>
      <c r="D478" s="279" t="s">
        <v>1346</v>
      </c>
      <c r="E478" s="278" t="s">
        <v>1833</v>
      </c>
      <c r="F478" s="235"/>
      <c r="G478" s="272" t="s">
        <v>583</v>
      </c>
      <c r="H478" s="272" t="s">
        <v>186</v>
      </c>
      <c r="J478" s="272" t="s">
        <v>1396</v>
      </c>
      <c r="L478" s="272" t="s">
        <v>66</v>
      </c>
      <c r="M478" s="272" t="s">
        <v>596</v>
      </c>
      <c r="N478" s="275" t="s">
        <v>1413</v>
      </c>
      <c r="O478" s="272" t="s">
        <v>1526</v>
      </c>
      <c r="P478" s="272" t="s">
        <v>950</v>
      </c>
      <c r="Q478" s="274" t="s">
        <v>949</v>
      </c>
      <c r="R478" s="272" t="s">
        <v>953</v>
      </c>
      <c r="S478" s="272" t="s">
        <v>447</v>
      </c>
      <c r="T478" s="272" t="s">
        <v>1088</v>
      </c>
      <c r="U478" s="272" t="s">
        <v>952</v>
      </c>
      <c r="V478" s="272" t="s">
        <v>951</v>
      </c>
      <c r="W478" s="274" t="s">
        <v>955</v>
      </c>
      <c r="AA478" s="274" t="s">
        <v>1220</v>
      </c>
    </row>
    <row r="479" spans="1:27" s="272" customFormat="1">
      <c r="A479" s="272" t="s">
        <v>5</v>
      </c>
      <c r="B479" s="272" t="s">
        <v>149</v>
      </c>
      <c r="C479" s="272" t="s">
        <v>32</v>
      </c>
      <c r="D479" s="279" t="s">
        <v>1346</v>
      </c>
      <c r="E479" s="278" t="s">
        <v>1833</v>
      </c>
      <c r="F479" s="235"/>
      <c r="G479" s="272" t="s">
        <v>403</v>
      </c>
      <c r="H479" s="272" t="s">
        <v>186</v>
      </c>
      <c r="J479" s="272" t="s">
        <v>1396</v>
      </c>
      <c r="L479" s="272" t="s">
        <v>66</v>
      </c>
      <c r="M479" s="272" t="s">
        <v>596</v>
      </c>
      <c r="N479" s="275" t="s">
        <v>1413</v>
      </c>
      <c r="O479" s="272" t="s">
        <v>1526</v>
      </c>
      <c r="P479" s="272" t="s">
        <v>950</v>
      </c>
      <c r="Q479" s="274" t="s">
        <v>949</v>
      </c>
      <c r="R479" s="272" t="s">
        <v>953</v>
      </c>
      <c r="S479" s="272" t="s">
        <v>447</v>
      </c>
      <c r="T479" s="272" t="s">
        <v>1088</v>
      </c>
      <c r="U479" s="272" t="s">
        <v>952</v>
      </c>
      <c r="V479" s="272" t="s">
        <v>951</v>
      </c>
      <c r="W479" s="274" t="s">
        <v>955</v>
      </c>
      <c r="AA479" s="274" t="s">
        <v>1221</v>
      </c>
    </row>
    <row r="480" spans="1:27" s="272" customFormat="1">
      <c r="A480" s="272" t="s">
        <v>5</v>
      </c>
      <c r="B480" s="272" t="s">
        <v>41</v>
      </c>
      <c r="C480" s="272" t="s">
        <v>32</v>
      </c>
      <c r="D480" s="279" t="s">
        <v>1346</v>
      </c>
      <c r="E480" s="278" t="s">
        <v>1833</v>
      </c>
      <c r="G480" s="272" t="s">
        <v>583</v>
      </c>
      <c r="H480" s="272" t="s">
        <v>186</v>
      </c>
      <c r="J480" s="272" t="s">
        <v>1396</v>
      </c>
      <c r="L480" s="272" t="s">
        <v>1401</v>
      </c>
      <c r="M480" s="272" t="s">
        <v>596</v>
      </c>
      <c r="N480" s="275" t="s">
        <v>1413</v>
      </c>
      <c r="O480" s="272" t="s">
        <v>1401</v>
      </c>
      <c r="R480" s="272" t="s">
        <v>953</v>
      </c>
      <c r="S480" s="272" t="s">
        <v>447</v>
      </c>
      <c r="X480" s="272" t="s">
        <v>1088</v>
      </c>
      <c r="AA480" s="274" t="s">
        <v>1222</v>
      </c>
    </row>
    <row r="481" spans="1:28" s="272" customFormat="1">
      <c r="A481" s="272" t="s">
        <v>5</v>
      </c>
      <c r="B481" s="272" t="s">
        <v>149</v>
      </c>
      <c r="C481" s="272" t="s">
        <v>32</v>
      </c>
      <c r="D481" s="279" t="s">
        <v>1346</v>
      </c>
      <c r="E481" s="278" t="s">
        <v>1833</v>
      </c>
      <c r="G481" s="272" t="s">
        <v>403</v>
      </c>
      <c r="H481" s="272" t="s">
        <v>186</v>
      </c>
      <c r="J481" s="272" t="s">
        <v>1396</v>
      </c>
      <c r="L481" s="272" t="s">
        <v>1401</v>
      </c>
      <c r="M481" s="272" t="s">
        <v>596</v>
      </c>
      <c r="N481" s="275" t="s">
        <v>1413</v>
      </c>
      <c r="O481" s="272" t="s">
        <v>1401</v>
      </c>
      <c r="R481" s="272" t="s">
        <v>953</v>
      </c>
      <c r="S481" s="272" t="s">
        <v>447</v>
      </c>
      <c r="X481" s="272" t="s">
        <v>1088</v>
      </c>
      <c r="AA481" s="274" t="s">
        <v>890</v>
      </c>
    </row>
    <row r="482" spans="1:28" s="272" customFormat="1">
      <c r="A482" s="272" t="s">
        <v>5</v>
      </c>
      <c r="B482" s="272" t="s">
        <v>41</v>
      </c>
      <c r="C482" s="272" t="s">
        <v>32</v>
      </c>
      <c r="D482" s="279" t="s">
        <v>1346</v>
      </c>
      <c r="E482" s="278" t="s">
        <v>1833</v>
      </c>
      <c r="G482" s="272" t="s">
        <v>583</v>
      </c>
      <c r="H482" s="272" t="s">
        <v>186</v>
      </c>
      <c r="J482" s="272" t="s">
        <v>1396</v>
      </c>
      <c r="L482" s="272" t="s">
        <v>1408</v>
      </c>
      <c r="M482" s="272" t="s">
        <v>596</v>
      </c>
      <c r="N482" s="275" t="s">
        <v>1413</v>
      </c>
      <c r="O482" s="272" t="s">
        <v>1527</v>
      </c>
      <c r="P482" s="272" t="s">
        <v>1528</v>
      </c>
      <c r="Q482" s="274" t="s">
        <v>1230</v>
      </c>
      <c r="R482" s="272" t="s">
        <v>1529</v>
      </c>
      <c r="S482" s="272" t="s">
        <v>1530</v>
      </c>
      <c r="AA482" s="274" t="s">
        <v>1223</v>
      </c>
    </row>
    <row r="483" spans="1:28" s="272" customFormat="1">
      <c r="A483" s="272" t="s">
        <v>5</v>
      </c>
      <c r="B483" s="272" t="s">
        <v>149</v>
      </c>
      <c r="C483" s="272" t="s">
        <v>32</v>
      </c>
      <c r="D483" s="279" t="s">
        <v>1346</v>
      </c>
      <c r="E483" s="278" t="s">
        <v>1833</v>
      </c>
      <c r="G483" s="272" t="s">
        <v>403</v>
      </c>
      <c r="H483" s="272" t="s">
        <v>186</v>
      </c>
      <c r="J483" s="272" t="s">
        <v>1396</v>
      </c>
      <c r="L483" s="272" t="s">
        <v>1408</v>
      </c>
      <c r="M483" s="272" t="s">
        <v>596</v>
      </c>
      <c r="N483" s="275" t="s">
        <v>1413</v>
      </c>
      <c r="O483" s="272" t="s">
        <v>1527</v>
      </c>
      <c r="P483" s="272" t="s">
        <v>1528</v>
      </c>
      <c r="Q483" s="274" t="s">
        <v>1230</v>
      </c>
      <c r="R483" s="272" t="s">
        <v>1529</v>
      </c>
      <c r="S483" s="272" t="s">
        <v>1530</v>
      </c>
      <c r="AA483" s="274" t="s">
        <v>1224</v>
      </c>
    </row>
    <row r="484" spans="1:28" s="272" customFormat="1">
      <c r="A484" s="272" t="s">
        <v>5</v>
      </c>
      <c r="B484" s="272" t="s">
        <v>41</v>
      </c>
      <c r="C484" s="272" t="s">
        <v>32</v>
      </c>
      <c r="D484" s="279" t="s">
        <v>1346</v>
      </c>
      <c r="E484" s="278" t="s">
        <v>1833</v>
      </c>
      <c r="G484" s="272" t="s">
        <v>583</v>
      </c>
      <c r="H484" s="272" t="s">
        <v>186</v>
      </c>
      <c r="J484" s="272" t="s">
        <v>1396</v>
      </c>
      <c r="L484" s="272" t="s">
        <v>1406</v>
      </c>
      <c r="M484" s="272" t="s">
        <v>596</v>
      </c>
      <c r="N484" s="275" t="s">
        <v>1413</v>
      </c>
      <c r="O484" s="272" t="s">
        <v>1406</v>
      </c>
      <c r="Y484" s="274" t="s">
        <v>1531</v>
      </c>
      <c r="Z484" s="274" t="s">
        <v>1532</v>
      </c>
      <c r="AA484" s="274" t="s">
        <v>1225</v>
      </c>
    </row>
    <row r="485" spans="1:28" s="272" customFormat="1">
      <c r="A485" s="272" t="s">
        <v>5</v>
      </c>
      <c r="B485" s="272" t="s">
        <v>149</v>
      </c>
      <c r="C485" s="272" t="s">
        <v>32</v>
      </c>
      <c r="D485" s="279" t="s">
        <v>1346</v>
      </c>
      <c r="E485" s="278" t="s">
        <v>1833</v>
      </c>
      <c r="G485" s="272" t="s">
        <v>403</v>
      </c>
      <c r="H485" s="272" t="s">
        <v>186</v>
      </c>
      <c r="J485" s="272" t="s">
        <v>1396</v>
      </c>
      <c r="L485" s="272" t="s">
        <v>1406</v>
      </c>
      <c r="M485" s="272" t="s">
        <v>596</v>
      </c>
      <c r="N485" s="275" t="s">
        <v>1413</v>
      </c>
      <c r="O485" s="272" t="s">
        <v>1406</v>
      </c>
      <c r="Y485" s="274" t="s">
        <v>1531</v>
      </c>
      <c r="Z485" s="274" t="s">
        <v>1532</v>
      </c>
      <c r="AA485" s="274" t="s">
        <v>1226</v>
      </c>
    </row>
    <row r="486" spans="1:28" s="272" customFormat="1">
      <c r="A486" s="272" t="s">
        <v>5</v>
      </c>
      <c r="B486" s="272" t="s">
        <v>41</v>
      </c>
      <c r="C486" s="272" t="s">
        <v>32</v>
      </c>
      <c r="D486" s="279" t="s">
        <v>1346</v>
      </c>
      <c r="E486" s="278" t="s">
        <v>1833</v>
      </c>
      <c r="G486" s="272" t="s">
        <v>583</v>
      </c>
      <c r="H486" s="272" t="s">
        <v>186</v>
      </c>
      <c r="J486" s="272" t="s">
        <v>1396</v>
      </c>
      <c r="L486" s="272" t="s">
        <v>1736</v>
      </c>
      <c r="M486" s="272" t="s">
        <v>1412</v>
      </c>
      <c r="N486" s="275" t="s">
        <v>1737</v>
      </c>
      <c r="O486" s="275" t="s">
        <v>1738</v>
      </c>
      <c r="AA486" s="274" t="s">
        <v>1227</v>
      </c>
    </row>
    <row r="487" spans="1:28" s="272" customFormat="1">
      <c r="A487" s="272" t="s">
        <v>5</v>
      </c>
      <c r="B487" s="272" t="s">
        <v>149</v>
      </c>
      <c r="C487" s="272" t="s">
        <v>32</v>
      </c>
      <c r="D487" s="279" t="s">
        <v>1346</v>
      </c>
      <c r="E487" s="278" t="s">
        <v>1833</v>
      </c>
      <c r="G487" s="272" t="s">
        <v>403</v>
      </c>
      <c r="H487" s="272" t="s">
        <v>186</v>
      </c>
      <c r="J487" s="272" t="s">
        <v>1396</v>
      </c>
      <c r="L487" s="272" t="s">
        <v>1736</v>
      </c>
      <c r="M487" s="272" t="s">
        <v>1412</v>
      </c>
      <c r="N487" s="275" t="s">
        <v>1737</v>
      </c>
      <c r="O487" s="275" t="s">
        <v>1738</v>
      </c>
      <c r="AA487" s="274" t="s">
        <v>1228</v>
      </c>
    </row>
    <row r="488" spans="1:28" s="272" customFormat="1">
      <c r="A488" s="272" t="s">
        <v>5</v>
      </c>
      <c r="B488" s="272" t="s">
        <v>41</v>
      </c>
      <c r="C488" s="272" t="s">
        <v>32</v>
      </c>
      <c r="D488" s="279" t="s">
        <v>1346</v>
      </c>
      <c r="E488" s="278" t="s">
        <v>1833</v>
      </c>
      <c r="G488" s="272" t="s">
        <v>583</v>
      </c>
      <c r="H488" s="272" t="s">
        <v>186</v>
      </c>
      <c r="J488" s="272" t="s">
        <v>1396</v>
      </c>
      <c r="L488" s="272" t="s">
        <v>1736</v>
      </c>
      <c r="M488" s="272" t="s">
        <v>1412</v>
      </c>
      <c r="N488" s="275" t="s">
        <v>1737</v>
      </c>
      <c r="O488" s="275" t="s">
        <v>1739</v>
      </c>
      <c r="AA488" s="274" t="s">
        <v>1229</v>
      </c>
      <c r="AB488" s="274" t="s">
        <v>890</v>
      </c>
    </row>
    <row r="489" spans="1:28" s="272" customFormat="1">
      <c r="A489" s="272" t="s">
        <v>5</v>
      </c>
      <c r="B489" s="272" t="s">
        <v>149</v>
      </c>
      <c r="C489" s="272" t="s">
        <v>32</v>
      </c>
      <c r="D489" s="279" t="s">
        <v>1346</v>
      </c>
      <c r="E489" s="278" t="s">
        <v>1833</v>
      </c>
      <c r="G489" s="272" t="s">
        <v>403</v>
      </c>
      <c r="H489" s="272" t="s">
        <v>186</v>
      </c>
      <c r="J489" s="272" t="s">
        <v>1396</v>
      </c>
      <c r="L489" s="272" t="s">
        <v>1736</v>
      </c>
      <c r="M489" s="272" t="s">
        <v>1412</v>
      </c>
      <c r="N489" s="275" t="s">
        <v>1737</v>
      </c>
      <c r="O489" s="275" t="s">
        <v>1739</v>
      </c>
      <c r="AA489" s="274" t="s">
        <v>1230</v>
      </c>
    </row>
    <row r="490" spans="1:28" s="272" customFormat="1">
      <c r="A490" s="272" t="s">
        <v>5</v>
      </c>
      <c r="B490" s="272" t="s">
        <v>41</v>
      </c>
      <c r="C490" s="272" t="s">
        <v>32</v>
      </c>
      <c r="D490" s="279" t="s">
        <v>1346</v>
      </c>
      <c r="E490" s="278" t="s">
        <v>1833</v>
      </c>
      <c r="G490" s="272" t="s">
        <v>583</v>
      </c>
      <c r="H490" s="272" t="s">
        <v>186</v>
      </c>
      <c r="I490" s="272" t="s">
        <v>621</v>
      </c>
      <c r="J490" s="272" t="s">
        <v>1396</v>
      </c>
      <c r="L490" s="272" t="s">
        <v>1740</v>
      </c>
      <c r="M490" s="272" t="s">
        <v>1412</v>
      </c>
      <c r="N490" s="275" t="s">
        <v>1737</v>
      </c>
      <c r="O490" s="275" t="s">
        <v>651</v>
      </c>
      <c r="AA490" s="274" t="s">
        <v>1231</v>
      </c>
      <c r="AB490" s="274" t="s">
        <v>890</v>
      </c>
    </row>
    <row r="491" spans="1:28" s="272" customFormat="1">
      <c r="A491" s="272" t="s">
        <v>5</v>
      </c>
      <c r="B491" s="272" t="s">
        <v>149</v>
      </c>
      <c r="C491" s="272" t="s">
        <v>32</v>
      </c>
      <c r="D491" s="279" t="s">
        <v>1346</v>
      </c>
      <c r="E491" s="278" t="s">
        <v>1833</v>
      </c>
      <c r="G491" s="272" t="s">
        <v>403</v>
      </c>
      <c r="H491" s="272" t="s">
        <v>186</v>
      </c>
      <c r="I491" s="272" t="s">
        <v>621</v>
      </c>
      <c r="J491" s="272" t="s">
        <v>1396</v>
      </c>
      <c r="L491" s="272" t="s">
        <v>1740</v>
      </c>
      <c r="M491" s="272" t="s">
        <v>1412</v>
      </c>
      <c r="N491" s="275" t="s">
        <v>1737</v>
      </c>
      <c r="O491" s="275" t="s">
        <v>651</v>
      </c>
      <c r="AA491" s="274" t="s">
        <v>677</v>
      </c>
    </row>
    <row r="492" spans="1:28" s="272" customFormat="1">
      <c r="A492" s="272" t="s">
        <v>5</v>
      </c>
      <c r="B492" s="272" t="s">
        <v>41</v>
      </c>
      <c r="C492" s="272" t="s">
        <v>32</v>
      </c>
      <c r="D492" s="279" t="s">
        <v>1346</v>
      </c>
      <c r="E492" s="278" t="s">
        <v>1833</v>
      </c>
      <c r="G492" s="272" t="s">
        <v>583</v>
      </c>
      <c r="H492" s="272" t="s">
        <v>186</v>
      </c>
      <c r="J492" s="272" t="s">
        <v>1396</v>
      </c>
      <c r="L492" s="272" t="s">
        <v>1741</v>
      </c>
      <c r="M492" s="272" t="s">
        <v>1412</v>
      </c>
      <c r="N492" s="275" t="s">
        <v>1737</v>
      </c>
      <c r="O492" s="275" t="s">
        <v>1742</v>
      </c>
      <c r="AA492" s="274" t="s">
        <v>1232</v>
      </c>
      <c r="AB492" s="274" t="s">
        <v>890</v>
      </c>
    </row>
    <row r="493" spans="1:28" s="272" customFormat="1">
      <c r="A493" s="272" t="s">
        <v>5</v>
      </c>
      <c r="B493" s="272" t="s">
        <v>149</v>
      </c>
      <c r="C493" s="272" t="s">
        <v>32</v>
      </c>
      <c r="D493" s="279" t="s">
        <v>1346</v>
      </c>
      <c r="E493" s="278" t="s">
        <v>1833</v>
      </c>
      <c r="G493" s="272" t="s">
        <v>403</v>
      </c>
      <c r="H493" s="272" t="s">
        <v>186</v>
      </c>
      <c r="J493" s="272" t="s">
        <v>1396</v>
      </c>
      <c r="L493" s="272" t="s">
        <v>1741</v>
      </c>
      <c r="M493" s="272" t="s">
        <v>1412</v>
      </c>
      <c r="N493" s="275" t="s">
        <v>1737</v>
      </c>
      <c r="O493" s="275" t="s">
        <v>1742</v>
      </c>
      <c r="AA493" s="274" t="s">
        <v>1233</v>
      </c>
    </row>
    <row r="494" spans="1:28" s="272" customFormat="1">
      <c r="A494" s="272" t="s">
        <v>5</v>
      </c>
      <c r="B494" s="272" t="s">
        <v>41</v>
      </c>
      <c r="C494" s="272" t="s">
        <v>32</v>
      </c>
      <c r="D494" s="279" t="s">
        <v>1346</v>
      </c>
      <c r="E494" s="278" t="s">
        <v>1833</v>
      </c>
      <c r="G494" s="272" t="s">
        <v>583</v>
      </c>
      <c r="H494" s="272" t="s">
        <v>186</v>
      </c>
      <c r="J494" s="272" t="s">
        <v>1396</v>
      </c>
      <c r="L494" s="272" t="s">
        <v>1743</v>
      </c>
      <c r="M494" s="272" t="s">
        <v>1412</v>
      </c>
      <c r="N494" s="275" t="s">
        <v>1737</v>
      </c>
      <c r="O494" s="275" t="s">
        <v>621</v>
      </c>
      <c r="AA494" s="274" t="s">
        <v>1234</v>
      </c>
      <c r="AB494" s="274" t="s">
        <v>890</v>
      </c>
    </row>
    <row r="495" spans="1:28" s="272" customFormat="1">
      <c r="A495" s="272" t="s">
        <v>5</v>
      </c>
      <c r="B495" s="272" t="s">
        <v>149</v>
      </c>
      <c r="C495" s="272" t="s">
        <v>32</v>
      </c>
      <c r="D495" s="279" t="s">
        <v>1346</v>
      </c>
      <c r="E495" s="278" t="s">
        <v>1833</v>
      </c>
      <c r="G495" s="272" t="s">
        <v>403</v>
      </c>
      <c r="H495" s="272" t="s">
        <v>186</v>
      </c>
      <c r="J495" s="272" t="s">
        <v>1396</v>
      </c>
      <c r="L495" s="272" t="s">
        <v>1743</v>
      </c>
      <c r="M495" s="272" t="s">
        <v>1412</v>
      </c>
      <c r="N495" s="275" t="s">
        <v>1737</v>
      </c>
      <c r="O495" s="275" t="s">
        <v>621</v>
      </c>
      <c r="AA495" s="274" t="s">
        <v>1235</v>
      </c>
    </row>
    <row r="497" spans="1:45" s="272" customFormat="1">
      <c r="A497" s="272" t="s">
        <v>1157</v>
      </c>
    </row>
    <row r="498" spans="1:45" s="272" customFormat="1">
      <c r="A498" s="272" t="s">
        <v>3</v>
      </c>
      <c r="B498" s="272" t="s">
        <v>33</v>
      </c>
      <c r="C498" s="272" t="s">
        <v>26</v>
      </c>
      <c r="D498" s="272" t="s">
        <v>497</v>
      </c>
      <c r="E498" s="273" t="s">
        <v>498</v>
      </c>
      <c r="F498" s="273" t="s">
        <v>499</v>
      </c>
      <c r="G498" s="275" t="s">
        <v>500</v>
      </c>
      <c r="H498" s="275" t="s">
        <v>57</v>
      </c>
      <c r="I498" s="275" t="s">
        <v>358</v>
      </c>
      <c r="J498" s="275" t="s">
        <v>31</v>
      </c>
      <c r="K498" s="272" t="s">
        <v>379</v>
      </c>
      <c r="L498" s="272" t="s">
        <v>381</v>
      </c>
      <c r="M498" s="275" t="s">
        <v>123</v>
      </c>
      <c r="N498" s="272" t="s">
        <v>516</v>
      </c>
      <c r="O498" s="272" t="s">
        <v>71</v>
      </c>
      <c r="P498" s="272" t="s">
        <v>127</v>
      </c>
      <c r="Q498" s="272" t="s">
        <v>128</v>
      </c>
      <c r="R498" s="272" t="s">
        <v>518</v>
      </c>
      <c r="S498" s="272" t="s">
        <v>1177</v>
      </c>
      <c r="T498" s="275" t="s">
        <v>515</v>
      </c>
      <c r="U498" s="275" t="s">
        <v>118</v>
      </c>
      <c r="V498" s="272" t="s">
        <v>522</v>
      </c>
      <c r="W498" s="272" t="s">
        <v>523</v>
      </c>
      <c r="X498" s="272" t="s">
        <v>524</v>
      </c>
      <c r="Y498" s="272" t="s">
        <v>525</v>
      </c>
      <c r="Z498" s="272" t="s">
        <v>526</v>
      </c>
      <c r="AA498" s="272" t="s">
        <v>527</v>
      </c>
      <c r="AB498" s="272" t="s">
        <v>459</v>
      </c>
      <c r="AC498" s="272" t="s">
        <v>460</v>
      </c>
      <c r="AD498" s="272" t="s">
        <v>1158</v>
      </c>
      <c r="AE498" s="272" t="s">
        <v>1159</v>
      </c>
      <c r="AF498" s="272" t="s">
        <v>1160</v>
      </c>
      <c r="AG498" s="272" t="s">
        <v>1161</v>
      </c>
      <c r="AH498" s="272" t="s">
        <v>1162</v>
      </c>
      <c r="AI498" s="272" t="s">
        <v>171</v>
      </c>
      <c r="AJ498" s="272" t="s">
        <v>1163</v>
      </c>
      <c r="AK498" s="272" t="s">
        <v>1164</v>
      </c>
      <c r="AL498" s="272" t="s">
        <v>467</v>
      </c>
      <c r="AM498" s="272" t="s">
        <v>1165</v>
      </c>
      <c r="AN498" s="272" t="s">
        <v>1166</v>
      </c>
      <c r="AO498" s="272" t="s">
        <v>1167</v>
      </c>
      <c r="AP498" s="272" t="s">
        <v>1168</v>
      </c>
      <c r="AQ498" s="272" t="s">
        <v>1169</v>
      </c>
      <c r="AR498" s="272" t="s">
        <v>44</v>
      </c>
      <c r="AS498" s="272" t="s">
        <v>209</v>
      </c>
    </row>
    <row r="499" spans="1:45" s="272" customFormat="1">
      <c r="A499" s="272" t="s">
        <v>5</v>
      </c>
      <c r="B499" s="272" t="s">
        <v>804</v>
      </c>
      <c r="C499" s="272" t="s">
        <v>805</v>
      </c>
      <c r="D499" s="279" t="s">
        <v>936</v>
      </c>
      <c r="E499" s="280" t="s">
        <v>502</v>
      </c>
      <c r="F499" s="272" t="s">
        <v>504</v>
      </c>
      <c r="G499" s="278" t="s">
        <v>503</v>
      </c>
      <c r="H499" s="278" t="s">
        <v>1265</v>
      </c>
      <c r="I499" s="276" t="s">
        <v>34</v>
      </c>
      <c r="J499" s="278" t="s">
        <v>1750</v>
      </c>
      <c r="K499" s="272" t="s">
        <v>400</v>
      </c>
      <c r="L499" s="272" t="s">
        <v>411</v>
      </c>
      <c r="M499" s="275" t="s">
        <v>1091</v>
      </c>
      <c r="N499" s="272" t="s">
        <v>583</v>
      </c>
      <c r="O499" s="272" t="s">
        <v>574</v>
      </c>
      <c r="P499" s="274" t="s">
        <v>956</v>
      </c>
      <c r="Q499" s="272" t="s">
        <v>41</v>
      </c>
      <c r="R499" s="272" t="s">
        <v>1182</v>
      </c>
      <c r="S499" s="272" t="s">
        <v>1039</v>
      </c>
      <c r="T499" s="272" t="s">
        <v>574</v>
      </c>
      <c r="U499" s="274" t="s">
        <v>97</v>
      </c>
      <c r="V499" s="272" t="s">
        <v>1170</v>
      </c>
      <c r="W499" s="272" t="s">
        <v>1171</v>
      </c>
      <c r="X499" s="272" t="s">
        <v>1172</v>
      </c>
      <c r="Y499" s="272" t="s">
        <v>446</v>
      </c>
      <c r="Z499" s="272" t="s">
        <v>447</v>
      </c>
      <c r="AA499" s="272" t="s">
        <v>1173</v>
      </c>
      <c r="AB499" s="272" t="s">
        <v>41</v>
      </c>
      <c r="AC499" s="272" t="s">
        <v>32</v>
      </c>
      <c r="AD499" s="272" t="s">
        <v>186</v>
      </c>
      <c r="AE499" s="272" t="s">
        <v>601</v>
      </c>
      <c r="AF499" s="274" t="s">
        <v>1266</v>
      </c>
      <c r="AG499" s="272" t="s">
        <v>475</v>
      </c>
      <c r="AH499" s="274" t="s">
        <v>479</v>
      </c>
      <c r="AI499" s="272" t="s">
        <v>365</v>
      </c>
      <c r="AJ499" s="272" t="s">
        <v>476</v>
      </c>
      <c r="AK499" s="272" t="s">
        <v>477</v>
      </c>
      <c r="AL499" s="274" t="s">
        <v>474</v>
      </c>
      <c r="AM499" s="272" t="s">
        <v>588</v>
      </c>
      <c r="AN499" s="272" t="s">
        <v>589</v>
      </c>
      <c r="AO499" s="272" t="s">
        <v>390</v>
      </c>
      <c r="AP499" s="272" t="s">
        <v>1174</v>
      </c>
      <c r="AQ499" s="272" t="s">
        <v>1175</v>
      </c>
      <c r="AR499" s="272" t="s">
        <v>339</v>
      </c>
      <c r="AS499" s="272" t="s">
        <v>1090</v>
      </c>
    </row>
    <row r="501" spans="1:45" s="272" customFormat="1">
      <c r="A501" s="272" t="s">
        <v>1279</v>
      </c>
    </row>
    <row r="502" spans="1:45" s="272" customFormat="1">
      <c r="A502" s="275" t="s">
        <v>3</v>
      </c>
      <c r="B502" s="275" t="s">
        <v>1280</v>
      </c>
      <c r="C502" s="275" t="s">
        <v>1281</v>
      </c>
      <c r="D502" s="294" t="s">
        <v>498</v>
      </c>
      <c r="E502" s="294" t="s">
        <v>499</v>
      </c>
      <c r="F502" s="294" t="s">
        <v>500</v>
      </c>
      <c r="G502" s="294" t="s">
        <v>1282</v>
      </c>
      <c r="H502" s="294" t="s">
        <v>1283</v>
      </c>
      <c r="I502" s="294" t="s">
        <v>1284</v>
      </c>
      <c r="J502" s="294" t="s">
        <v>1262</v>
      </c>
      <c r="K502" s="294" t="s">
        <v>1263</v>
      </c>
      <c r="L502" s="294" t="s">
        <v>1264</v>
      </c>
    </row>
    <row r="503" spans="1:45" s="272" customFormat="1" ht="15.75">
      <c r="A503" s="275" t="s">
        <v>5</v>
      </c>
      <c r="B503" s="275" t="s">
        <v>149</v>
      </c>
      <c r="C503" s="275" t="s">
        <v>32</v>
      </c>
      <c r="D503" s="294" t="s">
        <v>502</v>
      </c>
      <c r="E503" s="294" t="s">
        <v>504</v>
      </c>
      <c r="F503" s="294" t="s">
        <v>503</v>
      </c>
      <c r="G503" s="294" t="s">
        <v>1285</v>
      </c>
      <c r="H503" s="119" t="s">
        <v>1286</v>
      </c>
      <c r="I503" s="98" t="s">
        <v>583</v>
      </c>
      <c r="J503" s="119" t="s">
        <v>968</v>
      </c>
      <c r="K503" s="274" t="s">
        <v>27</v>
      </c>
      <c r="L503" s="274" t="s">
        <v>27</v>
      </c>
    </row>
    <row r="505" spans="1:45" s="272" customFormat="1">
      <c r="A505" s="272" t="s">
        <v>1883</v>
      </c>
    </row>
    <row r="506" spans="1:45" s="272" customFormat="1">
      <c r="A506" s="275" t="s">
        <v>3</v>
      </c>
      <c r="B506" s="275" t="s">
        <v>1751</v>
      </c>
      <c r="C506" s="275" t="s">
        <v>129</v>
      </c>
      <c r="D506" s="275" t="s">
        <v>1752</v>
      </c>
      <c r="E506" s="275" t="s">
        <v>1753</v>
      </c>
      <c r="F506" s="275" t="s">
        <v>1754</v>
      </c>
      <c r="G506" s="275" t="s">
        <v>1755</v>
      </c>
      <c r="H506" s="275" t="s">
        <v>1756</v>
      </c>
      <c r="I506" s="275" t="s">
        <v>1757</v>
      </c>
      <c r="J506" s="275" t="s">
        <v>1758</v>
      </c>
      <c r="K506" s="275" t="s">
        <v>1759</v>
      </c>
      <c r="L506" s="275" t="s">
        <v>1760</v>
      </c>
      <c r="M506" s="275" t="s">
        <v>1761</v>
      </c>
      <c r="N506" s="275" t="s">
        <v>1762</v>
      </c>
      <c r="O506" s="275" t="s">
        <v>1763</v>
      </c>
      <c r="P506" s="275" t="s">
        <v>1764</v>
      </c>
      <c r="Q506" s="325" t="s">
        <v>1765</v>
      </c>
    </row>
    <row r="507" spans="1:45" s="272" customFormat="1">
      <c r="A507" s="275" t="s">
        <v>5</v>
      </c>
      <c r="B507" s="275" t="s">
        <v>149</v>
      </c>
      <c r="C507" s="275" t="s">
        <v>32</v>
      </c>
      <c r="D507" s="275" t="s">
        <v>1766</v>
      </c>
      <c r="E507" s="272" t="s">
        <v>1767</v>
      </c>
      <c r="F507" s="327" t="s">
        <v>1768</v>
      </c>
      <c r="G507" s="272" t="s">
        <v>1769</v>
      </c>
      <c r="H507" s="272" t="s">
        <v>1770</v>
      </c>
      <c r="I507" s="327" t="s">
        <v>1771</v>
      </c>
      <c r="J507" s="327" t="s">
        <v>1772</v>
      </c>
      <c r="K507" s="327" t="s">
        <v>1773</v>
      </c>
      <c r="L507" s="272" t="s">
        <v>143</v>
      </c>
      <c r="M507" s="327" t="s">
        <v>1774</v>
      </c>
      <c r="N507" s="327" t="s">
        <v>1775</v>
      </c>
      <c r="O507" s="327" t="s">
        <v>1772</v>
      </c>
      <c r="P507" s="327" t="s">
        <v>1773</v>
      </c>
      <c r="Q507" s="328" t="s">
        <v>97</v>
      </c>
    </row>
    <row r="508" spans="1:45" s="272" customFormat="1"/>
    <row r="509" spans="1:45" s="272" customFormat="1">
      <c r="A509" s="272" t="s">
        <v>1776</v>
      </c>
    </row>
    <row r="510" spans="1:45" s="272" customFormat="1">
      <c r="A510" s="275" t="s">
        <v>3</v>
      </c>
      <c r="B510" s="272" t="s">
        <v>33</v>
      </c>
      <c r="C510" s="272" t="s">
        <v>26</v>
      </c>
      <c r="D510" s="294" t="s">
        <v>497</v>
      </c>
      <c r="E510" s="294" t="s">
        <v>498</v>
      </c>
      <c r="F510" s="294" t="s">
        <v>499</v>
      </c>
      <c r="G510" s="294" t="s">
        <v>500</v>
      </c>
      <c r="H510" s="275" t="s">
        <v>80</v>
      </c>
      <c r="I510" s="275" t="s">
        <v>81</v>
      </c>
      <c r="J510" s="275" t="s">
        <v>82</v>
      </c>
      <c r="K510" s="275" t="s">
        <v>83</v>
      </c>
      <c r="L510" s="275" t="s">
        <v>84</v>
      </c>
      <c r="M510" s="325" t="s">
        <v>31</v>
      </c>
      <c r="N510" s="275" t="s">
        <v>431</v>
      </c>
      <c r="O510" s="275" t="s">
        <v>67</v>
      </c>
      <c r="P510" s="275" t="s">
        <v>30</v>
      </c>
      <c r="Q510" s="275" t="s">
        <v>210</v>
      </c>
      <c r="R510" s="275" t="s">
        <v>853</v>
      </c>
      <c r="S510" s="275" t="s">
        <v>1777</v>
      </c>
      <c r="T510" s="325" t="s">
        <v>1287</v>
      </c>
      <c r="U510" s="275" t="s">
        <v>1280</v>
      </c>
      <c r="V510" s="325" t="s">
        <v>1281</v>
      </c>
      <c r="W510" s="325" t="s">
        <v>1778</v>
      </c>
      <c r="X510" s="325" t="s">
        <v>962</v>
      </c>
      <c r="Y510" s="325" t="s">
        <v>1048</v>
      </c>
      <c r="Z510" s="325" t="s">
        <v>1779</v>
      </c>
      <c r="AA510" s="325" t="s">
        <v>1780</v>
      </c>
      <c r="AB510" s="325" t="s">
        <v>1703</v>
      </c>
      <c r="AC510" s="273" t="s">
        <v>514</v>
      </c>
      <c r="AD510" s="325" t="s">
        <v>1781</v>
      </c>
      <c r="AE510" s="325" t="s">
        <v>1782</v>
      </c>
    </row>
    <row r="511" spans="1:45" s="272" customFormat="1">
      <c r="A511" s="275" t="s">
        <v>5</v>
      </c>
      <c r="B511" s="272" t="s">
        <v>34</v>
      </c>
      <c r="C511" s="272" t="s">
        <v>32</v>
      </c>
      <c r="D511" s="294" t="s">
        <v>936</v>
      </c>
      <c r="E511" s="294" t="s">
        <v>502</v>
      </c>
      <c r="F511" s="294" t="s">
        <v>504</v>
      </c>
      <c r="G511" s="294" t="s">
        <v>503</v>
      </c>
      <c r="H511" s="275" t="s">
        <v>113</v>
      </c>
      <c r="I511" s="275" t="s">
        <v>93</v>
      </c>
      <c r="J511" s="275" t="s">
        <v>389</v>
      </c>
      <c r="K511" s="275" t="s">
        <v>390</v>
      </c>
      <c r="L511" s="275" t="s">
        <v>111</v>
      </c>
      <c r="M511" s="278" t="s">
        <v>386</v>
      </c>
      <c r="N511" s="272" t="s">
        <v>815</v>
      </c>
      <c r="O511" s="272" t="s">
        <v>446</v>
      </c>
      <c r="P511" s="272" t="s">
        <v>447</v>
      </c>
      <c r="Q511" s="272" t="s">
        <v>1783</v>
      </c>
      <c r="R511" s="272" t="s">
        <v>395</v>
      </c>
      <c r="S511" s="272" t="s">
        <v>402</v>
      </c>
      <c r="T511" s="274" t="s">
        <v>1784</v>
      </c>
      <c r="U511" s="272" t="s">
        <v>149</v>
      </c>
      <c r="V511" s="272" t="s">
        <v>32</v>
      </c>
      <c r="W511" s="272" t="s">
        <v>1785</v>
      </c>
      <c r="X511" s="272" t="s">
        <v>1786</v>
      </c>
      <c r="Y511" s="272" t="s">
        <v>1787</v>
      </c>
      <c r="Z511" s="272" t="s">
        <v>1174</v>
      </c>
      <c r="AA511" s="327" t="s">
        <v>1788</v>
      </c>
      <c r="AB511" s="272" t="s">
        <v>403</v>
      </c>
      <c r="AC511" s="272" t="s">
        <v>1316</v>
      </c>
      <c r="AD511" s="327" t="s">
        <v>1789</v>
      </c>
      <c r="AE511" s="327" t="s">
        <v>1788</v>
      </c>
    </row>
    <row r="512" spans="1:45" s="272" customFormat="1">
      <c r="A512" s="275" t="s">
        <v>5</v>
      </c>
      <c r="B512" s="272" t="s">
        <v>34</v>
      </c>
      <c r="C512" s="272" t="s">
        <v>32</v>
      </c>
      <c r="D512" s="294" t="s">
        <v>936</v>
      </c>
      <c r="E512" s="294" t="s">
        <v>502</v>
      </c>
      <c r="F512" s="294" t="s">
        <v>504</v>
      </c>
      <c r="G512" s="294" t="s">
        <v>503</v>
      </c>
      <c r="H512" s="275" t="s">
        <v>113</v>
      </c>
      <c r="I512" s="275" t="s">
        <v>93</v>
      </c>
      <c r="J512" s="275" t="s">
        <v>389</v>
      </c>
      <c r="K512" s="275" t="s">
        <v>390</v>
      </c>
      <c r="L512" s="275" t="s">
        <v>111</v>
      </c>
      <c r="M512" s="278" t="s">
        <v>386</v>
      </c>
      <c r="N512" s="272" t="s">
        <v>815</v>
      </c>
      <c r="O512" s="272" t="s">
        <v>446</v>
      </c>
      <c r="P512" s="272" t="s">
        <v>447</v>
      </c>
      <c r="Q512" s="272" t="s">
        <v>1783</v>
      </c>
      <c r="R512" s="272" t="s">
        <v>395</v>
      </c>
      <c r="S512" s="272" t="s">
        <v>402</v>
      </c>
      <c r="T512" s="274" t="s">
        <v>1784</v>
      </c>
      <c r="U512" s="272" t="s">
        <v>41</v>
      </c>
      <c r="V512" s="272" t="s">
        <v>32</v>
      </c>
      <c r="W512" s="272" t="s">
        <v>1785</v>
      </c>
      <c r="X512" s="272" t="s">
        <v>1786</v>
      </c>
      <c r="Y512" s="272" t="s">
        <v>1787</v>
      </c>
      <c r="Z512" s="272" t="s">
        <v>1174</v>
      </c>
      <c r="AA512" s="327" t="s">
        <v>1788</v>
      </c>
      <c r="AB512" s="272" t="s">
        <v>583</v>
      </c>
      <c r="AC512" s="272" t="s">
        <v>1316</v>
      </c>
      <c r="AD512" s="327" t="s">
        <v>1789</v>
      </c>
      <c r="AE512" s="327" t="s">
        <v>1788</v>
      </c>
    </row>
    <row r="514" spans="1:39" s="272" customFormat="1">
      <c r="A514" s="272" t="s">
        <v>1176</v>
      </c>
    </row>
    <row r="515" spans="1:39" s="272" customFormat="1">
      <c r="A515" s="272" t="s">
        <v>3</v>
      </c>
      <c r="B515" s="272" t="s">
        <v>212</v>
      </c>
      <c r="C515" s="272" t="s">
        <v>26</v>
      </c>
      <c r="D515" s="272" t="s">
        <v>498</v>
      </c>
      <c r="E515" s="273" t="s">
        <v>499</v>
      </c>
      <c r="F515" s="273" t="s">
        <v>500</v>
      </c>
      <c r="G515" s="275" t="s">
        <v>521</v>
      </c>
      <c r="H515" s="275" t="s">
        <v>542</v>
      </c>
      <c r="I515" s="275" t="s">
        <v>1206</v>
      </c>
      <c r="J515" s="275" t="s">
        <v>491</v>
      </c>
      <c r="K515" s="275" t="s">
        <v>376</v>
      </c>
      <c r="L515" s="275" t="s">
        <v>516</v>
      </c>
      <c r="M515" s="275" t="s">
        <v>497</v>
      </c>
      <c r="N515" s="275" t="s">
        <v>71</v>
      </c>
      <c r="O515" s="275" t="s">
        <v>127</v>
      </c>
      <c r="P515" s="275" t="s">
        <v>128</v>
      </c>
      <c r="Q515" s="275" t="s">
        <v>518</v>
      </c>
      <c r="R515" s="275" t="s">
        <v>971</v>
      </c>
      <c r="S515" s="275" t="s">
        <v>1038</v>
      </c>
      <c r="T515" s="275" t="s">
        <v>562</v>
      </c>
      <c r="U515" s="275" t="s">
        <v>1145</v>
      </c>
      <c r="V515" s="275" t="s">
        <v>1040</v>
      </c>
      <c r="W515" s="275" t="s">
        <v>1292</v>
      </c>
      <c r="X515" s="273" t="s">
        <v>514</v>
      </c>
      <c r="Y515" s="273" t="s">
        <v>515</v>
      </c>
      <c r="Z515" s="273" t="s">
        <v>318</v>
      </c>
      <c r="AA515" s="275" t="s">
        <v>517</v>
      </c>
      <c r="AB515" s="272" t="s">
        <v>1262</v>
      </c>
      <c r="AC515" s="272" t="s">
        <v>1263</v>
      </c>
      <c r="AD515" s="272" t="s">
        <v>1264</v>
      </c>
      <c r="AE515" s="272" t="s">
        <v>1345</v>
      </c>
      <c r="AF515" s="275" t="s">
        <v>658</v>
      </c>
      <c r="AG515" s="275" t="s">
        <v>459</v>
      </c>
      <c r="AH515" s="275" t="s">
        <v>460</v>
      </c>
      <c r="AI515" s="272" t="s">
        <v>567</v>
      </c>
      <c r="AJ515" s="272" t="s">
        <v>568</v>
      </c>
      <c r="AK515" s="272" t="s">
        <v>1179</v>
      </c>
      <c r="AL515" s="272" t="s">
        <v>1180</v>
      </c>
      <c r="AM515" s="272" t="s">
        <v>1181</v>
      </c>
    </row>
    <row r="516" spans="1:39" s="272" customFormat="1">
      <c r="A516" s="272" t="s">
        <v>5</v>
      </c>
      <c r="B516" s="272" t="s">
        <v>34</v>
      </c>
      <c r="C516" s="272" t="s">
        <v>32</v>
      </c>
      <c r="D516" s="279" t="s">
        <v>502</v>
      </c>
      <c r="E516" s="280" t="s">
        <v>504</v>
      </c>
      <c r="F516" s="272" t="s">
        <v>503</v>
      </c>
      <c r="G516" s="272" t="s">
        <v>621</v>
      </c>
      <c r="H516" s="272" t="s">
        <v>583</v>
      </c>
      <c r="I516" s="272" t="s">
        <v>1208</v>
      </c>
      <c r="J516" s="282">
        <v>43168</v>
      </c>
      <c r="K516" s="276" t="s">
        <v>395</v>
      </c>
      <c r="L516" s="277" t="s">
        <v>583</v>
      </c>
      <c r="M516" s="277" t="s">
        <v>501</v>
      </c>
      <c r="N516" s="281" t="s">
        <v>574</v>
      </c>
      <c r="O516" s="281" t="s">
        <v>956</v>
      </c>
      <c r="P516" s="272" t="s">
        <v>41</v>
      </c>
      <c r="Q516" s="272" t="s">
        <v>1330</v>
      </c>
      <c r="R516" s="272" t="s">
        <v>1150</v>
      </c>
      <c r="S516" s="272" t="s">
        <v>1039</v>
      </c>
      <c r="T516" s="272" t="s">
        <v>622</v>
      </c>
      <c r="U516" s="274" t="s">
        <v>97</v>
      </c>
      <c r="V516" s="274" t="s">
        <v>224</v>
      </c>
      <c r="W516" s="274" t="s">
        <v>1242</v>
      </c>
      <c r="X516" s="272" t="s">
        <v>1316</v>
      </c>
      <c r="Y516" s="272" t="s">
        <v>608</v>
      </c>
      <c r="Z516" s="272" t="s">
        <v>1106</v>
      </c>
      <c r="AA516" s="272" t="s">
        <v>596</v>
      </c>
      <c r="AB516" s="272" t="s">
        <v>968</v>
      </c>
      <c r="AC516" s="272" t="s">
        <v>27</v>
      </c>
      <c r="AD516" s="272" t="s">
        <v>27</v>
      </c>
      <c r="AE516" s="272" t="s">
        <v>583</v>
      </c>
      <c r="AF516" s="274" t="s">
        <v>1288</v>
      </c>
      <c r="AG516" s="272" t="s">
        <v>149</v>
      </c>
      <c r="AH516" s="272" t="s">
        <v>32</v>
      </c>
      <c r="AI516" s="274" t="s">
        <v>1267</v>
      </c>
      <c r="AJ516" s="272" t="s">
        <v>618</v>
      </c>
      <c r="AK516" s="274" t="s">
        <v>1268</v>
      </c>
      <c r="AL516" s="272" t="s">
        <v>1183</v>
      </c>
      <c r="AM516" s="274" t="s">
        <v>689</v>
      </c>
    </row>
    <row r="517" spans="1:39" s="272" customFormat="1">
      <c r="A517" s="272" t="s">
        <v>5</v>
      </c>
      <c r="B517" s="272" t="s">
        <v>34</v>
      </c>
      <c r="C517" s="272" t="s">
        <v>32</v>
      </c>
      <c r="D517" s="279" t="s">
        <v>502</v>
      </c>
      <c r="E517" s="280" t="s">
        <v>504</v>
      </c>
      <c r="F517" s="272" t="s">
        <v>503</v>
      </c>
      <c r="G517" s="272" t="s">
        <v>621</v>
      </c>
      <c r="H517" s="272" t="s">
        <v>583</v>
      </c>
      <c r="I517" s="272" t="s">
        <v>1208</v>
      </c>
      <c r="J517" s="282">
        <v>43168</v>
      </c>
      <c r="K517" s="276" t="s">
        <v>395</v>
      </c>
      <c r="L517" s="277" t="s">
        <v>403</v>
      </c>
      <c r="M517" s="277" t="s">
        <v>501</v>
      </c>
      <c r="N517" s="281" t="s">
        <v>574</v>
      </c>
      <c r="O517" s="281" t="s">
        <v>956</v>
      </c>
      <c r="P517" s="272" t="s">
        <v>41</v>
      </c>
      <c r="Q517" s="276" t="s">
        <v>1832</v>
      </c>
      <c r="R517" s="272" t="s">
        <v>1150</v>
      </c>
      <c r="S517" s="272" t="s">
        <v>1184</v>
      </c>
      <c r="T517" s="272" t="s">
        <v>622</v>
      </c>
      <c r="U517" s="274" t="s">
        <v>97</v>
      </c>
      <c r="V517" s="274" t="s">
        <v>224</v>
      </c>
      <c r="W517" s="274" t="s">
        <v>1243</v>
      </c>
      <c r="X517" s="272" t="s">
        <v>1316</v>
      </c>
      <c r="Y517" s="272" t="s">
        <v>608</v>
      </c>
      <c r="Z517" s="272" t="s">
        <v>1106</v>
      </c>
      <c r="AA517" s="272" t="s">
        <v>596</v>
      </c>
      <c r="AB517" s="272" t="s">
        <v>968</v>
      </c>
      <c r="AC517" s="272" t="s">
        <v>27</v>
      </c>
      <c r="AD517" s="272" t="s">
        <v>27</v>
      </c>
      <c r="AE517" s="272" t="s">
        <v>583</v>
      </c>
      <c r="AF517" s="274" t="s">
        <v>1288</v>
      </c>
      <c r="AG517" s="272" t="s">
        <v>149</v>
      </c>
      <c r="AH517" s="272" t="s">
        <v>32</v>
      </c>
      <c r="AI517" s="274" t="s">
        <v>1267</v>
      </c>
      <c r="AJ517" s="272" t="s">
        <v>618</v>
      </c>
      <c r="AK517" s="274" t="s">
        <v>1268</v>
      </c>
      <c r="AL517" s="272" t="s">
        <v>1183</v>
      </c>
      <c r="AM517" s="274" t="s">
        <v>689</v>
      </c>
    </row>
    <row r="518" spans="1:39" s="272" customFormat="1">
      <c r="D518" s="279"/>
      <c r="E518" s="280"/>
      <c r="J518" s="282"/>
      <c r="K518" s="276"/>
      <c r="L518" s="277"/>
      <c r="M518" s="277"/>
      <c r="N518" s="281"/>
      <c r="O518" s="281"/>
      <c r="Q518" s="276"/>
      <c r="U518" s="274"/>
      <c r="V518" s="274"/>
      <c r="W518" s="274"/>
      <c r="AF518" s="274"/>
      <c r="AI518" s="274"/>
      <c r="AK518" s="274"/>
      <c r="AM518" s="274"/>
    </row>
    <row r="519" spans="1:39">
      <c r="A519" s="272" t="s">
        <v>965</v>
      </c>
    </row>
    <row r="520" spans="1:39" s="272" customFormat="1">
      <c r="A520" s="272" t="s">
        <v>3</v>
      </c>
      <c r="B520" s="272" t="s">
        <v>212</v>
      </c>
      <c r="C520" s="272" t="s">
        <v>26</v>
      </c>
      <c r="D520" s="272" t="s">
        <v>517</v>
      </c>
      <c r="E520" s="272" t="s">
        <v>118</v>
      </c>
      <c r="F520" s="272" t="s">
        <v>1576</v>
      </c>
      <c r="G520" s="272" t="s">
        <v>258</v>
      </c>
      <c r="H520" s="272" t="s">
        <v>706</v>
      </c>
      <c r="I520" s="272" t="s">
        <v>707</v>
      </c>
      <c r="J520" s="272" t="s">
        <v>708</v>
      </c>
      <c r="K520" s="272" t="s">
        <v>709</v>
      </c>
      <c r="L520" s="272" t="s">
        <v>710</v>
      </c>
      <c r="M520" s="272" t="s">
        <v>459</v>
      </c>
      <c r="N520" s="272" t="s">
        <v>460</v>
      </c>
      <c r="O520" s="272" t="s">
        <v>561</v>
      </c>
      <c r="P520" s="272" t="s">
        <v>1040</v>
      </c>
      <c r="Q520" s="159" t="s">
        <v>971</v>
      </c>
      <c r="R520" s="272" t="s">
        <v>1038</v>
      </c>
      <c r="S520" s="273" t="s">
        <v>514</v>
      </c>
      <c r="T520" s="273" t="s">
        <v>515</v>
      </c>
      <c r="U520" s="273" t="s">
        <v>318</v>
      </c>
      <c r="V520" s="275" t="s">
        <v>517</v>
      </c>
      <c r="W520" s="275" t="s">
        <v>518</v>
      </c>
      <c r="X520" s="275" t="s">
        <v>516</v>
      </c>
      <c r="Y520" s="275" t="s">
        <v>521</v>
      </c>
      <c r="Z520" s="275" t="s">
        <v>542</v>
      </c>
      <c r="AA520" s="275" t="s">
        <v>1206</v>
      </c>
      <c r="AB520" s="275" t="s">
        <v>658</v>
      </c>
      <c r="AC520" s="275" t="s">
        <v>1345</v>
      </c>
      <c r="AD520" s="275" t="s">
        <v>491</v>
      </c>
      <c r="AE520" s="275" t="s">
        <v>517</v>
      </c>
      <c r="AF520" s="272" t="s">
        <v>1262</v>
      </c>
      <c r="AG520" s="272" t="s">
        <v>1263</v>
      </c>
      <c r="AH520" s="272" t="s">
        <v>1264</v>
      </c>
      <c r="AI520" s="272" t="s">
        <v>562</v>
      </c>
    </row>
    <row r="521" spans="1:39" s="272" customFormat="1">
      <c r="A521" s="272" t="s">
        <v>5</v>
      </c>
      <c r="B521" s="272" t="s">
        <v>34</v>
      </c>
      <c r="C521" s="272" t="s">
        <v>32</v>
      </c>
      <c r="D521" s="272" t="s">
        <v>396</v>
      </c>
      <c r="E521" s="272" t="s">
        <v>97</v>
      </c>
      <c r="F521" s="272" t="s">
        <v>583</v>
      </c>
      <c r="G521" s="274" t="s">
        <v>1661</v>
      </c>
      <c r="H521" s="272" t="s">
        <v>86</v>
      </c>
      <c r="I521" s="272" t="s">
        <v>87</v>
      </c>
      <c r="J521" s="272" t="s">
        <v>711</v>
      </c>
      <c r="K521" s="272" t="s">
        <v>193</v>
      </c>
      <c r="L521" s="272" t="s">
        <v>89</v>
      </c>
      <c r="M521" s="272" t="s">
        <v>41</v>
      </c>
      <c r="N521" s="272" t="s">
        <v>32</v>
      </c>
      <c r="O521" s="272" t="s">
        <v>590</v>
      </c>
      <c r="P521" s="272" t="s">
        <v>224</v>
      </c>
      <c r="Q521" s="272" t="s">
        <v>322</v>
      </c>
      <c r="R521" s="272" t="s">
        <v>1039</v>
      </c>
      <c r="S521" s="272" t="s">
        <v>1316</v>
      </c>
      <c r="T521" s="272" t="s">
        <v>608</v>
      </c>
      <c r="U521" s="272" t="s">
        <v>1106</v>
      </c>
      <c r="W521" s="272" t="s">
        <v>391</v>
      </c>
      <c r="X521" s="272" t="s">
        <v>583</v>
      </c>
      <c r="Y521" s="272" t="s">
        <v>621</v>
      </c>
      <c r="Z521" s="272" t="s">
        <v>583</v>
      </c>
      <c r="AA521" s="272" t="s">
        <v>1208</v>
      </c>
      <c r="AB521" s="274" t="s">
        <v>1288</v>
      </c>
      <c r="AC521" s="272" t="s">
        <v>583</v>
      </c>
      <c r="AD521" s="338">
        <v>43178</v>
      </c>
      <c r="AE521" s="272" t="s">
        <v>596</v>
      </c>
      <c r="AF521" s="272" t="s">
        <v>968</v>
      </c>
      <c r="AG521" s="272" t="s">
        <v>27</v>
      </c>
      <c r="AH521" s="272" t="s">
        <v>27</v>
      </c>
    </row>
    <row r="522" spans="1:39" s="272" customFormat="1">
      <c r="A522" s="272" t="s">
        <v>5</v>
      </c>
      <c r="B522" s="272" t="s">
        <v>34</v>
      </c>
      <c r="C522" s="272" t="s">
        <v>32</v>
      </c>
      <c r="D522" s="272" t="s">
        <v>396</v>
      </c>
      <c r="E522" s="272" t="s">
        <v>97</v>
      </c>
      <c r="F522" s="272" t="s">
        <v>583</v>
      </c>
      <c r="G522" s="274" t="s">
        <v>1661</v>
      </c>
      <c r="H522" s="272" t="s">
        <v>86</v>
      </c>
      <c r="I522" s="272" t="s">
        <v>87</v>
      </c>
      <c r="J522" s="272" t="s">
        <v>711</v>
      </c>
      <c r="K522" s="272" t="s">
        <v>193</v>
      </c>
      <c r="L522" s="272" t="s">
        <v>89</v>
      </c>
      <c r="M522" s="272" t="s">
        <v>41</v>
      </c>
      <c r="N522" s="272" t="s">
        <v>32</v>
      </c>
      <c r="O522" s="272" t="s">
        <v>590</v>
      </c>
      <c r="P522" s="272" t="s">
        <v>224</v>
      </c>
      <c r="Q522" s="272" t="s">
        <v>322</v>
      </c>
      <c r="R522" s="272" t="s">
        <v>1039</v>
      </c>
      <c r="S522" s="272" t="s">
        <v>1316</v>
      </c>
      <c r="T522" s="272" t="s">
        <v>608</v>
      </c>
      <c r="U522" s="272" t="s">
        <v>1106</v>
      </c>
      <c r="W522" s="272" t="s">
        <v>115</v>
      </c>
      <c r="X522" s="272" t="s">
        <v>1557</v>
      </c>
      <c r="Y522" s="272" t="s">
        <v>621</v>
      </c>
      <c r="Z522" s="272" t="s">
        <v>583</v>
      </c>
      <c r="AA522" s="272" t="s">
        <v>1208</v>
      </c>
      <c r="AB522" s="274" t="s">
        <v>1288</v>
      </c>
      <c r="AC522" s="272" t="s">
        <v>583</v>
      </c>
      <c r="AD522" s="338">
        <v>43178</v>
      </c>
      <c r="AE522" s="272" t="s">
        <v>596</v>
      </c>
      <c r="AF522" s="272" t="s">
        <v>968</v>
      </c>
      <c r="AG522" s="272" t="s">
        <v>27</v>
      </c>
      <c r="AH522" s="272" t="s">
        <v>27</v>
      </c>
    </row>
    <row r="523" spans="1:39" s="272" customFormat="1">
      <c r="A523" s="272" t="s">
        <v>5</v>
      </c>
      <c r="B523" s="272" t="s">
        <v>34</v>
      </c>
      <c r="C523" s="272" t="s">
        <v>32</v>
      </c>
      <c r="D523" s="272" t="s">
        <v>396</v>
      </c>
      <c r="E523" s="272" t="s">
        <v>97</v>
      </c>
      <c r="F523" s="272" t="s">
        <v>583</v>
      </c>
      <c r="G523" s="274" t="s">
        <v>1661</v>
      </c>
      <c r="H523" s="272" t="s">
        <v>86</v>
      </c>
      <c r="I523" s="272" t="s">
        <v>87</v>
      </c>
      <c r="J523" s="272" t="s">
        <v>711</v>
      </c>
      <c r="K523" s="272" t="s">
        <v>193</v>
      </c>
      <c r="L523" s="272" t="s">
        <v>89</v>
      </c>
      <c r="M523" s="272" t="s">
        <v>41</v>
      </c>
      <c r="N523" s="272" t="s">
        <v>32</v>
      </c>
      <c r="O523" s="272" t="s">
        <v>590</v>
      </c>
      <c r="P523" s="272" t="s">
        <v>224</v>
      </c>
      <c r="Q523" s="272" t="s">
        <v>322</v>
      </c>
      <c r="R523" s="272" t="s">
        <v>1184</v>
      </c>
      <c r="S523" s="272" t="s">
        <v>1316</v>
      </c>
      <c r="T523" s="272" t="s">
        <v>608</v>
      </c>
      <c r="U523" s="272" t="s">
        <v>1106</v>
      </c>
      <c r="W523" s="272" t="s">
        <v>450</v>
      </c>
      <c r="X523" s="272" t="s">
        <v>403</v>
      </c>
      <c r="Y523" s="272" t="s">
        <v>621</v>
      </c>
      <c r="Z523" s="272" t="s">
        <v>583</v>
      </c>
      <c r="AA523" s="272" t="s">
        <v>1208</v>
      </c>
      <c r="AB523" s="274" t="s">
        <v>1288</v>
      </c>
      <c r="AC523" s="272" t="s">
        <v>583</v>
      </c>
      <c r="AD523" s="338">
        <v>43178</v>
      </c>
      <c r="AE523" s="272" t="s">
        <v>596</v>
      </c>
      <c r="AF523" s="272" t="s">
        <v>968</v>
      </c>
      <c r="AG523" s="272" t="s">
        <v>27</v>
      </c>
      <c r="AH523" s="272" t="s">
        <v>27</v>
      </c>
      <c r="AI523" s="272" t="s">
        <v>622</v>
      </c>
    </row>
    <row r="525" spans="1:39" s="409" customFormat="1">
      <c r="A525" s="409" t="s">
        <v>1835</v>
      </c>
    </row>
    <row r="526" spans="1:39" s="409" customFormat="1">
      <c r="A526" s="411" t="s">
        <v>3</v>
      </c>
      <c r="B526" s="411" t="s">
        <v>128</v>
      </c>
      <c r="C526" s="411" t="s">
        <v>129</v>
      </c>
      <c r="D526" s="411" t="s">
        <v>962</v>
      </c>
      <c r="E526" s="411" t="s">
        <v>1836</v>
      </c>
      <c r="F526" s="411" t="s">
        <v>1837</v>
      </c>
      <c r="G526" s="411" t="s">
        <v>1838</v>
      </c>
      <c r="H526" s="412" t="s">
        <v>497</v>
      </c>
      <c r="I526" s="412" t="s">
        <v>498</v>
      </c>
      <c r="J526" s="412" t="s">
        <v>499</v>
      </c>
      <c r="K526" s="412" t="s">
        <v>500</v>
      </c>
      <c r="L526" s="409" t="s">
        <v>33</v>
      </c>
      <c r="M526" s="409" t="s">
        <v>26</v>
      </c>
      <c r="N526" s="409" t="s">
        <v>57</v>
      </c>
      <c r="O526" s="409" t="s">
        <v>85</v>
      </c>
      <c r="P526" s="409" t="s">
        <v>1287</v>
      </c>
      <c r="Q526" s="273" t="s">
        <v>514</v>
      </c>
      <c r="R526" s="273" t="s">
        <v>515</v>
      </c>
      <c r="S526" s="273" t="s">
        <v>318</v>
      </c>
      <c r="T526" s="416" t="s">
        <v>517</v>
      </c>
      <c r="U526" s="416" t="s">
        <v>518</v>
      </c>
      <c r="V526" s="273" t="s">
        <v>2031</v>
      </c>
      <c r="W526" s="273" t="s">
        <v>547</v>
      </c>
      <c r="X526" s="273" t="s">
        <v>2032</v>
      </c>
    </row>
    <row r="527" spans="1:39" s="409" customFormat="1">
      <c r="A527" s="411" t="s">
        <v>5</v>
      </c>
      <c r="B527" s="411" t="s">
        <v>1649</v>
      </c>
      <c r="C527" s="411" t="s">
        <v>32</v>
      </c>
      <c r="D527" s="411" t="s">
        <v>1839</v>
      </c>
      <c r="E527" s="411" t="s">
        <v>1840</v>
      </c>
      <c r="F527" s="278" t="s">
        <v>1841</v>
      </c>
      <c r="G527" s="411" t="s">
        <v>1842</v>
      </c>
      <c r="H527" s="412" t="s">
        <v>501</v>
      </c>
      <c r="I527" s="412" t="s">
        <v>502</v>
      </c>
      <c r="J527" s="412" t="s">
        <v>504</v>
      </c>
      <c r="K527" s="412" t="s">
        <v>503</v>
      </c>
      <c r="L527" s="409" t="s">
        <v>34</v>
      </c>
      <c r="M527" s="409" t="s">
        <v>32</v>
      </c>
      <c r="N527" s="295" t="s">
        <v>1843</v>
      </c>
      <c r="O527" s="410" t="s">
        <v>97</v>
      </c>
      <c r="P527" s="410" t="s">
        <v>1288</v>
      </c>
      <c r="Q527" s="409" t="s">
        <v>1316</v>
      </c>
      <c r="R527" s="409" t="s">
        <v>608</v>
      </c>
      <c r="S527" s="409" t="s">
        <v>1106</v>
      </c>
      <c r="T527" s="291" t="s">
        <v>400</v>
      </c>
      <c r="U527" s="291" t="s">
        <v>1111</v>
      </c>
      <c r="V527" s="409" t="s">
        <v>487</v>
      </c>
      <c r="W527" s="280" t="s">
        <v>27</v>
      </c>
      <c r="X527" s="280" t="s">
        <v>97</v>
      </c>
    </row>
    <row r="529" spans="1:42">
      <c r="A529" s="365" t="s">
        <v>1849</v>
      </c>
      <c r="B529" s="363"/>
      <c r="C529" s="363"/>
      <c r="D529" s="363"/>
      <c r="E529" s="363"/>
      <c r="F529" s="363"/>
      <c r="G529" s="363"/>
      <c r="H529" s="363"/>
      <c r="I529" s="363"/>
      <c r="J529" s="363"/>
      <c r="K529" s="363"/>
      <c r="L529" s="363"/>
      <c r="M529" s="363"/>
      <c r="N529" s="355"/>
      <c r="O529" s="355"/>
      <c r="P529" s="355"/>
      <c r="Q529" s="355"/>
      <c r="R529" s="355"/>
      <c r="S529" s="355"/>
      <c r="T529" s="355"/>
      <c r="U529" s="355"/>
      <c r="V529" s="355"/>
      <c r="W529" s="355"/>
      <c r="X529" s="355"/>
      <c r="Y529" s="355"/>
      <c r="Z529" s="355"/>
      <c r="AA529" s="355"/>
      <c r="AB529" s="355"/>
      <c r="AC529" s="355"/>
      <c r="AD529" s="355"/>
      <c r="AE529" s="355"/>
      <c r="AF529" s="355"/>
      <c r="AG529" s="355"/>
      <c r="AH529" s="355"/>
      <c r="AI529" s="355"/>
      <c r="AJ529" s="355"/>
      <c r="AK529" s="355"/>
      <c r="AL529" s="355"/>
      <c r="AM529" s="355"/>
      <c r="AN529" s="355"/>
      <c r="AO529" s="355"/>
      <c r="AP529" s="355"/>
    </row>
    <row r="530" spans="1:42">
      <c r="A530" s="364" t="s">
        <v>3</v>
      </c>
      <c r="B530" s="364" t="s">
        <v>128</v>
      </c>
      <c r="C530" s="364" t="s">
        <v>129</v>
      </c>
      <c r="D530" s="357" t="s">
        <v>498</v>
      </c>
      <c r="E530" s="357" t="s">
        <v>499</v>
      </c>
      <c r="F530" s="357" t="s">
        <v>500</v>
      </c>
      <c r="G530" s="357" t="s">
        <v>545</v>
      </c>
      <c r="H530" s="357" t="s">
        <v>170</v>
      </c>
      <c r="I530" s="357" t="s">
        <v>1850</v>
      </c>
      <c r="J530" s="357" t="s">
        <v>1851</v>
      </c>
      <c r="K530" s="357" t="s">
        <v>1852</v>
      </c>
      <c r="L530" s="363"/>
      <c r="M530" s="363"/>
      <c r="N530" s="355"/>
      <c r="O530" s="355"/>
      <c r="P530" s="355"/>
      <c r="Q530" s="355"/>
      <c r="R530" s="355"/>
      <c r="S530" s="355"/>
      <c r="T530" s="355"/>
      <c r="U530" s="355"/>
      <c r="V530" s="355"/>
      <c r="W530" s="355"/>
      <c r="X530" s="355"/>
      <c r="Y530" s="355"/>
      <c r="Z530" s="355"/>
      <c r="AA530" s="355"/>
      <c r="AB530" s="355"/>
      <c r="AC530" s="355"/>
      <c r="AD530" s="355"/>
      <c r="AE530" s="355"/>
      <c r="AF530" s="355"/>
      <c r="AG530" s="355"/>
      <c r="AH530" s="355"/>
      <c r="AI530" s="355"/>
      <c r="AJ530" s="355"/>
      <c r="AK530" s="355"/>
      <c r="AL530" s="355"/>
      <c r="AM530" s="355"/>
      <c r="AN530" s="355"/>
      <c r="AO530" s="355"/>
      <c r="AP530" s="355"/>
    </row>
    <row r="531" spans="1:42">
      <c r="A531" s="364" t="s">
        <v>5</v>
      </c>
      <c r="B531" s="364" t="s">
        <v>41</v>
      </c>
      <c r="C531" s="364" t="s">
        <v>32</v>
      </c>
      <c r="D531" s="357" t="s">
        <v>502</v>
      </c>
      <c r="E531" s="357" t="s">
        <v>504</v>
      </c>
      <c r="F531" s="357" t="s">
        <v>503</v>
      </c>
      <c r="G531" s="357" t="s">
        <v>626</v>
      </c>
      <c r="H531" s="361" t="s">
        <v>1719</v>
      </c>
      <c r="I531" s="357" t="s">
        <v>1853</v>
      </c>
      <c r="J531" s="357" t="s">
        <v>1854</v>
      </c>
      <c r="K531" s="357" t="s">
        <v>1855</v>
      </c>
      <c r="L531" s="363"/>
      <c r="M531" s="363"/>
      <c r="N531" s="355"/>
      <c r="O531" s="355"/>
      <c r="P531" s="355"/>
      <c r="Q531" s="355"/>
      <c r="R531" s="355"/>
      <c r="S531" s="355"/>
      <c r="T531" s="355"/>
      <c r="U531" s="355"/>
      <c r="V531" s="355"/>
      <c r="W531" s="355"/>
      <c r="X531" s="355"/>
      <c r="Y531" s="355"/>
      <c r="Z531" s="355"/>
      <c r="AA531" s="355"/>
      <c r="AB531" s="355"/>
      <c r="AC531" s="355"/>
      <c r="AD531" s="355"/>
      <c r="AE531" s="355"/>
      <c r="AF531" s="355"/>
      <c r="AG531" s="355"/>
      <c r="AH531" s="355"/>
      <c r="AI531" s="355"/>
      <c r="AJ531" s="355"/>
      <c r="AK531" s="355"/>
      <c r="AL531" s="355"/>
      <c r="AM531" s="355"/>
      <c r="AN531" s="355"/>
      <c r="AO531" s="355"/>
      <c r="AP531" s="355"/>
    </row>
    <row r="532" spans="1:42">
      <c r="A532" s="364" t="s">
        <v>5</v>
      </c>
      <c r="B532" s="364" t="s">
        <v>41</v>
      </c>
      <c r="C532" s="364" t="s">
        <v>32</v>
      </c>
      <c r="D532" s="357" t="s">
        <v>502</v>
      </c>
      <c r="E532" s="357" t="s">
        <v>504</v>
      </c>
      <c r="F532" s="357" t="s">
        <v>503</v>
      </c>
      <c r="G532" s="357" t="s">
        <v>626</v>
      </c>
      <c r="H532" s="361" t="s">
        <v>1719</v>
      </c>
      <c r="I532" s="357" t="s">
        <v>1853</v>
      </c>
      <c r="J532" s="357" t="s">
        <v>1854</v>
      </c>
      <c r="K532" s="357" t="s">
        <v>1856</v>
      </c>
      <c r="L532" s="363"/>
      <c r="M532" s="363"/>
      <c r="N532" s="355"/>
      <c r="O532" s="355"/>
      <c r="P532" s="355"/>
      <c r="Q532" s="355"/>
      <c r="R532" s="355"/>
      <c r="S532" s="355"/>
      <c r="T532" s="355"/>
      <c r="U532" s="355"/>
      <c r="V532" s="355"/>
      <c r="W532" s="355"/>
      <c r="X532" s="355"/>
      <c r="Y532" s="355"/>
      <c r="Z532" s="355"/>
      <c r="AA532" s="355"/>
      <c r="AB532" s="355"/>
      <c r="AC532" s="355"/>
      <c r="AD532" s="355"/>
      <c r="AE532" s="355"/>
      <c r="AF532" s="355"/>
      <c r="AG532" s="355"/>
      <c r="AH532" s="355"/>
      <c r="AI532" s="355"/>
      <c r="AJ532" s="355"/>
      <c r="AK532" s="355"/>
      <c r="AL532" s="355"/>
      <c r="AM532" s="355"/>
      <c r="AN532" s="355"/>
      <c r="AO532" s="355"/>
      <c r="AP532" s="355"/>
    </row>
    <row r="533" spans="1:42">
      <c r="A533" s="355"/>
      <c r="B533" s="355"/>
      <c r="C533" s="355"/>
      <c r="D533" s="355"/>
      <c r="E533" s="355"/>
      <c r="F533" s="355"/>
      <c r="G533" s="355"/>
      <c r="H533" s="355"/>
      <c r="I533" s="355"/>
      <c r="J533" s="355"/>
      <c r="K533" s="355"/>
      <c r="L533" s="355"/>
      <c r="M533" s="355"/>
      <c r="N533" s="355"/>
      <c r="O533" s="355"/>
      <c r="P533" s="355"/>
      <c r="Q533" s="355"/>
      <c r="R533" s="355"/>
      <c r="S533" s="355"/>
      <c r="T533" s="355"/>
      <c r="U533" s="355"/>
      <c r="V533" s="355"/>
      <c r="W533" s="355"/>
      <c r="X533" s="355"/>
      <c r="Y533" s="355"/>
      <c r="Z533" s="355"/>
      <c r="AA533" s="355"/>
      <c r="AB533" s="355"/>
      <c r="AC533" s="355"/>
      <c r="AD533" s="355"/>
      <c r="AE533" s="355"/>
      <c r="AF533" s="355"/>
      <c r="AG533" s="355"/>
      <c r="AH533" s="355"/>
      <c r="AI533" s="355"/>
      <c r="AJ533" s="355"/>
      <c r="AK533" s="355"/>
      <c r="AL533" s="355"/>
      <c r="AM533" s="355"/>
      <c r="AN533" s="355"/>
      <c r="AO533" s="355"/>
      <c r="AP533" s="355"/>
    </row>
    <row r="534" spans="1:42">
      <c r="A534" s="365" t="s">
        <v>1857</v>
      </c>
      <c r="B534" s="363"/>
      <c r="C534" s="363"/>
      <c r="D534" s="363"/>
      <c r="E534" s="363"/>
      <c r="F534" s="363"/>
      <c r="G534" s="363"/>
      <c r="H534" s="363"/>
      <c r="I534" s="363"/>
      <c r="J534" s="363"/>
      <c r="K534" s="363"/>
      <c r="L534" s="363"/>
      <c r="M534" s="363"/>
      <c r="N534" s="355"/>
      <c r="O534" s="355"/>
      <c r="P534" s="355"/>
      <c r="Q534" s="355"/>
      <c r="R534" s="355"/>
      <c r="S534" s="355"/>
      <c r="T534" s="355"/>
      <c r="U534" s="355"/>
      <c r="V534" s="355"/>
      <c r="W534" s="355"/>
      <c r="X534" s="355"/>
      <c r="Y534" s="355"/>
      <c r="Z534" s="355"/>
      <c r="AA534" s="355"/>
      <c r="AB534" s="355"/>
      <c r="AC534" s="355"/>
      <c r="AD534" s="355"/>
      <c r="AE534" s="355"/>
      <c r="AF534" s="355"/>
      <c r="AG534" s="355"/>
      <c r="AH534" s="355"/>
      <c r="AI534" s="355"/>
      <c r="AJ534" s="355"/>
      <c r="AK534" s="355"/>
      <c r="AL534" s="355"/>
      <c r="AM534" s="355"/>
      <c r="AN534" s="355"/>
      <c r="AO534" s="355"/>
      <c r="AP534" s="355"/>
    </row>
    <row r="535" spans="1:42">
      <c r="A535" s="364" t="s">
        <v>3</v>
      </c>
      <c r="B535" s="364" t="s">
        <v>128</v>
      </c>
      <c r="C535" s="364" t="s">
        <v>129</v>
      </c>
      <c r="D535" s="357" t="s">
        <v>498</v>
      </c>
      <c r="E535" s="357" t="s">
        <v>499</v>
      </c>
      <c r="F535" s="357" t="s">
        <v>500</v>
      </c>
      <c r="G535" s="357" t="s">
        <v>545</v>
      </c>
      <c r="H535" s="357" t="s">
        <v>170</v>
      </c>
      <c r="I535" s="357" t="s">
        <v>1850</v>
      </c>
      <c r="J535" s="357" t="s">
        <v>1851</v>
      </c>
      <c r="K535" s="357" t="s">
        <v>1852</v>
      </c>
      <c r="L535" s="357" t="s">
        <v>1858</v>
      </c>
      <c r="M535" s="357" t="s">
        <v>1859</v>
      </c>
      <c r="N535" s="356" t="s">
        <v>1345</v>
      </c>
      <c r="O535" s="355"/>
      <c r="P535" s="355"/>
      <c r="Q535" s="355"/>
      <c r="R535" s="355"/>
      <c r="S535" s="355"/>
      <c r="T535" s="355"/>
      <c r="U535" s="355"/>
      <c r="V535" s="355"/>
      <c r="W535" s="355"/>
      <c r="X535" s="355"/>
      <c r="Y535" s="355"/>
      <c r="Z535" s="355"/>
      <c r="AA535" s="355"/>
      <c r="AB535" s="355"/>
      <c r="AC535" s="355"/>
      <c r="AD535" s="355"/>
      <c r="AE535" s="355"/>
      <c r="AF535" s="355"/>
      <c r="AG535" s="355"/>
      <c r="AH535" s="355"/>
      <c r="AI535" s="355"/>
      <c r="AJ535" s="355"/>
      <c r="AK535" s="355"/>
      <c r="AL535" s="355"/>
      <c r="AM535" s="355"/>
      <c r="AN535" s="355"/>
      <c r="AO535" s="355"/>
      <c r="AP535" s="355"/>
    </row>
    <row r="536" spans="1:42">
      <c r="A536" s="366" t="s">
        <v>5</v>
      </c>
      <c r="B536" s="364" t="s">
        <v>41</v>
      </c>
      <c r="C536" s="364" t="s">
        <v>32</v>
      </c>
      <c r="D536" s="357" t="s">
        <v>502</v>
      </c>
      <c r="E536" s="357" t="s">
        <v>504</v>
      </c>
      <c r="F536" s="357" t="s">
        <v>503</v>
      </c>
      <c r="G536" s="357" t="s">
        <v>626</v>
      </c>
      <c r="H536" s="361" t="s">
        <v>1288</v>
      </c>
      <c r="I536" s="357" t="s">
        <v>1853</v>
      </c>
      <c r="J536" s="357" t="s">
        <v>1854</v>
      </c>
      <c r="K536" s="357" t="s">
        <v>1855</v>
      </c>
      <c r="L536" s="357" t="s">
        <v>365</v>
      </c>
      <c r="M536" s="357" t="s">
        <v>365</v>
      </c>
      <c r="N536" s="355" t="s">
        <v>583</v>
      </c>
      <c r="O536" s="355"/>
      <c r="P536" s="355"/>
      <c r="Q536" s="355"/>
      <c r="R536" s="355"/>
      <c r="S536" s="355"/>
      <c r="T536" s="355"/>
      <c r="U536" s="355"/>
      <c r="V536" s="355"/>
      <c r="W536" s="355"/>
      <c r="X536" s="355"/>
      <c r="Y536" s="355"/>
      <c r="Z536" s="355"/>
      <c r="AA536" s="355"/>
      <c r="AB536" s="355"/>
      <c r="AC536" s="355"/>
      <c r="AD536" s="355"/>
      <c r="AE536" s="355"/>
      <c r="AF536" s="355"/>
      <c r="AG536" s="355"/>
      <c r="AH536" s="355"/>
      <c r="AI536" s="355"/>
      <c r="AJ536" s="355"/>
      <c r="AK536" s="355"/>
      <c r="AL536" s="355"/>
      <c r="AM536" s="355"/>
      <c r="AN536" s="355"/>
      <c r="AO536" s="355"/>
      <c r="AP536" s="355"/>
    </row>
    <row r="537" spans="1:42">
      <c r="A537" s="366" t="s">
        <v>5</v>
      </c>
      <c r="B537" s="364" t="s">
        <v>41</v>
      </c>
      <c r="C537" s="364" t="s">
        <v>32</v>
      </c>
      <c r="D537" s="357" t="s">
        <v>502</v>
      </c>
      <c r="E537" s="357" t="s">
        <v>504</v>
      </c>
      <c r="F537" s="357" t="s">
        <v>503</v>
      </c>
      <c r="G537" s="357" t="s">
        <v>626</v>
      </c>
      <c r="H537" s="361" t="s">
        <v>1288</v>
      </c>
      <c r="I537" s="357" t="s">
        <v>1853</v>
      </c>
      <c r="J537" s="357" t="s">
        <v>1854</v>
      </c>
      <c r="K537" s="357" t="s">
        <v>1856</v>
      </c>
      <c r="L537" s="357" t="s">
        <v>365</v>
      </c>
      <c r="M537" s="357" t="s">
        <v>365</v>
      </c>
      <c r="N537" s="355" t="s">
        <v>583</v>
      </c>
      <c r="O537" s="355"/>
      <c r="P537" s="355"/>
      <c r="Q537" s="355"/>
      <c r="R537" s="355"/>
      <c r="S537" s="355"/>
      <c r="T537" s="355"/>
      <c r="U537" s="355"/>
      <c r="V537" s="355"/>
      <c r="W537" s="355"/>
      <c r="X537" s="355"/>
      <c r="Y537" s="355"/>
      <c r="Z537" s="355"/>
      <c r="AA537" s="355"/>
      <c r="AB537" s="355"/>
      <c r="AC537" s="355"/>
      <c r="AD537" s="355"/>
      <c r="AE537" s="355"/>
      <c r="AF537" s="355"/>
      <c r="AG537" s="355"/>
      <c r="AH537" s="355"/>
      <c r="AI537" s="355"/>
      <c r="AJ537" s="355"/>
      <c r="AK537" s="355"/>
      <c r="AL537" s="355"/>
      <c r="AM537" s="355"/>
      <c r="AN537" s="355"/>
      <c r="AO537" s="355"/>
      <c r="AP537" s="355"/>
    </row>
    <row r="538" spans="1:42">
      <c r="A538" s="364" t="s">
        <v>5</v>
      </c>
      <c r="B538" s="366" t="s">
        <v>149</v>
      </c>
      <c r="C538" s="364" t="s">
        <v>32</v>
      </c>
      <c r="D538" s="357" t="s">
        <v>502</v>
      </c>
      <c r="E538" s="357" t="s">
        <v>504</v>
      </c>
      <c r="F538" s="357" t="s">
        <v>503</v>
      </c>
      <c r="G538" s="357" t="s">
        <v>626</v>
      </c>
      <c r="H538" s="361" t="s">
        <v>1288</v>
      </c>
      <c r="I538" s="357" t="s">
        <v>1853</v>
      </c>
      <c r="J538" s="357" t="s">
        <v>1854</v>
      </c>
      <c r="K538" s="357" t="s">
        <v>1855</v>
      </c>
      <c r="L538" s="357" t="s">
        <v>365</v>
      </c>
      <c r="M538" s="357" t="s">
        <v>365</v>
      </c>
      <c r="N538" s="357" t="s">
        <v>403</v>
      </c>
      <c r="O538" s="355"/>
      <c r="P538" s="355"/>
      <c r="Q538" s="355"/>
      <c r="R538" s="355"/>
      <c r="S538" s="355"/>
      <c r="T538" s="355"/>
      <c r="U538" s="355"/>
      <c r="V538" s="355"/>
      <c r="W538" s="355"/>
      <c r="X538" s="355"/>
      <c r="Y538" s="355"/>
      <c r="Z538" s="355"/>
      <c r="AA538" s="355"/>
      <c r="AB538" s="355"/>
      <c r="AC538" s="355"/>
      <c r="AD538" s="355"/>
      <c r="AE538" s="355"/>
    </row>
    <row r="539" spans="1:42">
      <c r="A539" s="364" t="s">
        <v>5</v>
      </c>
      <c r="B539" s="366" t="s">
        <v>149</v>
      </c>
      <c r="C539" s="364" t="s">
        <v>32</v>
      </c>
      <c r="D539" s="357" t="s">
        <v>502</v>
      </c>
      <c r="E539" s="357" t="s">
        <v>504</v>
      </c>
      <c r="F539" s="357" t="s">
        <v>503</v>
      </c>
      <c r="G539" s="357" t="s">
        <v>626</v>
      </c>
      <c r="H539" s="361" t="s">
        <v>1288</v>
      </c>
      <c r="I539" s="357" t="s">
        <v>1853</v>
      </c>
      <c r="J539" s="357" t="s">
        <v>1854</v>
      </c>
      <c r="K539" s="357" t="s">
        <v>1856</v>
      </c>
      <c r="L539" s="357" t="s">
        <v>365</v>
      </c>
      <c r="M539" s="357" t="s">
        <v>365</v>
      </c>
      <c r="N539" s="357" t="s">
        <v>403</v>
      </c>
      <c r="O539" s="355"/>
      <c r="P539" s="355"/>
      <c r="Q539" s="355"/>
      <c r="R539" s="355"/>
      <c r="S539" s="355"/>
      <c r="T539" s="355"/>
      <c r="U539" s="355"/>
      <c r="V539" s="355"/>
      <c r="W539" s="355"/>
      <c r="X539" s="355"/>
      <c r="Y539" s="355"/>
      <c r="Z539" s="355"/>
      <c r="AA539" s="355"/>
      <c r="AB539" s="355"/>
      <c r="AC539" s="355"/>
      <c r="AD539" s="355"/>
      <c r="AE539" s="355"/>
    </row>
    <row r="540" spans="1:42">
      <c r="A540" s="355"/>
      <c r="B540" s="355"/>
      <c r="C540" s="355"/>
      <c r="D540" s="355"/>
      <c r="E540" s="355"/>
      <c r="F540" s="355"/>
      <c r="G540" s="355"/>
      <c r="H540" s="355"/>
      <c r="I540" s="355"/>
      <c r="J540" s="355"/>
      <c r="K540" s="355"/>
      <c r="L540" s="355"/>
      <c r="M540" s="355"/>
      <c r="N540" s="355"/>
      <c r="O540" s="355"/>
      <c r="P540" s="355"/>
      <c r="Q540" s="355"/>
      <c r="R540" s="355"/>
      <c r="S540" s="355"/>
      <c r="T540" s="355"/>
      <c r="U540" s="355"/>
      <c r="V540" s="355"/>
      <c r="W540" s="355"/>
      <c r="X540" s="355"/>
      <c r="Y540" s="355"/>
      <c r="Z540" s="355"/>
      <c r="AA540" s="355"/>
      <c r="AB540" s="355"/>
      <c r="AC540" s="355"/>
      <c r="AD540" s="355"/>
      <c r="AE540" s="355"/>
    </row>
    <row r="541" spans="1:42">
      <c r="A541" s="363" t="s">
        <v>1860</v>
      </c>
      <c r="B541" s="363"/>
      <c r="C541" s="363"/>
      <c r="D541" s="363"/>
      <c r="E541" s="363"/>
      <c r="F541" s="363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  <c r="X541" s="363"/>
      <c r="Y541" s="363"/>
      <c r="Z541" s="363"/>
      <c r="AA541" s="363"/>
      <c r="AB541" s="363"/>
      <c r="AC541" s="355"/>
      <c r="AD541" s="355"/>
      <c r="AE541" s="355"/>
    </row>
    <row r="542" spans="1:42">
      <c r="A542" s="364" t="s">
        <v>3</v>
      </c>
      <c r="B542" s="364" t="s">
        <v>128</v>
      </c>
      <c r="C542" s="364" t="s">
        <v>129</v>
      </c>
      <c r="D542" s="357" t="s">
        <v>498</v>
      </c>
      <c r="E542" s="357" t="s">
        <v>499</v>
      </c>
      <c r="F542" s="357" t="s">
        <v>500</v>
      </c>
      <c r="G542" s="357" t="s">
        <v>545</v>
      </c>
      <c r="H542" s="357" t="s">
        <v>658</v>
      </c>
      <c r="I542" s="357" t="s">
        <v>1852</v>
      </c>
      <c r="J542" s="357" t="s">
        <v>1858</v>
      </c>
      <c r="K542" s="357" t="s">
        <v>1859</v>
      </c>
      <c r="L542" s="357" t="s">
        <v>212</v>
      </c>
      <c r="M542" s="357" t="s">
        <v>26</v>
      </c>
      <c r="N542" s="357" t="s">
        <v>57</v>
      </c>
      <c r="O542" s="362" t="s">
        <v>66</v>
      </c>
      <c r="P542" s="364" t="s">
        <v>431</v>
      </c>
      <c r="Q542" s="364" t="s">
        <v>432</v>
      </c>
      <c r="R542" s="364" t="s">
        <v>67</v>
      </c>
      <c r="S542" s="364" t="s">
        <v>68</v>
      </c>
      <c r="T542" s="364" t="s">
        <v>69</v>
      </c>
      <c r="U542" s="364" t="s">
        <v>210</v>
      </c>
      <c r="V542" s="364" t="s">
        <v>117</v>
      </c>
      <c r="W542" s="364" t="s">
        <v>118</v>
      </c>
      <c r="X542" s="362" t="s">
        <v>123</v>
      </c>
      <c r="Y542" s="367" t="s">
        <v>331</v>
      </c>
      <c r="Z542" s="367" t="s">
        <v>332</v>
      </c>
      <c r="AA542" s="367" t="s">
        <v>333</v>
      </c>
      <c r="AB542" s="367" t="s">
        <v>320</v>
      </c>
      <c r="AC542" s="358" t="s">
        <v>552</v>
      </c>
      <c r="AD542" s="358" t="s">
        <v>550</v>
      </c>
      <c r="AE542" s="356" t="s">
        <v>1345</v>
      </c>
    </row>
    <row r="543" spans="1:42">
      <c r="A543" s="364" t="s">
        <v>5</v>
      </c>
      <c r="B543" s="364" t="s">
        <v>41</v>
      </c>
      <c r="C543" s="364" t="s">
        <v>32</v>
      </c>
      <c r="D543" s="357" t="s">
        <v>502</v>
      </c>
      <c r="E543" s="357" t="s">
        <v>504</v>
      </c>
      <c r="F543" s="357" t="s">
        <v>503</v>
      </c>
      <c r="G543" s="357" t="s">
        <v>626</v>
      </c>
      <c r="H543" s="361" t="s">
        <v>1861</v>
      </c>
      <c r="I543" s="357" t="s">
        <v>1855</v>
      </c>
      <c r="J543" s="357" t="s">
        <v>365</v>
      </c>
      <c r="K543" s="357" t="s">
        <v>365</v>
      </c>
      <c r="L543" s="363" t="s">
        <v>34</v>
      </c>
      <c r="M543" s="363" t="s">
        <v>32</v>
      </c>
      <c r="N543" s="368" t="s">
        <v>1862</v>
      </c>
      <c r="O543" s="362" t="s">
        <v>1090</v>
      </c>
      <c r="P543" s="364" t="s">
        <v>1863</v>
      </c>
      <c r="Q543" s="369" t="s">
        <v>986</v>
      </c>
      <c r="R543" s="370" t="s">
        <v>1864</v>
      </c>
      <c r="S543" s="369" t="s">
        <v>447</v>
      </c>
      <c r="T543" s="369" t="s">
        <v>1865</v>
      </c>
      <c r="U543" s="369" t="s">
        <v>195</v>
      </c>
      <c r="V543" s="369" t="s">
        <v>450</v>
      </c>
      <c r="W543" s="364" t="s">
        <v>97</v>
      </c>
      <c r="X543" s="362" t="s">
        <v>1091</v>
      </c>
      <c r="Y543" s="367" t="s">
        <v>343</v>
      </c>
      <c r="Z543" s="367" t="s">
        <v>196</v>
      </c>
      <c r="AA543" s="367" t="s">
        <v>197</v>
      </c>
      <c r="AB543" s="367" t="s">
        <v>340</v>
      </c>
      <c r="AC543" s="359" t="s">
        <v>601</v>
      </c>
      <c r="AD543" s="360" t="s">
        <v>1719</v>
      </c>
      <c r="AE543" s="355" t="s">
        <v>583</v>
      </c>
    </row>
    <row r="544" spans="1:42">
      <c r="A544" s="366" t="s">
        <v>5</v>
      </c>
      <c r="B544" s="364" t="s">
        <v>41</v>
      </c>
      <c r="C544" s="364" t="s">
        <v>32</v>
      </c>
      <c r="D544" s="357" t="s">
        <v>502</v>
      </c>
      <c r="E544" s="357" t="s">
        <v>504</v>
      </c>
      <c r="F544" s="357" t="s">
        <v>503</v>
      </c>
      <c r="G544" s="357" t="s">
        <v>626</v>
      </c>
      <c r="H544" s="361" t="s">
        <v>1861</v>
      </c>
      <c r="I544" s="357" t="s">
        <v>1856</v>
      </c>
      <c r="J544" s="357" t="s">
        <v>365</v>
      </c>
      <c r="K544" s="357" t="s">
        <v>365</v>
      </c>
      <c r="L544" s="363" t="s">
        <v>34</v>
      </c>
      <c r="M544" s="363" t="s">
        <v>32</v>
      </c>
      <c r="N544" s="371" t="s">
        <v>1862</v>
      </c>
      <c r="O544" s="362" t="s">
        <v>1090</v>
      </c>
      <c r="P544" s="364" t="s">
        <v>1863</v>
      </c>
      <c r="Q544" s="369" t="s">
        <v>986</v>
      </c>
      <c r="R544" s="370" t="s">
        <v>1864</v>
      </c>
      <c r="S544" s="369" t="s">
        <v>447</v>
      </c>
      <c r="T544" s="369" t="s">
        <v>1865</v>
      </c>
      <c r="U544" s="369" t="s">
        <v>195</v>
      </c>
      <c r="V544" s="369" t="s">
        <v>450</v>
      </c>
      <c r="W544" s="364" t="s">
        <v>97</v>
      </c>
      <c r="X544" s="362" t="s">
        <v>1091</v>
      </c>
      <c r="Y544" s="367" t="s">
        <v>343</v>
      </c>
      <c r="Z544" s="367" t="s">
        <v>196</v>
      </c>
      <c r="AA544" s="367" t="s">
        <v>197</v>
      </c>
      <c r="AB544" s="367" t="s">
        <v>340</v>
      </c>
      <c r="AC544" s="359" t="s">
        <v>601</v>
      </c>
      <c r="AD544" s="360" t="s">
        <v>1719</v>
      </c>
      <c r="AE544" s="355" t="s">
        <v>583</v>
      </c>
    </row>
    <row r="546" spans="1:38" s="355" customFormat="1">
      <c r="A546" s="355" t="s">
        <v>1866</v>
      </c>
    </row>
    <row r="547" spans="1:38" s="355" customFormat="1">
      <c r="A547" s="355" t="s">
        <v>3</v>
      </c>
      <c r="B547" s="355" t="s">
        <v>1679</v>
      </c>
      <c r="C547" s="355" t="s">
        <v>1680</v>
      </c>
      <c r="D547" s="355" t="s">
        <v>80</v>
      </c>
      <c r="E547" s="355" t="s">
        <v>81</v>
      </c>
      <c r="F547" s="355" t="s">
        <v>82</v>
      </c>
      <c r="G547" s="355" t="s">
        <v>83</v>
      </c>
      <c r="H547" s="355" t="s">
        <v>84</v>
      </c>
      <c r="I547" s="355" t="s">
        <v>379</v>
      </c>
      <c r="J547" s="355" t="s">
        <v>381</v>
      </c>
      <c r="K547" s="355" t="s">
        <v>385</v>
      </c>
      <c r="L547" s="355" t="s">
        <v>522</v>
      </c>
      <c r="M547" s="355" t="s">
        <v>523</v>
      </c>
      <c r="N547" s="355" t="s">
        <v>524</v>
      </c>
      <c r="O547" s="355" t="s">
        <v>525</v>
      </c>
      <c r="P547" s="355" t="s">
        <v>526</v>
      </c>
      <c r="Q547" s="355" t="s">
        <v>527</v>
      </c>
      <c r="R547" s="355" t="s">
        <v>258</v>
      </c>
      <c r="S547" s="355" t="s">
        <v>66</v>
      </c>
      <c r="T547" s="355" t="s">
        <v>706</v>
      </c>
      <c r="U547" s="355" t="s">
        <v>707</v>
      </c>
      <c r="V547" s="355" t="s">
        <v>708</v>
      </c>
      <c r="W547" s="355" t="s">
        <v>709</v>
      </c>
      <c r="X547" s="355" t="s">
        <v>710</v>
      </c>
      <c r="Y547" s="355" t="s">
        <v>1867</v>
      </c>
      <c r="Z547" s="355" t="s">
        <v>459</v>
      </c>
      <c r="AA547" s="355" t="s">
        <v>460</v>
      </c>
    </row>
    <row r="548" spans="1:38" s="355" customFormat="1">
      <c r="A548" s="355" t="s">
        <v>5</v>
      </c>
      <c r="B548" s="355" t="s">
        <v>804</v>
      </c>
      <c r="C548" s="355" t="s">
        <v>805</v>
      </c>
      <c r="D548" s="355" t="s">
        <v>113</v>
      </c>
      <c r="E548" s="355" t="s">
        <v>93</v>
      </c>
      <c r="F548" s="355" t="s">
        <v>389</v>
      </c>
      <c r="G548" s="355" t="s">
        <v>390</v>
      </c>
      <c r="H548" s="355" t="s">
        <v>111</v>
      </c>
      <c r="I548" s="355" t="s">
        <v>400</v>
      </c>
      <c r="J548" s="355" t="s">
        <v>411</v>
      </c>
      <c r="K548" s="355" t="s">
        <v>97</v>
      </c>
      <c r="L548" s="355" t="s">
        <v>451</v>
      </c>
      <c r="M548" s="355" t="s">
        <v>444</v>
      </c>
      <c r="N548" s="355" t="s">
        <v>445</v>
      </c>
      <c r="O548" s="355" t="s">
        <v>446</v>
      </c>
      <c r="P548" s="355" t="s">
        <v>447</v>
      </c>
      <c r="Q548" s="355" t="s">
        <v>449</v>
      </c>
      <c r="R548" s="274" t="s">
        <v>1661</v>
      </c>
      <c r="S548" s="355" t="s">
        <v>1087</v>
      </c>
      <c r="T548" s="355" t="s">
        <v>86</v>
      </c>
      <c r="U548" s="355" t="s">
        <v>87</v>
      </c>
      <c r="V548" s="355" t="s">
        <v>711</v>
      </c>
      <c r="W548" s="355" t="s">
        <v>1289</v>
      </c>
      <c r="X548" s="355" t="s">
        <v>89</v>
      </c>
      <c r="Y548" s="355" t="s">
        <v>1868</v>
      </c>
      <c r="Z548" s="355" t="s">
        <v>722</v>
      </c>
      <c r="AA548" s="355" t="s">
        <v>805</v>
      </c>
    </row>
    <row r="549" spans="1:38" s="355" customFormat="1"/>
    <row r="550" spans="1:38" s="355" customFormat="1">
      <c r="A550" s="355" t="s">
        <v>1869</v>
      </c>
    </row>
    <row r="551" spans="1:38" s="355" customFormat="1">
      <c r="A551" s="355" t="s">
        <v>3</v>
      </c>
      <c r="B551" s="355" t="s">
        <v>459</v>
      </c>
      <c r="C551" s="355" t="s">
        <v>460</v>
      </c>
      <c r="D551" s="355" t="s">
        <v>1870</v>
      </c>
      <c r="E551" s="355" t="s">
        <v>1871</v>
      </c>
      <c r="F551" s="355" t="s">
        <v>1872</v>
      </c>
      <c r="G551" s="355" t="s">
        <v>1873</v>
      </c>
      <c r="H551" s="355" t="s">
        <v>170</v>
      </c>
      <c r="I551" s="355" t="s">
        <v>234</v>
      </c>
      <c r="J551" s="355" t="s">
        <v>360</v>
      </c>
      <c r="K551" s="355" t="s">
        <v>818</v>
      </c>
      <c r="L551" s="355" t="s">
        <v>31</v>
      </c>
      <c r="M551" s="355" t="s">
        <v>1874</v>
      </c>
      <c r="N551" s="355" t="s">
        <v>1875</v>
      </c>
    </row>
    <row r="552" spans="1:38" s="355" customFormat="1">
      <c r="A552" s="355" t="s">
        <v>5</v>
      </c>
      <c r="B552" s="355" t="s">
        <v>722</v>
      </c>
      <c r="C552" s="355" t="s">
        <v>805</v>
      </c>
      <c r="D552" s="355" t="s">
        <v>447</v>
      </c>
      <c r="E552" s="355" t="s">
        <v>725</v>
      </c>
      <c r="F552" s="355" t="s">
        <v>1346</v>
      </c>
      <c r="G552" s="355" t="s">
        <v>1876</v>
      </c>
      <c r="H552" s="355" t="s">
        <v>1877</v>
      </c>
      <c r="I552" s="355" t="s">
        <v>243</v>
      </c>
      <c r="J552" s="355" t="s">
        <v>1878</v>
      </c>
      <c r="K552" s="355" t="s">
        <v>1879</v>
      </c>
      <c r="L552" s="355" t="s">
        <v>50</v>
      </c>
      <c r="M552" s="355" t="s">
        <v>928</v>
      </c>
      <c r="N552" s="355" t="s">
        <v>1880</v>
      </c>
    </row>
    <row r="554" spans="1:38" s="355" customFormat="1">
      <c r="A554" s="355" t="s">
        <v>1155</v>
      </c>
    </row>
    <row r="555" spans="1:38" s="355" customFormat="1">
      <c r="A555" s="355" t="s">
        <v>3</v>
      </c>
      <c r="B555" s="355" t="s">
        <v>212</v>
      </c>
      <c r="C555" s="355" t="s">
        <v>26</v>
      </c>
      <c r="D555" s="355" t="s">
        <v>498</v>
      </c>
      <c r="E555" s="273" t="s">
        <v>499</v>
      </c>
      <c r="F555" s="273" t="s">
        <v>500</v>
      </c>
      <c r="G555" s="356" t="s">
        <v>521</v>
      </c>
      <c r="H555" s="356" t="s">
        <v>542</v>
      </c>
      <c r="I555" s="356" t="s">
        <v>1206</v>
      </c>
      <c r="J555" s="356" t="s">
        <v>491</v>
      </c>
      <c r="K555" s="356" t="s">
        <v>376</v>
      </c>
      <c r="L555" s="356" t="s">
        <v>516</v>
      </c>
      <c r="M555" s="356" t="s">
        <v>497</v>
      </c>
      <c r="N555" s="356" t="s">
        <v>71</v>
      </c>
      <c r="O555" s="356" t="s">
        <v>127</v>
      </c>
      <c r="P555" s="356" t="s">
        <v>128</v>
      </c>
      <c r="Q555" s="356" t="s">
        <v>518</v>
      </c>
      <c r="R555" s="356" t="s">
        <v>971</v>
      </c>
      <c r="S555" s="356" t="s">
        <v>1038</v>
      </c>
      <c r="T555" s="356" t="s">
        <v>562</v>
      </c>
      <c r="U555" s="356" t="s">
        <v>1145</v>
      </c>
      <c r="V555" s="356" t="s">
        <v>1040</v>
      </c>
      <c r="W555" s="356" t="s">
        <v>1292</v>
      </c>
      <c r="X555" s="273" t="s">
        <v>514</v>
      </c>
      <c r="Y555" s="273" t="s">
        <v>515</v>
      </c>
      <c r="Z555" s="273" t="s">
        <v>318</v>
      </c>
      <c r="AA555" s="356" t="s">
        <v>517</v>
      </c>
      <c r="AB555" s="355" t="s">
        <v>1262</v>
      </c>
      <c r="AC555" s="355" t="s">
        <v>1263</v>
      </c>
      <c r="AD555" s="355" t="s">
        <v>1264</v>
      </c>
      <c r="AE555" s="355" t="s">
        <v>1345</v>
      </c>
      <c r="AF555" s="356" t="s">
        <v>658</v>
      </c>
      <c r="AG555" s="356" t="s">
        <v>460</v>
      </c>
    </row>
    <row r="556" spans="1:38" s="355" customFormat="1">
      <c r="A556" s="355" t="s">
        <v>5</v>
      </c>
      <c r="B556" s="355" t="s">
        <v>34</v>
      </c>
      <c r="C556" s="355" t="s">
        <v>32</v>
      </c>
      <c r="D556" s="279" t="s">
        <v>502</v>
      </c>
      <c r="E556" s="280" t="s">
        <v>504</v>
      </c>
      <c r="F556" s="355" t="s">
        <v>503</v>
      </c>
      <c r="G556" s="355" t="s">
        <v>621</v>
      </c>
      <c r="H556" s="355" t="s">
        <v>583</v>
      </c>
      <c r="I556" s="355" t="s">
        <v>1208</v>
      </c>
      <c r="J556" s="282">
        <v>43168</v>
      </c>
      <c r="K556" s="276"/>
      <c r="L556" s="277" t="s">
        <v>583</v>
      </c>
      <c r="M556" s="277" t="s">
        <v>501</v>
      </c>
      <c r="N556" s="281" t="s">
        <v>574</v>
      </c>
      <c r="O556" s="281" t="s">
        <v>956</v>
      </c>
      <c r="P556" s="355" t="s">
        <v>41</v>
      </c>
      <c r="Q556" s="355" t="s">
        <v>391</v>
      </c>
      <c r="R556" s="355" t="s">
        <v>1150</v>
      </c>
      <c r="S556" s="355" t="s">
        <v>1039</v>
      </c>
      <c r="U556" s="274" t="s">
        <v>97</v>
      </c>
      <c r="V556" s="274" t="s">
        <v>224</v>
      </c>
      <c r="W556" s="274" t="s">
        <v>1242</v>
      </c>
      <c r="X556" s="355" t="s">
        <v>1316</v>
      </c>
      <c r="Y556" s="355" t="s">
        <v>608</v>
      </c>
      <c r="Z556" s="355" t="s">
        <v>1106</v>
      </c>
      <c r="AA556" s="355" t="s">
        <v>596</v>
      </c>
      <c r="AB556" s="355" t="s">
        <v>968</v>
      </c>
      <c r="AC556" s="355" t="s">
        <v>27</v>
      </c>
      <c r="AD556" s="355" t="s">
        <v>27</v>
      </c>
      <c r="AE556" s="355" t="s">
        <v>583</v>
      </c>
      <c r="AF556" s="274" t="s">
        <v>1288</v>
      </c>
      <c r="AG556" s="355" t="s">
        <v>32</v>
      </c>
      <c r="AH556" s="274"/>
      <c r="AJ556" s="274"/>
      <c r="AL556" s="274"/>
    </row>
    <row r="557" spans="1:38" s="355" customFormat="1">
      <c r="A557" s="355" t="s">
        <v>5</v>
      </c>
      <c r="B557" s="355" t="s">
        <v>34</v>
      </c>
      <c r="C557" s="355" t="s">
        <v>32</v>
      </c>
      <c r="D557" s="279" t="s">
        <v>502</v>
      </c>
      <c r="E557" s="280" t="s">
        <v>504</v>
      </c>
      <c r="F557" s="355" t="s">
        <v>503</v>
      </c>
      <c r="G557" s="355" t="s">
        <v>621</v>
      </c>
      <c r="H557" s="355" t="s">
        <v>583</v>
      </c>
      <c r="I557" s="355" t="s">
        <v>1208</v>
      </c>
      <c r="J557" s="282">
        <v>43168</v>
      </c>
      <c r="K557" s="276"/>
      <c r="L557" s="277" t="s">
        <v>583</v>
      </c>
      <c r="M557" s="277" t="s">
        <v>501</v>
      </c>
      <c r="N557" s="281" t="s">
        <v>574</v>
      </c>
      <c r="O557" s="281" t="s">
        <v>956</v>
      </c>
      <c r="P557" s="355" t="s">
        <v>41</v>
      </c>
      <c r="Q557" s="355" t="s">
        <v>391</v>
      </c>
      <c r="R557" s="355" t="s">
        <v>1150</v>
      </c>
      <c r="S557" s="355" t="s">
        <v>1184</v>
      </c>
      <c r="U557" s="274" t="s">
        <v>97</v>
      </c>
      <c r="V557" s="274" t="s">
        <v>224</v>
      </c>
      <c r="W557" s="274" t="s">
        <v>1243</v>
      </c>
      <c r="X557" s="355" t="s">
        <v>1316</v>
      </c>
      <c r="Y557" s="355" t="s">
        <v>608</v>
      </c>
      <c r="Z557" s="355" t="s">
        <v>1106</v>
      </c>
      <c r="AA557" s="355" t="s">
        <v>596</v>
      </c>
      <c r="AB557" s="355" t="s">
        <v>968</v>
      </c>
      <c r="AC557" s="355" t="s">
        <v>27</v>
      </c>
      <c r="AD557" s="355" t="s">
        <v>27</v>
      </c>
      <c r="AE557" s="355" t="s">
        <v>583</v>
      </c>
      <c r="AF557" s="274" t="s">
        <v>1288</v>
      </c>
      <c r="AG557" s="355" t="s">
        <v>32</v>
      </c>
      <c r="AH557" s="274"/>
      <c r="AJ557" s="274"/>
      <c r="AL557" s="274"/>
    </row>
    <row r="558" spans="1:38" s="355" customFormat="1">
      <c r="A558" s="355" t="s">
        <v>5</v>
      </c>
      <c r="B558" s="355" t="s">
        <v>34</v>
      </c>
      <c r="C558" s="355" t="s">
        <v>32</v>
      </c>
      <c r="D558" s="279" t="s">
        <v>502</v>
      </c>
      <c r="E558" s="280" t="s">
        <v>506</v>
      </c>
      <c r="F558" s="355" t="s">
        <v>503</v>
      </c>
      <c r="G558" s="355" t="s">
        <v>621</v>
      </c>
      <c r="H558" s="355" t="s">
        <v>583</v>
      </c>
      <c r="I558" s="355" t="s">
        <v>1208</v>
      </c>
      <c r="J558" s="282">
        <v>43168</v>
      </c>
      <c r="K558" s="276"/>
      <c r="L558" s="277" t="s">
        <v>583</v>
      </c>
      <c r="M558" s="277" t="s">
        <v>501</v>
      </c>
      <c r="N558" s="281" t="s">
        <v>574</v>
      </c>
      <c r="O558" s="281" t="s">
        <v>956</v>
      </c>
      <c r="P558" s="355" t="s">
        <v>41</v>
      </c>
      <c r="Q558" s="355" t="s">
        <v>391</v>
      </c>
      <c r="R558" s="355" t="s">
        <v>1150</v>
      </c>
      <c r="S558" s="355" t="s">
        <v>1039</v>
      </c>
      <c r="U558" s="274" t="s">
        <v>97</v>
      </c>
      <c r="V558" s="274" t="s">
        <v>224</v>
      </c>
      <c r="W558" s="274" t="s">
        <v>1242</v>
      </c>
      <c r="X558" s="355" t="s">
        <v>1316</v>
      </c>
      <c r="Y558" s="355" t="s">
        <v>608</v>
      </c>
      <c r="Z558" s="355" t="s">
        <v>1106</v>
      </c>
      <c r="AA558" s="355" t="s">
        <v>596</v>
      </c>
      <c r="AB558" s="355" t="s">
        <v>968</v>
      </c>
      <c r="AC558" s="355" t="s">
        <v>27</v>
      </c>
      <c r="AD558" s="355" t="s">
        <v>27</v>
      </c>
      <c r="AE558" s="355" t="s">
        <v>583</v>
      </c>
      <c r="AF558" s="274" t="s">
        <v>1288</v>
      </c>
      <c r="AG558" s="355" t="s">
        <v>32</v>
      </c>
      <c r="AH558" s="274"/>
      <c r="AJ558" s="274"/>
      <c r="AL558" s="274"/>
    </row>
    <row r="559" spans="1:38" s="355" customFormat="1">
      <c r="A559" s="355" t="s">
        <v>5</v>
      </c>
      <c r="B559" s="355" t="s">
        <v>34</v>
      </c>
      <c r="C559" s="355" t="s">
        <v>32</v>
      </c>
      <c r="D559" s="279" t="s">
        <v>502</v>
      </c>
      <c r="E559" s="280" t="s">
        <v>506</v>
      </c>
      <c r="F559" s="355" t="s">
        <v>503</v>
      </c>
      <c r="G559" s="355" t="s">
        <v>621</v>
      </c>
      <c r="H559" s="355" t="s">
        <v>583</v>
      </c>
      <c r="I559" s="355" t="s">
        <v>1208</v>
      </c>
      <c r="J559" s="282">
        <v>43168</v>
      </c>
      <c r="K559" s="276"/>
      <c r="L559" s="277" t="s">
        <v>583</v>
      </c>
      <c r="M559" s="277" t="s">
        <v>501</v>
      </c>
      <c r="N559" s="281" t="s">
        <v>574</v>
      </c>
      <c r="O559" s="281" t="s">
        <v>956</v>
      </c>
      <c r="P559" s="355" t="s">
        <v>41</v>
      </c>
      <c r="Q559" s="355" t="s">
        <v>391</v>
      </c>
      <c r="R559" s="355" t="s">
        <v>1150</v>
      </c>
      <c r="S559" s="355" t="s">
        <v>1184</v>
      </c>
      <c r="U559" s="274" t="s">
        <v>97</v>
      </c>
      <c r="V559" s="274" t="s">
        <v>224</v>
      </c>
      <c r="W559" s="274" t="s">
        <v>1243</v>
      </c>
      <c r="X559" s="355" t="s">
        <v>1316</v>
      </c>
      <c r="Y559" s="355" t="s">
        <v>608</v>
      </c>
      <c r="Z559" s="355" t="s">
        <v>1106</v>
      </c>
      <c r="AA559" s="355" t="s">
        <v>596</v>
      </c>
      <c r="AB559" s="355" t="s">
        <v>968</v>
      </c>
      <c r="AC559" s="355" t="s">
        <v>27</v>
      </c>
      <c r="AD559" s="355" t="s">
        <v>27</v>
      </c>
      <c r="AE559" s="355" t="s">
        <v>583</v>
      </c>
      <c r="AF559" s="274" t="s">
        <v>1288</v>
      </c>
      <c r="AG559" s="355" t="s">
        <v>32</v>
      </c>
      <c r="AH559" s="274"/>
      <c r="AJ559" s="274"/>
      <c r="AL559" s="274"/>
    </row>
    <row r="560" spans="1:38" s="355" customFormat="1">
      <c r="A560" s="355" t="s">
        <v>5</v>
      </c>
      <c r="B560" s="355" t="s">
        <v>34</v>
      </c>
      <c r="C560" s="355" t="s">
        <v>32</v>
      </c>
      <c r="D560" s="279" t="s">
        <v>502</v>
      </c>
      <c r="E560" s="273" t="s">
        <v>640</v>
      </c>
      <c r="F560" s="355" t="s">
        <v>503</v>
      </c>
      <c r="G560" s="355" t="s">
        <v>621</v>
      </c>
      <c r="H560" s="355" t="s">
        <v>583</v>
      </c>
      <c r="I560" s="355" t="s">
        <v>1208</v>
      </c>
      <c r="J560" s="282">
        <v>43168</v>
      </c>
      <c r="K560" s="276"/>
      <c r="L560" s="277" t="s">
        <v>583</v>
      </c>
      <c r="M560" s="277" t="s">
        <v>501</v>
      </c>
      <c r="N560" s="281" t="s">
        <v>574</v>
      </c>
      <c r="O560" s="281" t="s">
        <v>956</v>
      </c>
      <c r="P560" s="355" t="s">
        <v>41</v>
      </c>
      <c r="Q560" s="355" t="s">
        <v>391</v>
      </c>
      <c r="R560" s="355" t="s">
        <v>1150</v>
      </c>
      <c r="S560" s="355" t="s">
        <v>1039</v>
      </c>
      <c r="U560" s="274" t="s">
        <v>97</v>
      </c>
      <c r="V560" s="274" t="s">
        <v>224</v>
      </c>
      <c r="W560" s="274" t="s">
        <v>1242</v>
      </c>
      <c r="X560" s="355" t="s">
        <v>1316</v>
      </c>
      <c r="Y560" s="355" t="s">
        <v>608</v>
      </c>
      <c r="Z560" s="355" t="s">
        <v>1106</v>
      </c>
      <c r="AA560" s="355" t="s">
        <v>596</v>
      </c>
      <c r="AB560" s="355" t="s">
        <v>968</v>
      </c>
      <c r="AC560" s="355" t="s">
        <v>27</v>
      </c>
      <c r="AD560" s="355" t="s">
        <v>27</v>
      </c>
      <c r="AE560" s="355" t="s">
        <v>583</v>
      </c>
      <c r="AF560" s="274" t="s">
        <v>1288</v>
      </c>
      <c r="AG560" s="355" t="s">
        <v>32</v>
      </c>
      <c r="AH560" s="274"/>
      <c r="AJ560" s="274"/>
      <c r="AL560" s="274"/>
    </row>
    <row r="561" spans="1:38" s="355" customFormat="1">
      <c r="A561" s="355" t="s">
        <v>5</v>
      </c>
      <c r="B561" s="355" t="s">
        <v>34</v>
      </c>
      <c r="C561" s="355" t="s">
        <v>32</v>
      </c>
      <c r="D561" s="279" t="s">
        <v>502</v>
      </c>
      <c r="E561" s="273" t="s">
        <v>640</v>
      </c>
      <c r="F561" s="355" t="s">
        <v>503</v>
      </c>
      <c r="G561" s="355" t="s">
        <v>621</v>
      </c>
      <c r="H561" s="355" t="s">
        <v>583</v>
      </c>
      <c r="I561" s="355" t="s">
        <v>1208</v>
      </c>
      <c r="J561" s="282">
        <v>43168</v>
      </c>
      <c r="K561" s="276"/>
      <c r="L561" s="277" t="s">
        <v>583</v>
      </c>
      <c r="M561" s="277" t="s">
        <v>501</v>
      </c>
      <c r="N561" s="281" t="s">
        <v>574</v>
      </c>
      <c r="O561" s="281" t="s">
        <v>956</v>
      </c>
      <c r="P561" s="355" t="s">
        <v>41</v>
      </c>
      <c r="Q561" s="355" t="s">
        <v>391</v>
      </c>
      <c r="R561" s="355" t="s">
        <v>1150</v>
      </c>
      <c r="S561" s="355" t="s">
        <v>1184</v>
      </c>
      <c r="U561" s="274" t="s">
        <v>97</v>
      </c>
      <c r="V561" s="274" t="s">
        <v>224</v>
      </c>
      <c r="W561" s="274" t="s">
        <v>1243</v>
      </c>
      <c r="X561" s="355" t="s">
        <v>1316</v>
      </c>
      <c r="Y561" s="355" t="s">
        <v>608</v>
      </c>
      <c r="Z561" s="355" t="s">
        <v>1106</v>
      </c>
      <c r="AA561" s="355" t="s">
        <v>596</v>
      </c>
      <c r="AB561" s="355" t="s">
        <v>968</v>
      </c>
      <c r="AC561" s="355" t="s">
        <v>27</v>
      </c>
      <c r="AD561" s="355" t="s">
        <v>27</v>
      </c>
      <c r="AE561" s="355" t="s">
        <v>583</v>
      </c>
      <c r="AF561" s="274" t="s">
        <v>1288</v>
      </c>
      <c r="AG561" s="355" t="s">
        <v>32</v>
      </c>
      <c r="AH561" s="274"/>
      <c r="AJ561" s="274"/>
      <c r="AL561" s="274"/>
    </row>
    <row r="562" spans="1:38" s="355" customFormat="1">
      <c r="A562" s="355" t="s">
        <v>5</v>
      </c>
      <c r="B562" s="355" t="s">
        <v>34</v>
      </c>
      <c r="C562" s="355" t="s">
        <v>32</v>
      </c>
      <c r="D562" s="279" t="s">
        <v>502</v>
      </c>
      <c r="E562" s="273" t="s">
        <v>505</v>
      </c>
      <c r="F562" s="355" t="s">
        <v>503</v>
      </c>
      <c r="G562" s="355" t="s">
        <v>621</v>
      </c>
      <c r="H562" s="355" t="s">
        <v>583</v>
      </c>
      <c r="I562" s="355" t="s">
        <v>1208</v>
      </c>
      <c r="J562" s="282">
        <v>43168</v>
      </c>
      <c r="K562" s="276"/>
      <c r="L562" s="277" t="s">
        <v>583</v>
      </c>
      <c r="M562" s="277" t="s">
        <v>501</v>
      </c>
      <c r="N562" s="281" t="s">
        <v>574</v>
      </c>
      <c r="O562" s="281" t="s">
        <v>956</v>
      </c>
      <c r="P562" s="355" t="s">
        <v>41</v>
      </c>
      <c r="Q562" s="355" t="s">
        <v>391</v>
      </c>
      <c r="R562" s="355" t="s">
        <v>1150</v>
      </c>
      <c r="S562" s="355" t="s">
        <v>1039</v>
      </c>
      <c r="U562" s="274" t="s">
        <v>97</v>
      </c>
      <c r="V562" s="274" t="s">
        <v>224</v>
      </c>
      <c r="W562" s="274" t="s">
        <v>1242</v>
      </c>
      <c r="X562" s="355" t="s">
        <v>1316</v>
      </c>
      <c r="Y562" s="355" t="s">
        <v>608</v>
      </c>
      <c r="Z562" s="355" t="s">
        <v>1106</v>
      </c>
      <c r="AA562" s="355" t="s">
        <v>596</v>
      </c>
      <c r="AB562" s="355" t="s">
        <v>968</v>
      </c>
      <c r="AC562" s="355" t="s">
        <v>27</v>
      </c>
      <c r="AD562" s="355" t="s">
        <v>27</v>
      </c>
      <c r="AE562" s="355" t="s">
        <v>583</v>
      </c>
      <c r="AF562" s="274" t="s">
        <v>1288</v>
      </c>
      <c r="AG562" s="355" t="s">
        <v>32</v>
      </c>
      <c r="AH562" s="274"/>
      <c r="AJ562" s="274"/>
      <c r="AL562" s="274"/>
    </row>
    <row r="563" spans="1:38" s="355" customFormat="1">
      <c r="A563" s="355" t="s">
        <v>5</v>
      </c>
      <c r="B563" s="355" t="s">
        <v>34</v>
      </c>
      <c r="C563" s="355" t="s">
        <v>32</v>
      </c>
      <c r="D563" s="279" t="s">
        <v>502</v>
      </c>
      <c r="E563" s="273" t="s">
        <v>505</v>
      </c>
      <c r="F563" s="355" t="s">
        <v>503</v>
      </c>
      <c r="G563" s="355" t="s">
        <v>621</v>
      </c>
      <c r="H563" s="355" t="s">
        <v>583</v>
      </c>
      <c r="I563" s="355" t="s">
        <v>1208</v>
      </c>
      <c r="J563" s="282">
        <v>43168</v>
      </c>
      <c r="K563" s="276"/>
      <c r="L563" s="277" t="s">
        <v>583</v>
      </c>
      <c r="M563" s="277" t="s">
        <v>501</v>
      </c>
      <c r="N563" s="281" t="s">
        <v>574</v>
      </c>
      <c r="O563" s="281" t="s">
        <v>956</v>
      </c>
      <c r="P563" s="355" t="s">
        <v>41</v>
      </c>
      <c r="Q563" s="355" t="s">
        <v>391</v>
      </c>
      <c r="R563" s="355" t="s">
        <v>1150</v>
      </c>
      <c r="S563" s="355" t="s">
        <v>1184</v>
      </c>
      <c r="U563" s="274" t="s">
        <v>97</v>
      </c>
      <c r="V563" s="274" t="s">
        <v>224</v>
      </c>
      <c r="W563" s="274" t="s">
        <v>1243</v>
      </c>
      <c r="X563" s="355" t="s">
        <v>1316</v>
      </c>
      <c r="Y563" s="355" t="s">
        <v>608</v>
      </c>
      <c r="Z563" s="355" t="s">
        <v>1106</v>
      </c>
      <c r="AA563" s="355" t="s">
        <v>596</v>
      </c>
      <c r="AB563" s="355" t="s">
        <v>968</v>
      </c>
      <c r="AC563" s="355" t="s">
        <v>27</v>
      </c>
      <c r="AD563" s="355" t="s">
        <v>27</v>
      </c>
      <c r="AE563" s="355" t="s">
        <v>583</v>
      </c>
      <c r="AF563" s="274" t="s">
        <v>1288</v>
      </c>
      <c r="AG563" s="355" t="s">
        <v>32</v>
      </c>
      <c r="AH563" s="274"/>
      <c r="AJ563" s="274"/>
      <c r="AL563" s="274"/>
    </row>
    <row r="564" spans="1:38" s="355" customFormat="1">
      <c r="A564" s="355" t="s">
        <v>5</v>
      </c>
      <c r="B564" s="355" t="s">
        <v>34</v>
      </c>
      <c r="C564" s="355" t="s">
        <v>32</v>
      </c>
      <c r="D564" s="279" t="s">
        <v>502</v>
      </c>
      <c r="E564" s="273" t="s">
        <v>649</v>
      </c>
      <c r="F564" s="355" t="s">
        <v>503</v>
      </c>
      <c r="G564" s="355" t="s">
        <v>621</v>
      </c>
      <c r="H564" s="355" t="s">
        <v>583</v>
      </c>
      <c r="I564" s="355" t="s">
        <v>1208</v>
      </c>
      <c r="J564" s="282">
        <v>43168</v>
      </c>
      <c r="K564" s="276"/>
      <c r="L564" s="277" t="s">
        <v>583</v>
      </c>
      <c r="M564" s="277" t="s">
        <v>501</v>
      </c>
      <c r="N564" s="281" t="s">
        <v>574</v>
      </c>
      <c r="O564" s="281" t="s">
        <v>956</v>
      </c>
      <c r="P564" s="355" t="s">
        <v>41</v>
      </c>
      <c r="Q564" s="355" t="s">
        <v>391</v>
      </c>
      <c r="R564" s="355" t="s">
        <v>1150</v>
      </c>
      <c r="S564" s="355" t="s">
        <v>1039</v>
      </c>
      <c r="U564" s="274" t="s">
        <v>97</v>
      </c>
      <c r="V564" s="274" t="s">
        <v>224</v>
      </c>
      <c r="W564" s="274" t="s">
        <v>1243</v>
      </c>
      <c r="X564" s="355" t="s">
        <v>1316</v>
      </c>
      <c r="Y564" s="355" t="s">
        <v>608</v>
      </c>
      <c r="Z564" s="355" t="s">
        <v>1106</v>
      </c>
      <c r="AA564" s="355" t="s">
        <v>596</v>
      </c>
      <c r="AB564" s="355" t="s">
        <v>968</v>
      </c>
      <c r="AC564" s="355" t="s">
        <v>27</v>
      </c>
      <c r="AD564" s="355" t="s">
        <v>27</v>
      </c>
      <c r="AE564" s="355" t="s">
        <v>583</v>
      </c>
      <c r="AF564" s="274" t="s">
        <v>1288</v>
      </c>
      <c r="AG564" s="355" t="s">
        <v>32</v>
      </c>
      <c r="AH564" s="274"/>
      <c r="AJ564" s="274"/>
      <c r="AL564" s="274"/>
    </row>
    <row r="565" spans="1:38" s="355" customFormat="1">
      <c r="A565" s="355" t="s">
        <v>5</v>
      </c>
      <c r="B565" s="355" t="s">
        <v>34</v>
      </c>
      <c r="C565" s="355" t="s">
        <v>32</v>
      </c>
      <c r="D565" s="279" t="s">
        <v>502</v>
      </c>
      <c r="E565" s="273" t="s">
        <v>649</v>
      </c>
      <c r="F565" s="355" t="s">
        <v>503</v>
      </c>
      <c r="G565" s="355" t="s">
        <v>621</v>
      </c>
      <c r="H565" s="355" t="s">
        <v>583</v>
      </c>
      <c r="I565" s="355" t="s">
        <v>1208</v>
      </c>
      <c r="J565" s="282">
        <v>43168</v>
      </c>
      <c r="K565" s="276"/>
      <c r="L565" s="277" t="s">
        <v>583</v>
      </c>
      <c r="M565" s="277" t="s">
        <v>501</v>
      </c>
      <c r="N565" s="281" t="s">
        <v>574</v>
      </c>
      <c r="O565" s="281" t="s">
        <v>956</v>
      </c>
      <c r="P565" s="355" t="s">
        <v>41</v>
      </c>
      <c r="Q565" s="355" t="s">
        <v>391</v>
      </c>
      <c r="R565" s="355" t="s">
        <v>1150</v>
      </c>
      <c r="S565" s="355" t="s">
        <v>1184</v>
      </c>
      <c r="T565" s="355" t="s">
        <v>622</v>
      </c>
      <c r="U565" s="274" t="s">
        <v>97</v>
      </c>
      <c r="V565" s="274" t="s">
        <v>224</v>
      </c>
      <c r="W565" s="274" t="s">
        <v>1243</v>
      </c>
      <c r="X565" s="355" t="s">
        <v>1316</v>
      </c>
      <c r="Y565" s="355" t="s">
        <v>608</v>
      </c>
      <c r="Z565" s="355" t="s">
        <v>1106</v>
      </c>
      <c r="AA565" s="355" t="s">
        <v>596</v>
      </c>
      <c r="AB565" s="355" t="s">
        <v>968</v>
      </c>
      <c r="AC565" s="355" t="s">
        <v>27</v>
      </c>
      <c r="AD565" s="355" t="s">
        <v>27</v>
      </c>
      <c r="AE565" s="355" t="s">
        <v>583</v>
      </c>
      <c r="AF565" s="274" t="s">
        <v>1288</v>
      </c>
      <c r="AG565" s="355" t="s">
        <v>32</v>
      </c>
      <c r="AH565" s="274"/>
      <c r="AJ565" s="274"/>
      <c r="AL565" s="274"/>
    </row>
    <row r="566" spans="1:38" s="355" customFormat="1">
      <c r="A566" s="355" t="s">
        <v>5</v>
      </c>
      <c r="B566" s="355" t="s">
        <v>34</v>
      </c>
      <c r="C566" s="355" t="s">
        <v>32</v>
      </c>
      <c r="D566" s="279" t="s">
        <v>502</v>
      </c>
      <c r="E566" s="280" t="s">
        <v>504</v>
      </c>
      <c r="F566" s="355" t="s">
        <v>503</v>
      </c>
      <c r="G566" s="355" t="s">
        <v>621</v>
      </c>
      <c r="H566" s="355" t="s">
        <v>583</v>
      </c>
      <c r="I566" s="355" t="s">
        <v>1208</v>
      </c>
      <c r="J566" s="282">
        <v>43168</v>
      </c>
      <c r="K566" s="276"/>
      <c r="L566" s="277" t="s">
        <v>403</v>
      </c>
      <c r="M566" s="277" t="s">
        <v>501</v>
      </c>
      <c r="N566" s="281" t="s">
        <v>574</v>
      </c>
      <c r="O566" s="281" t="s">
        <v>956</v>
      </c>
      <c r="P566" s="355" t="s">
        <v>41</v>
      </c>
      <c r="Q566" s="276" t="s">
        <v>112</v>
      </c>
      <c r="R566" s="355" t="s">
        <v>1150</v>
      </c>
      <c r="S566" s="355" t="s">
        <v>1184</v>
      </c>
      <c r="T566" s="355" t="s">
        <v>622</v>
      </c>
      <c r="U566" s="274" t="s">
        <v>97</v>
      </c>
      <c r="V566" s="274" t="s">
        <v>224</v>
      </c>
      <c r="W566" s="274" t="s">
        <v>1243</v>
      </c>
      <c r="X566" s="355" t="s">
        <v>1316</v>
      </c>
      <c r="Y566" s="355" t="s">
        <v>608</v>
      </c>
      <c r="Z566" s="355" t="s">
        <v>1106</v>
      </c>
      <c r="AA566" s="355" t="s">
        <v>596</v>
      </c>
      <c r="AB566" s="355" t="s">
        <v>968</v>
      </c>
      <c r="AC566" s="355" t="s">
        <v>27</v>
      </c>
      <c r="AD566" s="355" t="s">
        <v>27</v>
      </c>
      <c r="AE566" s="355" t="s">
        <v>583</v>
      </c>
      <c r="AF566" s="274" t="s">
        <v>1288</v>
      </c>
      <c r="AG566" s="355" t="s">
        <v>32</v>
      </c>
    </row>
    <row r="567" spans="1:38" s="355" customFormat="1">
      <c r="A567" s="355" t="s">
        <v>5</v>
      </c>
      <c r="B567" s="355" t="s">
        <v>34</v>
      </c>
      <c r="C567" s="355" t="s">
        <v>32</v>
      </c>
      <c r="D567" s="279" t="s">
        <v>502</v>
      </c>
      <c r="E567" s="280" t="s">
        <v>506</v>
      </c>
      <c r="F567" s="355" t="s">
        <v>503</v>
      </c>
      <c r="G567" s="355" t="s">
        <v>621</v>
      </c>
      <c r="H567" s="355" t="s">
        <v>583</v>
      </c>
      <c r="I567" s="355" t="s">
        <v>1208</v>
      </c>
      <c r="J567" s="282">
        <v>43168</v>
      </c>
      <c r="K567" s="276"/>
      <c r="L567" s="277" t="s">
        <v>403</v>
      </c>
      <c r="M567" s="277" t="s">
        <v>501</v>
      </c>
      <c r="N567" s="281" t="s">
        <v>574</v>
      </c>
      <c r="O567" s="281" t="s">
        <v>956</v>
      </c>
      <c r="P567" s="355" t="s">
        <v>41</v>
      </c>
      <c r="Q567" s="276" t="s">
        <v>112</v>
      </c>
      <c r="R567" s="355" t="s">
        <v>1150</v>
      </c>
      <c r="S567" s="355" t="s">
        <v>1184</v>
      </c>
      <c r="T567" s="355" t="s">
        <v>622</v>
      </c>
      <c r="U567" s="274" t="s">
        <v>97</v>
      </c>
      <c r="V567" s="274" t="s">
        <v>224</v>
      </c>
      <c r="W567" s="274" t="s">
        <v>1243</v>
      </c>
      <c r="X567" s="355" t="s">
        <v>1316</v>
      </c>
      <c r="Y567" s="355" t="s">
        <v>608</v>
      </c>
      <c r="Z567" s="355" t="s">
        <v>1106</v>
      </c>
      <c r="AA567" s="355" t="s">
        <v>596</v>
      </c>
      <c r="AB567" s="355" t="s">
        <v>968</v>
      </c>
      <c r="AC567" s="355" t="s">
        <v>27</v>
      </c>
      <c r="AD567" s="355" t="s">
        <v>27</v>
      </c>
      <c r="AE567" s="355" t="s">
        <v>583</v>
      </c>
      <c r="AF567" s="274" t="s">
        <v>1288</v>
      </c>
      <c r="AG567" s="355" t="s">
        <v>32</v>
      </c>
    </row>
    <row r="568" spans="1:38" s="355" customFormat="1">
      <c r="A568" s="355" t="s">
        <v>5</v>
      </c>
      <c r="B568" s="355" t="s">
        <v>34</v>
      </c>
      <c r="C568" s="355" t="s">
        <v>32</v>
      </c>
      <c r="D568" s="279" t="s">
        <v>502</v>
      </c>
      <c r="E568" s="273" t="s">
        <v>640</v>
      </c>
      <c r="F568" s="355" t="s">
        <v>503</v>
      </c>
      <c r="G568" s="355" t="s">
        <v>621</v>
      </c>
      <c r="H568" s="355" t="s">
        <v>583</v>
      </c>
      <c r="I568" s="355" t="s">
        <v>1208</v>
      </c>
      <c r="J568" s="282">
        <v>43168</v>
      </c>
      <c r="K568" s="276"/>
      <c r="L568" s="277" t="s">
        <v>403</v>
      </c>
      <c r="M568" s="277" t="s">
        <v>501</v>
      </c>
      <c r="N568" s="281" t="s">
        <v>574</v>
      </c>
      <c r="O568" s="281" t="s">
        <v>956</v>
      </c>
      <c r="P568" s="355" t="s">
        <v>41</v>
      </c>
      <c r="Q568" s="276" t="s">
        <v>112</v>
      </c>
      <c r="R568" s="355" t="s">
        <v>1150</v>
      </c>
      <c r="S568" s="355" t="s">
        <v>1184</v>
      </c>
      <c r="T568" s="355" t="s">
        <v>622</v>
      </c>
      <c r="U568" s="274" t="s">
        <v>97</v>
      </c>
      <c r="V568" s="274" t="s">
        <v>224</v>
      </c>
      <c r="W568" s="274" t="s">
        <v>1243</v>
      </c>
      <c r="X568" s="355" t="s">
        <v>1316</v>
      </c>
      <c r="Y568" s="355" t="s">
        <v>608</v>
      </c>
      <c r="Z568" s="355" t="s">
        <v>1106</v>
      </c>
      <c r="AA568" s="355" t="s">
        <v>596</v>
      </c>
      <c r="AB568" s="355" t="s">
        <v>968</v>
      </c>
      <c r="AC568" s="355" t="s">
        <v>27</v>
      </c>
      <c r="AD568" s="355" t="s">
        <v>27</v>
      </c>
      <c r="AE568" s="355" t="s">
        <v>583</v>
      </c>
      <c r="AF568" s="274" t="s">
        <v>1288</v>
      </c>
      <c r="AG568" s="355" t="s">
        <v>32</v>
      </c>
    </row>
    <row r="569" spans="1:38" s="355" customFormat="1">
      <c r="A569" s="355" t="s">
        <v>5</v>
      </c>
      <c r="B569" s="355" t="s">
        <v>34</v>
      </c>
      <c r="C569" s="355" t="s">
        <v>32</v>
      </c>
      <c r="D569" s="279" t="s">
        <v>502</v>
      </c>
      <c r="E569" s="273" t="s">
        <v>505</v>
      </c>
      <c r="F569" s="355" t="s">
        <v>503</v>
      </c>
      <c r="G569" s="355" t="s">
        <v>621</v>
      </c>
      <c r="H569" s="355" t="s">
        <v>583</v>
      </c>
      <c r="I569" s="355" t="s">
        <v>1208</v>
      </c>
      <c r="J569" s="282">
        <v>43168</v>
      </c>
      <c r="K569" s="276"/>
      <c r="L569" s="277" t="s">
        <v>403</v>
      </c>
      <c r="M569" s="277" t="s">
        <v>501</v>
      </c>
      <c r="N569" s="281" t="s">
        <v>574</v>
      </c>
      <c r="O569" s="281" t="s">
        <v>956</v>
      </c>
      <c r="P569" s="355" t="s">
        <v>41</v>
      </c>
      <c r="Q569" s="276" t="s">
        <v>112</v>
      </c>
      <c r="R569" s="355" t="s">
        <v>1150</v>
      </c>
      <c r="S569" s="355" t="s">
        <v>1184</v>
      </c>
      <c r="T569" s="355" t="s">
        <v>622</v>
      </c>
      <c r="U569" s="274" t="s">
        <v>97</v>
      </c>
      <c r="V569" s="274" t="s">
        <v>224</v>
      </c>
      <c r="W569" s="274" t="s">
        <v>1243</v>
      </c>
      <c r="X569" s="355" t="s">
        <v>1316</v>
      </c>
      <c r="Y569" s="355" t="s">
        <v>608</v>
      </c>
      <c r="Z569" s="355" t="s">
        <v>1106</v>
      </c>
      <c r="AA569" s="355" t="s">
        <v>596</v>
      </c>
      <c r="AB569" s="355" t="s">
        <v>968</v>
      </c>
      <c r="AC569" s="355" t="s">
        <v>27</v>
      </c>
      <c r="AD569" s="355" t="s">
        <v>27</v>
      </c>
      <c r="AE569" s="355" t="s">
        <v>583</v>
      </c>
      <c r="AF569" s="274" t="s">
        <v>1288</v>
      </c>
      <c r="AG569" s="355" t="s">
        <v>32</v>
      </c>
    </row>
    <row r="570" spans="1:38" s="355" customFormat="1">
      <c r="A570" s="355" t="s">
        <v>5</v>
      </c>
      <c r="B570" s="355" t="s">
        <v>34</v>
      </c>
      <c r="C570" s="355" t="s">
        <v>32</v>
      </c>
      <c r="D570" s="279" t="s">
        <v>502</v>
      </c>
      <c r="E570" s="273" t="s">
        <v>649</v>
      </c>
      <c r="F570" s="355" t="s">
        <v>503</v>
      </c>
      <c r="G570" s="355" t="s">
        <v>621</v>
      </c>
      <c r="H570" s="355" t="s">
        <v>583</v>
      </c>
      <c r="I570" s="355" t="s">
        <v>1208</v>
      </c>
      <c r="J570" s="282">
        <v>43168</v>
      </c>
      <c r="K570" s="276"/>
      <c r="L570" s="277" t="s">
        <v>403</v>
      </c>
      <c r="M570" s="277" t="s">
        <v>501</v>
      </c>
      <c r="N570" s="281" t="s">
        <v>574</v>
      </c>
      <c r="O570" s="281" t="s">
        <v>956</v>
      </c>
      <c r="P570" s="355" t="s">
        <v>41</v>
      </c>
      <c r="Q570" s="276" t="s">
        <v>112</v>
      </c>
      <c r="R570" s="355" t="s">
        <v>1150</v>
      </c>
      <c r="S570" s="355" t="s">
        <v>1184</v>
      </c>
      <c r="T570" s="355" t="s">
        <v>622</v>
      </c>
      <c r="U570" s="274" t="s">
        <v>97</v>
      </c>
      <c r="V570" s="274" t="s">
        <v>224</v>
      </c>
      <c r="W570" s="274" t="s">
        <v>1243</v>
      </c>
      <c r="X570" s="355" t="s">
        <v>1316</v>
      </c>
      <c r="Y570" s="355" t="s">
        <v>608</v>
      </c>
      <c r="Z570" s="355" t="s">
        <v>1106</v>
      </c>
      <c r="AA570" s="355" t="s">
        <v>596</v>
      </c>
      <c r="AB570" s="355" t="s">
        <v>968</v>
      </c>
      <c r="AC570" s="355" t="s">
        <v>27</v>
      </c>
      <c r="AD570" s="355" t="s">
        <v>27</v>
      </c>
      <c r="AE570" s="355" t="s">
        <v>583</v>
      </c>
      <c r="AF570" s="274" t="s">
        <v>1288</v>
      </c>
      <c r="AG570" s="355" t="s">
        <v>32</v>
      </c>
    </row>
    <row r="572" spans="1:38" s="355" customFormat="1">
      <c r="A572" s="207" t="s">
        <v>1891</v>
      </c>
    </row>
    <row r="573" spans="1:38" s="355" customFormat="1">
      <c r="A573" s="355" t="s">
        <v>3</v>
      </c>
      <c r="B573" s="357" t="s">
        <v>497</v>
      </c>
      <c r="C573" s="357" t="s">
        <v>498</v>
      </c>
      <c r="D573" s="357" t="s">
        <v>499</v>
      </c>
      <c r="E573" s="357" t="s">
        <v>500</v>
      </c>
      <c r="F573" s="355" t="s">
        <v>128</v>
      </c>
      <c r="G573" s="355" t="s">
        <v>129</v>
      </c>
    </row>
    <row r="574" spans="1:38" s="355" customFormat="1">
      <c r="A574" s="355" t="s">
        <v>5</v>
      </c>
      <c r="B574" s="357" t="s">
        <v>501</v>
      </c>
      <c r="C574" s="357" t="s">
        <v>502</v>
      </c>
      <c r="D574" s="357" t="s">
        <v>504</v>
      </c>
      <c r="E574" s="357" t="s">
        <v>503</v>
      </c>
      <c r="F574" s="355" t="s">
        <v>41</v>
      </c>
      <c r="G574" s="355" t="s">
        <v>32</v>
      </c>
    </row>
    <row r="575" spans="1:38" s="355" customFormat="1"/>
    <row r="576" spans="1:38" s="355" customFormat="1">
      <c r="A576" s="9" t="s">
        <v>1892</v>
      </c>
    </row>
    <row r="577" spans="1:33" s="355" customFormat="1">
      <c r="A577" s="355" t="s">
        <v>3</v>
      </c>
      <c r="B577" s="357" t="s">
        <v>497</v>
      </c>
      <c r="C577" s="357" t="s">
        <v>498</v>
      </c>
      <c r="D577" s="357" t="s">
        <v>499</v>
      </c>
      <c r="E577" s="357" t="s">
        <v>500</v>
      </c>
      <c r="F577" s="355" t="s">
        <v>128</v>
      </c>
      <c r="G577" s="355" t="s">
        <v>129</v>
      </c>
      <c r="H577" s="355" t="s">
        <v>1350</v>
      </c>
    </row>
    <row r="578" spans="1:33" s="355" customFormat="1">
      <c r="A578" s="355" t="s">
        <v>5</v>
      </c>
      <c r="B578" s="357" t="s">
        <v>501</v>
      </c>
      <c r="C578" s="357" t="s">
        <v>502</v>
      </c>
      <c r="D578" s="357" t="s">
        <v>504</v>
      </c>
      <c r="E578" s="357" t="s">
        <v>503</v>
      </c>
      <c r="F578" s="355" t="s">
        <v>41</v>
      </c>
      <c r="G578" s="355" t="s">
        <v>32</v>
      </c>
      <c r="H578" s="361" t="s">
        <v>1351</v>
      </c>
    </row>
    <row r="579" spans="1:33" s="355" customFormat="1"/>
    <row r="580" spans="1:33" s="355" customFormat="1">
      <c r="A580" s="9" t="s">
        <v>1893</v>
      </c>
    </row>
    <row r="581" spans="1:33" s="355" customFormat="1">
      <c r="A581" s="355" t="s">
        <v>3</v>
      </c>
      <c r="B581" s="357" t="s">
        <v>497</v>
      </c>
      <c r="C581" s="357" t="s">
        <v>498</v>
      </c>
      <c r="D581" s="357" t="s">
        <v>499</v>
      </c>
      <c r="E581" s="357" t="s">
        <v>500</v>
      </c>
      <c r="F581" s="355" t="s">
        <v>128</v>
      </c>
      <c r="G581" s="355" t="s">
        <v>129</v>
      </c>
      <c r="H581" s="355" t="s">
        <v>1350</v>
      </c>
    </row>
    <row r="582" spans="1:33" s="355" customFormat="1">
      <c r="A582" s="355" t="s">
        <v>5</v>
      </c>
      <c r="B582" s="357" t="s">
        <v>501</v>
      </c>
      <c r="C582" s="357" t="s">
        <v>502</v>
      </c>
      <c r="D582" s="357" t="s">
        <v>504</v>
      </c>
      <c r="E582" s="357" t="s">
        <v>503</v>
      </c>
      <c r="F582" s="355" t="s">
        <v>41</v>
      </c>
      <c r="G582" s="355" t="s">
        <v>32</v>
      </c>
      <c r="H582" s="274" t="s">
        <v>1351</v>
      </c>
    </row>
    <row r="584" spans="1:33" s="355" customFormat="1">
      <c r="A584" s="355" t="s">
        <v>1900</v>
      </c>
    </row>
    <row r="585" spans="1:33" s="355" customFormat="1">
      <c r="A585" s="356" t="s">
        <v>3</v>
      </c>
      <c r="B585" s="356" t="s">
        <v>128</v>
      </c>
      <c r="C585" s="356" t="s">
        <v>129</v>
      </c>
      <c r="D585" s="357" t="s">
        <v>498</v>
      </c>
      <c r="E585" s="357" t="s">
        <v>499</v>
      </c>
      <c r="F585" s="357" t="s">
        <v>500</v>
      </c>
      <c r="G585" s="357" t="s">
        <v>1282</v>
      </c>
      <c r="H585" s="357" t="s">
        <v>1283</v>
      </c>
      <c r="I585" s="357" t="s">
        <v>1284</v>
      </c>
      <c r="J585" s="357" t="s">
        <v>1262</v>
      </c>
      <c r="K585" s="357" t="s">
        <v>1263</v>
      </c>
      <c r="L585" s="357" t="s">
        <v>1264</v>
      </c>
      <c r="M585" s="357" t="s">
        <v>221</v>
      </c>
    </row>
    <row r="586" spans="1:33" s="355" customFormat="1" ht="15.75">
      <c r="A586" s="356" t="s">
        <v>5</v>
      </c>
      <c r="B586" s="356" t="s">
        <v>41</v>
      </c>
      <c r="C586" s="356" t="s">
        <v>32</v>
      </c>
      <c r="D586" s="357" t="s">
        <v>502</v>
      </c>
      <c r="E586" s="357" t="s">
        <v>504</v>
      </c>
      <c r="F586" s="357" t="s">
        <v>503</v>
      </c>
      <c r="G586" s="357" t="s">
        <v>1285</v>
      </c>
      <c r="H586" s="361" t="s">
        <v>1286</v>
      </c>
      <c r="I586" s="98" t="s">
        <v>583</v>
      </c>
      <c r="J586" s="361" t="s">
        <v>968</v>
      </c>
      <c r="K586" s="274" t="s">
        <v>27</v>
      </c>
      <c r="L586" s="274" t="s">
        <v>27</v>
      </c>
      <c r="M586" s="274" t="s">
        <v>224</v>
      </c>
    </row>
    <row r="588" spans="1:33" s="355" customFormat="1">
      <c r="A588" s="355" t="s">
        <v>1533</v>
      </c>
    </row>
    <row r="589" spans="1:33" s="355" customFormat="1">
      <c r="A589" s="355" t="s">
        <v>3</v>
      </c>
      <c r="B589" s="355" t="s">
        <v>33</v>
      </c>
      <c r="C589" s="355" t="s">
        <v>26</v>
      </c>
      <c r="D589" s="355" t="s">
        <v>57</v>
      </c>
      <c r="E589" s="355" t="s">
        <v>498</v>
      </c>
      <c r="F589" s="273" t="s">
        <v>499</v>
      </c>
      <c r="G589" s="273" t="s">
        <v>500</v>
      </c>
      <c r="H589" s="273" t="s">
        <v>71</v>
      </c>
      <c r="I589" s="273" t="s">
        <v>127</v>
      </c>
      <c r="J589" s="273" t="s">
        <v>209</v>
      </c>
      <c r="K589" s="273" t="s">
        <v>123</v>
      </c>
      <c r="L589" s="356" t="s">
        <v>518</v>
      </c>
      <c r="M589" s="356" t="s">
        <v>516</v>
      </c>
      <c r="N589" s="356" t="s">
        <v>521</v>
      </c>
      <c r="O589" s="356" t="s">
        <v>542</v>
      </c>
      <c r="P589" s="356" t="s">
        <v>1206</v>
      </c>
      <c r="Q589" s="356" t="s">
        <v>497</v>
      </c>
      <c r="R589" s="356" t="s">
        <v>778</v>
      </c>
      <c r="S589" s="356" t="s">
        <v>459</v>
      </c>
      <c r="T589" s="356" t="s">
        <v>460</v>
      </c>
      <c r="U589" s="356" t="s">
        <v>1318</v>
      </c>
      <c r="V589" s="356" t="s">
        <v>1319</v>
      </c>
      <c r="W589" s="356" t="s">
        <v>1320</v>
      </c>
      <c r="X589" s="356" t="s">
        <v>658</v>
      </c>
      <c r="Y589" s="356" t="s">
        <v>1345</v>
      </c>
      <c r="Z589" s="356" t="s">
        <v>740</v>
      </c>
      <c r="AA589" s="356" t="s">
        <v>1958</v>
      </c>
      <c r="AB589" s="356" t="s">
        <v>1040</v>
      </c>
      <c r="AC589" s="356" t="s">
        <v>1262</v>
      </c>
      <c r="AD589" s="356" t="s">
        <v>1264</v>
      </c>
      <c r="AE589" s="356" t="s">
        <v>1263</v>
      </c>
      <c r="AF589" s="356" t="s">
        <v>1959</v>
      </c>
      <c r="AG589" s="356" t="s">
        <v>1960</v>
      </c>
    </row>
    <row r="590" spans="1:33" s="355" customFormat="1">
      <c r="A590" s="355" t="s">
        <v>5</v>
      </c>
      <c r="B590" s="355" t="s">
        <v>34</v>
      </c>
      <c r="C590" s="355" t="s">
        <v>32</v>
      </c>
      <c r="D590" s="295" t="s">
        <v>924</v>
      </c>
      <c r="E590" s="279" t="s">
        <v>502</v>
      </c>
      <c r="F590" s="280" t="s">
        <v>504</v>
      </c>
      <c r="G590" s="355" t="s">
        <v>503</v>
      </c>
      <c r="H590" s="355" t="s">
        <v>604</v>
      </c>
      <c r="I590" s="274" t="s">
        <v>1085</v>
      </c>
      <c r="J590" s="355" t="s">
        <v>1131</v>
      </c>
      <c r="K590" s="355" t="s">
        <v>1106</v>
      </c>
      <c r="L590" s="355" t="s">
        <v>1961</v>
      </c>
      <c r="M590" s="355" t="s">
        <v>583</v>
      </c>
      <c r="N590" s="355" t="s">
        <v>621</v>
      </c>
      <c r="O590" s="355" t="s">
        <v>403</v>
      </c>
      <c r="P590" s="355" t="s">
        <v>1208</v>
      </c>
      <c r="Q590" s="355" t="s">
        <v>501</v>
      </c>
      <c r="R590" s="355" t="s">
        <v>452</v>
      </c>
      <c r="S590" s="355" t="s">
        <v>41</v>
      </c>
      <c r="T590" s="355" t="s">
        <v>32</v>
      </c>
      <c r="U590" s="355" t="s">
        <v>455</v>
      </c>
      <c r="V590" s="355" t="s">
        <v>867</v>
      </c>
      <c r="W590" s="355" t="s">
        <v>1321</v>
      </c>
      <c r="X590" s="274" t="s">
        <v>1288</v>
      </c>
      <c r="Y590" s="355" t="s">
        <v>1557</v>
      </c>
      <c r="Z590" s="355" t="s">
        <v>1962</v>
      </c>
      <c r="AA590" s="356" t="s">
        <v>1963</v>
      </c>
      <c r="AB590" s="278" t="s">
        <v>224</v>
      </c>
      <c r="AC590" s="355" t="s">
        <v>968</v>
      </c>
      <c r="AD590" s="355" t="s">
        <v>27</v>
      </c>
      <c r="AE590" s="355" t="s">
        <v>27</v>
      </c>
      <c r="AF590" s="356" t="s">
        <v>1964</v>
      </c>
      <c r="AG590" s="356" t="s">
        <v>1965</v>
      </c>
    </row>
    <row r="591" spans="1:33" s="355" customFormat="1">
      <c r="A591" s="355" t="s">
        <v>5</v>
      </c>
      <c r="B591" s="355" t="s">
        <v>34</v>
      </c>
      <c r="C591" s="355" t="s">
        <v>32</v>
      </c>
      <c r="D591" s="295" t="s">
        <v>924</v>
      </c>
      <c r="E591" s="279" t="s">
        <v>502</v>
      </c>
      <c r="F591" s="280" t="s">
        <v>504</v>
      </c>
      <c r="G591" s="355" t="s">
        <v>503</v>
      </c>
      <c r="H591" s="355" t="s">
        <v>604</v>
      </c>
      <c r="I591" s="274" t="s">
        <v>1085</v>
      </c>
      <c r="J591" s="355" t="s">
        <v>1131</v>
      </c>
      <c r="K591" s="355" t="s">
        <v>1106</v>
      </c>
      <c r="L591" s="355" t="s">
        <v>1961</v>
      </c>
      <c r="M591" s="355" t="s">
        <v>583</v>
      </c>
      <c r="N591" s="355" t="s">
        <v>621</v>
      </c>
      <c r="O591" s="355" t="s">
        <v>403</v>
      </c>
      <c r="P591" s="355" t="s">
        <v>1208</v>
      </c>
      <c r="Q591" s="355" t="s">
        <v>501</v>
      </c>
      <c r="R591" s="355" t="s">
        <v>452</v>
      </c>
      <c r="S591" s="355" t="s">
        <v>149</v>
      </c>
      <c r="T591" s="355" t="s">
        <v>32</v>
      </c>
      <c r="U591" s="355" t="s">
        <v>455</v>
      </c>
      <c r="V591" s="355" t="s">
        <v>867</v>
      </c>
      <c r="W591" s="355" t="s">
        <v>1321</v>
      </c>
      <c r="X591" s="274" t="s">
        <v>1288</v>
      </c>
      <c r="Y591" s="355" t="s">
        <v>403</v>
      </c>
      <c r="Z591" s="355" t="s">
        <v>1962</v>
      </c>
      <c r="AA591" s="356" t="s">
        <v>1963</v>
      </c>
      <c r="AB591" s="278" t="s">
        <v>224</v>
      </c>
      <c r="AC591" s="355" t="s">
        <v>968</v>
      </c>
      <c r="AD591" s="355" t="s">
        <v>27</v>
      </c>
      <c r="AE591" s="355" t="s">
        <v>27</v>
      </c>
      <c r="AF591" s="356" t="s">
        <v>1964</v>
      </c>
      <c r="AG591" s="356" t="s">
        <v>1965</v>
      </c>
    </row>
    <row r="593" spans="1:71" s="355" customFormat="1">
      <c r="A593" s="355" t="s">
        <v>1988</v>
      </c>
    </row>
    <row r="594" spans="1:71" s="355" customFormat="1">
      <c r="A594" s="356" t="s">
        <v>3</v>
      </c>
      <c r="B594" s="356" t="s">
        <v>459</v>
      </c>
      <c r="C594" s="356" t="s">
        <v>460</v>
      </c>
      <c r="D594" s="356" t="s">
        <v>1345</v>
      </c>
    </row>
    <row r="595" spans="1:71" s="355" customFormat="1">
      <c r="A595" s="356" t="s">
        <v>5</v>
      </c>
      <c r="B595" s="356" t="s">
        <v>41</v>
      </c>
      <c r="C595" s="356" t="s">
        <v>32</v>
      </c>
      <c r="D595" s="356" t="s">
        <v>583</v>
      </c>
    </row>
    <row r="597" spans="1:71" s="355" customFormat="1">
      <c r="A597" s="207" t="s">
        <v>1390</v>
      </c>
    </row>
    <row r="598" spans="1:71" s="355" customFormat="1">
      <c r="A598" s="355" t="s">
        <v>3</v>
      </c>
      <c r="B598" s="355" t="s">
        <v>212</v>
      </c>
      <c r="C598" s="355" t="s">
        <v>1204</v>
      </c>
      <c r="D598" s="356" t="s">
        <v>511</v>
      </c>
      <c r="E598" s="355" t="s">
        <v>498</v>
      </c>
      <c r="F598" s="273" t="s">
        <v>499</v>
      </c>
      <c r="G598" s="273" t="s">
        <v>500</v>
      </c>
      <c r="H598" s="273" t="s">
        <v>71</v>
      </c>
      <c r="I598" s="273" t="s">
        <v>127</v>
      </c>
      <c r="J598" s="273" t="s">
        <v>514</v>
      </c>
      <c r="K598" s="273" t="s">
        <v>515</v>
      </c>
      <c r="L598" s="273" t="s">
        <v>318</v>
      </c>
      <c r="M598" s="356" t="s">
        <v>517</v>
      </c>
      <c r="N598" s="356" t="s">
        <v>518</v>
      </c>
      <c r="O598" s="356" t="s">
        <v>516</v>
      </c>
      <c r="P598" s="356" t="s">
        <v>521</v>
      </c>
      <c r="Q598" s="356" t="s">
        <v>542</v>
      </c>
      <c r="R598" s="356" t="s">
        <v>1206</v>
      </c>
      <c r="S598" s="356" t="s">
        <v>497</v>
      </c>
      <c r="T598" s="356" t="s">
        <v>778</v>
      </c>
      <c r="U598" s="356" t="s">
        <v>459</v>
      </c>
      <c r="V598" s="356" t="s">
        <v>460</v>
      </c>
      <c r="W598" s="356" t="s">
        <v>1318</v>
      </c>
      <c r="X598" s="356" t="s">
        <v>1319</v>
      </c>
      <c r="Y598" s="356" t="s">
        <v>1320</v>
      </c>
      <c r="Z598" s="356" t="s">
        <v>1322</v>
      </c>
      <c r="AA598" s="356" t="s">
        <v>57</v>
      </c>
      <c r="AB598" s="355" t="s">
        <v>66</v>
      </c>
      <c r="AC598" s="15" t="s">
        <v>123</v>
      </c>
      <c r="AD598" s="355" t="s">
        <v>1364</v>
      </c>
      <c r="AE598" s="148" t="s">
        <v>128</v>
      </c>
      <c r="AF598" s="148" t="s">
        <v>129</v>
      </c>
      <c r="AG598" s="355" t="s">
        <v>1958</v>
      </c>
      <c r="AH598" s="355" t="s">
        <v>1345</v>
      </c>
      <c r="AI598" s="355" t="s">
        <v>743</v>
      </c>
      <c r="AJ598" s="355" t="s">
        <v>744</v>
      </c>
      <c r="AK598" s="355" t="s">
        <v>658</v>
      </c>
    </row>
    <row r="599" spans="1:71" s="355" customFormat="1">
      <c r="A599" s="355" t="s">
        <v>5</v>
      </c>
      <c r="B599" s="355" t="s">
        <v>34</v>
      </c>
      <c r="C599" s="355" t="s">
        <v>32</v>
      </c>
      <c r="D599" s="355" t="s">
        <v>571</v>
      </c>
      <c r="E599" s="279" t="s">
        <v>502</v>
      </c>
      <c r="F599" s="280" t="s">
        <v>504</v>
      </c>
      <c r="G599" s="355" t="s">
        <v>503</v>
      </c>
      <c r="H599" s="355" t="s">
        <v>604</v>
      </c>
      <c r="I599" s="274" t="s">
        <v>1085</v>
      </c>
      <c r="J599" s="355" t="s">
        <v>1316</v>
      </c>
      <c r="K599" s="355" t="s">
        <v>608</v>
      </c>
      <c r="L599" s="355" t="s">
        <v>1106</v>
      </c>
      <c r="M599" s="355" t="s">
        <v>397</v>
      </c>
      <c r="N599" s="355" t="s">
        <v>1098</v>
      </c>
      <c r="O599" s="355" t="s">
        <v>403</v>
      </c>
      <c r="P599" s="355" t="s">
        <v>621</v>
      </c>
      <c r="Q599" s="355" t="s">
        <v>403</v>
      </c>
      <c r="R599" s="355" t="s">
        <v>1208</v>
      </c>
      <c r="S599" s="355" t="s">
        <v>501</v>
      </c>
      <c r="T599" s="355" t="s">
        <v>452</v>
      </c>
      <c r="U599" s="355" t="s">
        <v>41</v>
      </c>
      <c r="V599" s="355" t="s">
        <v>32</v>
      </c>
      <c r="W599" s="355" t="s">
        <v>455</v>
      </c>
      <c r="X599" s="355" t="s">
        <v>867</v>
      </c>
      <c r="Y599" s="355" t="s">
        <v>1321</v>
      </c>
      <c r="Z599" s="274" t="s">
        <v>1288</v>
      </c>
      <c r="AA599" s="208" t="s">
        <v>1367</v>
      </c>
      <c r="AB599" s="355" t="s">
        <v>1368</v>
      </c>
      <c r="AC599" s="16" t="s">
        <v>1091</v>
      </c>
      <c r="AD599" s="138" t="s">
        <v>392</v>
      </c>
      <c r="AE599" s="148" t="s">
        <v>41</v>
      </c>
      <c r="AF599" s="148" t="s">
        <v>32</v>
      </c>
      <c r="AG599" s="408" t="s">
        <v>1963</v>
      </c>
      <c r="AH599" s="408" t="s">
        <v>583</v>
      </c>
      <c r="AI599" s="408" t="s">
        <v>1989</v>
      </c>
      <c r="AJ599" s="408" t="s">
        <v>1990</v>
      </c>
      <c r="AK599" s="274" t="s">
        <v>1288</v>
      </c>
    </row>
    <row r="601" spans="1:71">
      <c r="A601" s="414" t="s">
        <v>1991</v>
      </c>
      <c r="B601" s="409"/>
      <c r="C601" s="409"/>
      <c r="D601" s="409"/>
      <c r="E601" s="409"/>
      <c r="F601" s="409"/>
      <c r="G601" s="409"/>
      <c r="H601" s="409"/>
      <c r="I601" s="409"/>
      <c r="J601" s="409"/>
      <c r="K601" s="409"/>
      <c r="L601" s="409"/>
      <c r="M601" s="409"/>
      <c r="N601" s="409"/>
      <c r="O601" s="409"/>
      <c r="P601" s="409"/>
      <c r="Q601" s="409"/>
      <c r="R601" s="409"/>
      <c r="S601" s="409"/>
      <c r="T601" s="409"/>
      <c r="U601" s="409"/>
      <c r="V601" s="409"/>
      <c r="W601" s="409"/>
      <c r="X601" s="409"/>
      <c r="Y601" s="409"/>
      <c r="Z601" s="409"/>
      <c r="AA601" s="409"/>
      <c r="AB601" s="409"/>
      <c r="AC601" s="409"/>
      <c r="AD601" s="409"/>
      <c r="AE601" s="409"/>
      <c r="AF601" s="409"/>
      <c r="AG601" s="409"/>
      <c r="AH601" s="409"/>
      <c r="AI601" s="409"/>
      <c r="AJ601" s="409"/>
      <c r="AK601" s="409"/>
      <c r="AL601" s="409"/>
      <c r="AM601" s="409"/>
      <c r="AN601" s="409"/>
      <c r="AO601" s="409"/>
      <c r="AP601" s="409"/>
      <c r="AQ601" s="409"/>
      <c r="AR601" s="409"/>
      <c r="AS601" s="409"/>
      <c r="AT601" s="409"/>
      <c r="AU601" s="409"/>
      <c r="AV601" s="409"/>
    </row>
    <row r="602" spans="1:71">
      <c r="A602" s="411" t="s">
        <v>3</v>
      </c>
      <c r="B602" s="411" t="s">
        <v>33</v>
      </c>
      <c r="C602" s="411" t="s">
        <v>26</v>
      </c>
      <c r="D602" s="414" t="s">
        <v>1280</v>
      </c>
      <c r="E602" s="414" t="s">
        <v>1281</v>
      </c>
      <c r="F602" s="414" t="s">
        <v>1703</v>
      </c>
      <c r="G602" s="414" t="s">
        <v>1992</v>
      </c>
      <c r="H602" s="414" t="s">
        <v>1993</v>
      </c>
      <c r="I602" s="414" t="s">
        <v>1994</v>
      </c>
      <c r="J602" s="414" t="s">
        <v>1995</v>
      </c>
      <c r="K602" s="414" t="s">
        <v>1996</v>
      </c>
      <c r="L602" s="414" t="s">
        <v>1997</v>
      </c>
      <c r="M602" s="414" t="s">
        <v>1998</v>
      </c>
      <c r="N602" s="414" t="s">
        <v>1999</v>
      </c>
      <c r="O602" s="414" t="s">
        <v>2000</v>
      </c>
      <c r="P602" s="414" t="s">
        <v>2001</v>
      </c>
      <c r="Q602" s="409" t="s">
        <v>2002</v>
      </c>
      <c r="R602" s="409" t="s">
        <v>2003</v>
      </c>
      <c r="S602" s="414" t="s">
        <v>2004</v>
      </c>
      <c r="T602" s="414" t="s">
        <v>44</v>
      </c>
      <c r="U602" s="414" t="s">
        <v>2005</v>
      </c>
      <c r="V602" s="414" t="s">
        <v>2006</v>
      </c>
      <c r="W602" s="414" t="s">
        <v>2007</v>
      </c>
      <c r="X602" s="414" t="s">
        <v>2008</v>
      </c>
      <c r="Y602" s="414" t="s">
        <v>2009</v>
      </c>
      <c r="Z602" s="414" t="s">
        <v>2010</v>
      </c>
      <c r="AA602" s="414" t="s">
        <v>2011</v>
      </c>
      <c r="AB602" s="414" t="s">
        <v>2012</v>
      </c>
      <c r="AC602" s="414" t="s">
        <v>2013</v>
      </c>
      <c r="AD602" s="414" t="s">
        <v>2014</v>
      </c>
      <c r="AE602" s="411" t="s">
        <v>497</v>
      </c>
      <c r="AF602" s="412" t="s">
        <v>497</v>
      </c>
      <c r="AG602" s="412" t="s">
        <v>498</v>
      </c>
      <c r="AH602" s="412" t="s">
        <v>499</v>
      </c>
      <c r="AI602" s="414" t="s">
        <v>31</v>
      </c>
      <c r="AJ602" s="412" t="s">
        <v>500</v>
      </c>
      <c r="AK602" s="411" t="s">
        <v>80</v>
      </c>
      <c r="AL602" s="411" t="s">
        <v>81</v>
      </c>
      <c r="AM602" s="411" t="s">
        <v>82</v>
      </c>
      <c r="AN602" s="411" t="s">
        <v>83</v>
      </c>
      <c r="AO602" s="411" t="s">
        <v>84</v>
      </c>
      <c r="AP602" s="411" t="s">
        <v>431</v>
      </c>
      <c r="AQ602" s="411" t="s">
        <v>67</v>
      </c>
      <c r="AR602" s="411" t="s">
        <v>30</v>
      </c>
      <c r="AS602" s="411" t="s">
        <v>210</v>
      </c>
      <c r="AT602" s="411" t="s">
        <v>853</v>
      </c>
      <c r="AU602" s="411" t="s">
        <v>1777</v>
      </c>
      <c r="AV602" s="414" t="s">
        <v>1287</v>
      </c>
      <c r="AW602" s="273" t="s">
        <v>514</v>
      </c>
      <c r="AX602" t="s">
        <v>128</v>
      </c>
    </row>
    <row r="603" spans="1:71">
      <c r="A603" s="411" t="s">
        <v>5</v>
      </c>
      <c r="B603" s="411" t="s">
        <v>34</v>
      </c>
      <c r="C603" s="411" t="s">
        <v>32</v>
      </c>
      <c r="D603" s="411" t="s">
        <v>41</v>
      </c>
      <c r="E603" s="411" t="s">
        <v>32</v>
      </c>
      <c r="F603" s="411" t="s">
        <v>583</v>
      </c>
      <c r="G603" s="410" t="s">
        <v>1288</v>
      </c>
      <c r="H603" s="409" t="s">
        <v>2015</v>
      </c>
      <c r="I603" s="409" t="s">
        <v>2015</v>
      </c>
      <c r="J603" s="409" t="s">
        <v>2016</v>
      </c>
      <c r="K603" s="415" t="s">
        <v>2017</v>
      </c>
      <c r="L603" s="415" t="s">
        <v>2018</v>
      </c>
      <c r="M603" s="415" t="s">
        <v>2019</v>
      </c>
      <c r="N603" s="415" t="s">
        <v>2020</v>
      </c>
      <c r="O603" s="415" t="s">
        <v>2021</v>
      </c>
      <c r="P603" s="415" t="s">
        <v>2022</v>
      </c>
      <c r="Q603" s="415" t="s">
        <v>2023</v>
      </c>
      <c r="R603" s="415" t="s">
        <v>2024</v>
      </c>
      <c r="S603" s="415" t="s">
        <v>2025</v>
      </c>
      <c r="T603" s="415" t="s">
        <v>44</v>
      </c>
      <c r="U603" s="415" t="s">
        <v>1058</v>
      </c>
      <c r="V603" s="415" t="s">
        <v>2026</v>
      </c>
      <c r="W603" s="415" t="s">
        <v>2027</v>
      </c>
      <c r="X603" s="415" t="s">
        <v>2028</v>
      </c>
      <c r="Y603" s="415" t="s">
        <v>2029</v>
      </c>
      <c r="Z603" s="415" t="s">
        <v>2030</v>
      </c>
      <c r="AA603" s="410" t="s">
        <v>27</v>
      </c>
      <c r="AB603" s="410" t="s">
        <v>1215</v>
      </c>
      <c r="AC603" s="414" t="s">
        <v>2013</v>
      </c>
      <c r="AD603" s="409" t="s">
        <v>583</v>
      </c>
      <c r="AE603" s="409" t="s">
        <v>501</v>
      </c>
      <c r="AF603" s="412" t="s">
        <v>936</v>
      </c>
      <c r="AG603" s="412" t="s">
        <v>502</v>
      </c>
      <c r="AH603" s="412" t="s">
        <v>504</v>
      </c>
      <c r="AI603" s="413" t="s">
        <v>386</v>
      </c>
      <c r="AJ603" s="412" t="s">
        <v>503</v>
      </c>
      <c r="AK603" s="411" t="s">
        <v>113</v>
      </c>
      <c r="AL603" s="411" t="s">
        <v>93</v>
      </c>
      <c r="AM603" s="411" t="s">
        <v>389</v>
      </c>
      <c r="AN603" s="411" t="s">
        <v>390</v>
      </c>
      <c r="AO603" s="411" t="s">
        <v>111</v>
      </c>
      <c r="AP603" s="409" t="s">
        <v>815</v>
      </c>
      <c r="AQ603" s="409" t="s">
        <v>446</v>
      </c>
      <c r="AR603" s="409" t="s">
        <v>447</v>
      </c>
      <c r="AS603" s="409" t="s">
        <v>1783</v>
      </c>
      <c r="AT603" s="409" t="s">
        <v>395</v>
      </c>
      <c r="AU603" s="409" t="s">
        <v>402</v>
      </c>
      <c r="AV603" s="410" t="s">
        <v>1288</v>
      </c>
      <c r="AW603" s="409" t="s">
        <v>1316</v>
      </c>
      <c r="AX603" t="s">
        <v>1649</v>
      </c>
    </row>
    <row r="604" spans="1:71">
      <c r="A604" s="411" t="s">
        <v>5</v>
      </c>
      <c r="B604" s="411" t="s">
        <v>34</v>
      </c>
      <c r="C604" s="411" t="s">
        <v>32</v>
      </c>
      <c r="D604" s="411" t="s">
        <v>41</v>
      </c>
      <c r="E604" s="411" t="s">
        <v>32</v>
      </c>
      <c r="F604" s="411" t="s">
        <v>583</v>
      </c>
      <c r="G604" s="410" t="s">
        <v>1288</v>
      </c>
      <c r="H604" s="409" t="s">
        <v>2015</v>
      </c>
      <c r="I604" s="409" t="s">
        <v>2015</v>
      </c>
      <c r="J604" s="409" t="s">
        <v>2016</v>
      </c>
      <c r="K604" s="415" t="s">
        <v>2017</v>
      </c>
      <c r="L604" s="415" t="s">
        <v>2018</v>
      </c>
      <c r="M604" s="415" t="s">
        <v>2019</v>
      </c>
      <c r="N604" s="415" t="s">
        <v>2020</v>
      </c>
      <c r="O604" s="415" t="s">
        <v>2021</v>
      </c>
      <c r="P604" s="415" t="s">
        <v>2022</v>
      </c>
      <c r="Q604" s="415" t="s">
        <v>2023</v>
      </c>
      <c r="R604" s="415" t="s">
        <v>2024</v>
      </c>
      <c r="S604" s="415" t="s">
        <v>2025</v>
      </c>
      <c r="T604" s="415" t="s">
        <v>44</v>
      </c>
      <c r="U604" s="415" t="s">
        <v>1058</v>
      </c>
      <c r="V604" s="415" t="s">
        <v>2026</v>
      </c>
      <c r="W604" s="415" t="s">
        <v>2027</v>
      </c>
      <c r="X604" s="415" t="s">
        <v>2028</v>
      </c>
      <c r="Y604" s="415" t="s">
        <v>2029</v>
      </c>
      <c r="Z604" s="415" t="s">
        <v>2030</v>
      </c>
      <c r="AA604" s="410" t="s">
        <v>27</v>
      </c>
      <c r="AB604" s="410" t="s">
        <v>1215</v>
      </c>
      <c r="AC604" s="414" t="s">
        <v>2013</v>
      </c>
      <c r="AD604" s="409" t="s">
        <v>403</v>
      </c>
      <c r="AE604" s="409" t="s">
        <v>501</v>
      </c>
      <c r="AF604" s="412" t="s">
        <v>936</v>
      </c>
      <c r="AG604" s="412" t="s">
        <v>502</v>
      </c>
      <c r="AH604" s="412" t="s">
        <v>504</v>
      </c>
      <c r="AI604" s="413" t="s">
        <v>386</v>
      </c>
      <c r="AJ604" s="412" t="s">
        <v>503</v>
      </c>
      <c r="AK604" s="411" t="s">
        <v>113</v>
      </c>
      <c r="AL604" s="411" t="s">
        <v>93</v>
      </c>
      <c r="AM604" s="411" t="s">
        <v>389</v>
      </c>
      <c r="AN604" s="411" t="s">
        <v>390</v>
      </c>
      <c r="AO604" s="411" t="s">
        <v>111</v>
      </c>
      <c r="AP604" s="409" t="s">
        <v>815</v>
      </c>
      <c r="AQ604" s="409" t="s">
        <v>446</v>
      </c>
      <c r="AR604" s="409" t="s">
        <v>447</v>
      </c>
      <c r="AS604" s="409" t="s">
        <v>1783</v>
      </c>
      <c r="AT604" s="409" t="s">
        <v>395</v>
      </c>
      <c r="AU604" s="409" t="s">
        <v>402</v>
      </c>
      <c r="AV604" s="410" t="s">
        <v>1288</v>
      </c>
      <c r="AW604" s="409" t="s">
        <v>1316</v>
      </c>
      <c r="AX604" s="409" t="s">
        <v>1649</v>
      </c>
    </row>
    <row r="605" spans="1:71">
      <c r="A605" s="411" t="s">
        <v>5</v>
      </c>
      <c r="B605" s="411" t="s">
        <v>34</v>
      </c>
      <c r="C605" s="411" t="s">
        <v>32</v>
      </c>
      <c r="D605" s="411" t="s">
        <v>41</v>
      </c>
      <c r="E605" s="411" t="s">
        <v>32</v>
      </c>
      <c r="F605" s="411" t="s">
        <v>583</v>
      </c>
      <c r="G605" s="410" t="s">
        <v>1288</v>
      </c>
      <c r="H605" s="409" t="s">
        <v>2015</v>
      </c>
      <c r="I605" s="409" t="s">
        <v>2015</v>
      </c>
      <c r="J605" s="409" t="s">
        <v>2016</v>
      </c>
      <c r="K605" s="415" t="s">
        <v>2017</v>
      </c>
      <c r="L605" s="415" t="s">
        <v>2018</v>
      </c>
      <c r="M605" s="415" t="s">
        <v>2019</v>
      </c>
      <c r="N605" s="415" t="s">
        <v>2020</v>
      </c>
      <c r="O605" s="415" t="s">
        <v>2021</v>
      </c>
      <c r="P605" s="415" t="s">
        <v>2022</v>
      </c>
      <c r="Q605" s="415" t="s">
        <v>2023</v>
      </c>
      <c r="R605" s="415" t="s">
        <v>2024</v>
      </c>
      <c r="S605" s="415" t="s">
        <v>2025</v>
      </c>
      <c r="T605" s="415" t="s">
        <v>44</v>
      </c>
      <c r="U605" s="415" t="s">
        <v>1058</v>
      </c>
      <c r="V605" s="415" t="s">
        <v>2026</v>
      </c>
      <c r="W605" s="415" t="s">
        <v>2027</v>
      </c>
      <c r="X605" s="415" t="s">
        <v>2028</v>
      </c>
      <c r="Y605" s="415" t="s">
        <v>2029</v>
      </c>
      <c r="Z605" s="415" t="s">
        <v>2030</v>
      </c>
      <c r="AA605" s="410" t="s">
        <v>27</v>
      </c>
      <c r="AB605" s="410" t="s">
        <v>1215</v>
      </c>
      <c r="AC605" s="414" t="s">
        <v>2013</v>
      </c>
      <c r="AD605" s="409" t="s">
        <v>403</v>
      </c>
      <c r="AE605" s="409" t="s">
        <v>501</v>
      </c>
      <c r="AF605" s="412" t="s">
        <v>936</v>
      </c>
      <c r="AG605" s="412" t="s">
        <v>502</v>
      </c>
      <c r="AH605" s="412" t="s">
        <v>504</v>
      </c>
      <c r="AI605" s="413" t="s">
        <v>386</v>
      </c>
      <c r="AJ605" s="412" t="s">
        <v>503</v>
      </c>
      <c r="AK605" s="411" t="s">
        <v>113</v>
      </c>
      <c r="AL605" s="411" t="s">
        <v>93</v>
      </c>
      <c r="AM605" s="411" t="s">
        <v>389</v>
      </c>
      <c r="AN605" s="411" t="s">
        <v>390</v>
      </c>
      <c r="AO605" s="411" t="s">
        <v>111</v>
      </c>
      <c r="AP605" s="409" t="s">
        <v>815</v>
      </c>
      <c r="AQ605" s="409" t="s">
        <v>446</v>
      </c>
      <c r="AR605" s="409" t="s">
        <v>447</v>
      </c>
      <c r="AS605" s="409" t="s">
        <v>1783</v>
      </c>
      <c r="AT605" s="409" t="s">
        <v>395</v>
      </c>
      <c r="AU605" s="409" t="s">
        <v>402</v>
      </c>
      <c r="AV605" s="410" t="s">
        <v>1288</v>
      </c>
      <c r="AW605" s="409" t="s">
        <v>1316</v>
      </c>
    </row>
    <row r="607" spans="1:71" ht="15.75" customHeight="1">
      <c r="A607" s="9" t="s">
        <v>2033</v>
      </c>
    </row>
    <row r="608" spans="1:71" s="409" customFormat="1">
      <c r="A608" s="183" t="s">
        <v>3</v>
      </c>
      <c r="B608" s="183" t="s">
        <v>33</v>
      </c>
      <c r="C608" s="183" t="s">
        <v>26</v>
      </c>
      <c r="D608" s="183" t="s">
        <v>355</v>
      </c>
      <c r="E608" s="412" t="s">
        <v>497</v>
      </c>
      <c r="F608" s="412" t="s">
        <v>498</v>
      </c>
      <c r="G608" s="412" t="s">
        <v>499</v>
      </c>
      <c r="H608" s="412" t="s">
        <v>500</v>
      </c>
      <c r="I608" s="183" t="s">
        <v>57</v>
      </c>
      <c r="J608" s="182" t="s">
        <v>2034</v>
      </c>
      <c r="K608" s="182" t="s">
        <v>376</v>
      </c>
      <c r="L608" s="182" t="s">
        <v>519</v>
      </c>
      <c r="M608" s="182" t="s">
        <v>379</v>
      </c>
      <c r="N608" s="182" t="s">
        <v>381</v>
      </c>
      <c r="O608" s="182" t="s">
        <v>415</v>
      </c>
      <c r="P608" s="183" t="s">
        <v>414</v>
      </c>
      <c r="Q608" s="183" t="s">
        <v>962</v>
      </c>
      <c r="R608" s="185" t="s">
        <v>459</v>
      </c>
      <c r="S608" s="185" t="s">
        <v>460</v>
      </c>
      <c r="T608" s="185" t="s">
        <v>385</v>
      </c>
      <c r="U608" s="185" t="s">
        <v>966</v>
      </c>
      <c r="V608" s="362" t="s">
        <v>66</v>
      </c>
      <c r="W608" s="362" t="s">
        <v>123</v>
      </c>
      <c r="X608" s="409" t="s">
        <v>2035</v>
      </c>
      <c r="Y608" s="414" t="s">
        <v>1345</v>
      </c>
      <c r="Z608" s="412" t="s">
        <v>1852</v>
      </c>
      <c r="AA608" s="414" t="s">
        <v>2036</v>
      </c>
      <c r="AB608" s="414" t="s">
        <v>2038</v>
      </c>
      <c r="AI608" s="185"/>
      <c r="AJ608" s="185"/>
      <c r="AK608" s="185"/>
      <c r="BE608" s="185"/>
      <c r="BF608" s="185"/>
      <c r="BG608" s="185"/>
      <c r="BH608" s="185"/>
      <c r="BI608" s="185"/>
      <c r="BP608" s="185"/>
      <c r="BQ608" s="186"/>
      <c r="BR608" s="186"/>
      <c r="BS608" s="186"/>
    </row>
    <row r="609" spans="1:71" s="409" customFormat="1">
      <c r="A609" s="190" t="s">
        <v>5</v>
      </c>
      <c r="B609" s="190" t="s">
        <v>804</v>
      </c>
      <c r="C609" s="190" t="s">
        <v>805</v>
      </c>
      <c r="D609" s="190" t="s">
        <v>110</v>
      </c>
      <c r="E609" s="190" t="s">
        <v>936</v>
      </c>
      <c r="F609" s="190" t="s">
        <v>502</v>
      </c>
      <c r="G609" s="190" t="s">
        <v>504</v>
      </c>
      <c r="H609" s="190" t="s">
        <v>503</v>
      </c>
      <c r="I609" s="191" t="s">
        <v>806</v>
      </c>
      <c r="J609" s="417" t="s">
        <v>1288</v>
      </c>
      <c r="K609" s="190" t="s">
        <v>395</v>
      </c>
      <c r="L609" s="190" t="s">
        <v>402</v>
      </c>
      <c r="M609" s="190" t="s">
        <v>400</v>
      </c>
      <c r="N609" s="190" t="s">
        <v>411</v>
      </c>
      <c r="O609" s="190" t="s">
        <v>392</v>
      </c>
      <c r="P609" s="190" t="s">
        <v>134</v>
      </c>
      <c r="Q609" s="193" t="s">
        <v>1198</v>
      </c>
      <c r="R609" s="194" t="s">
        <v>1649</v>
      </c>
      <c r="S609" s="190" t="s">
        <v>32</v>
      </c>
      <c r="T609" s="186" t="s">
        <v>27</v>
      </c>
      <c r="U609" s="186" t="s">
        <v>1200</v>
      </c>
      <c r="V609" s="362" t="s">
        <v>1090</v>
      </c>
      <c r="W609" s="362" t="s">
        <v>1091</v>
      </c>
      <c r="X609" s="410" t="s">
        <v>1719</v>
      </c>
      <c r="Y609" s="409" t="s">
        <v>583</v>
      </c>
      <c r="Z609" s="412" t="s">
        <v>1855</v>
      </c>
      <c r="AA609" s="195" t="s">
        <v>2037</v>
      </c>
      <c r="AB609" s="418" t="s">
        <v>2039</v>
      </c>
      <c r="AI609" s="186"/>
      <c r="AJ609" s="186"/>
      <c r="AK609" s="186"/>
      <c r="BE609" s="186"/>
      <c r="BF609" s="186"/>
      <c r="BG609" s="186"/>
      <c r="BH609" s="186"/>
      <c r="BI609" s="186"/>
      <c r="BP609" s="186"/>
      <c r="BQ609" s="186"/>
      <c r="BR609" s="186"/>
      <c r="BS609" s="186"/>
    </row>
    <row r="610" spans="1:71">
      <c r="Z610" s="412" t="s">
        <v>1856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topLeftCell="ALU1" workbookViewId="0">
      <selection activeCell="AMM7" sqref="AMM7"/>
    </sheetView>
  </sheetViews>
  <sheetFormatPr defaultRowHeight="15"/>
  <cols>
    <col min="1" max="1" width="11.42578125" customWidth="1" collapsed="1"/>
    <col min="2" max="2" width="16.42578125" customWidth="1" collapsed="1"/>
    <col min="3" max="3" width="17.140625" customWidth="1"/>
    <col min="4" max="4" width="14.7109375" customWidth="1" collapsed="1"/>
    <col min="5" max="6" width="9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9.140625" collapsed="1"/>
  </cols>
  <sheetData>
    <row r="1" spans="1:4">
      <c r="A1" s="11" t="s">
        <v>257</v>
      </c>
      <c r="B1" s="11"/>
      <c r="C1" s="11"/>
      <c r="D1" s="11"/>
    </row>
    <row r="2" spans="1:4">
      <c r="A2" s="11" t="s">
        <v>3</v>
      </c>
      <c r="B2" s="11" t="s">
        <v>258</v>
      </c>
      <c r="C2" s="13"/>
      <c r="D2" s="13"/>
    </row>
    <row r="3" spans="1:4">
      <c r="A3" s="11" t="s">
        <v>5</v>
      </c>
      <c r="B3" s="27" t="s">
        <v>259</v>
      </c>
      <c r="C3" s="28"/>
      <c r="D3" s="27"/>
    </row>
    <row r="5" spans="1:4">
      <c r="A5" t="s">
        <v>260</v>
      </c>
    </row>
    <row r="6" spans="1:4">
      <c r="A6" s="11" t="s">
        <v>3</v>
      </c>
      <c r="B6" s="11" t="s">
        <v>258</v>
      </c>
      <c r="C6" s="13" t="s">
        <v>261</v>
      </c>
      <c r="D6" s="13" t="s">
        <v>262</v>
      </c>
    </row>
    <row r="7" spans="1:4">
      <c r="A7" s="11" t="s">
        <v>5</v>
      </c>
      <c r="B7" s="27" t="s">
        <v>259</v>
      </c>
      <c r="C7" s="28" t="s">
        <v>263</v>
      </c>
      <c r="D7" s="27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topLeftCell="U1" workbookViewId="0">
      <selection activeCell="V4" sqref="V4"/>
    </sheetView>
  </sheetViews>
  <sheetFormatPr defaultRowHeight="15"/>
  <cols>
    <col min="1" max="1" width="11.85546875" style="102" bestFit="1" customWidth="1"/>
    <col min="2" max="2" width="18.42578125" style="102" bestFit="1" customWidth="1"/>
    <col min="3" max="3" width="13.42578125" style="102" bestFit="1" customWidth="1"/>
    <col min="4" max="4" width="24.28515625" style="102" bestFit="1" customWidth="1"/>
    <col min="5" max="5" width="13.28515625" style="102" bestFit="1" customWidth="1"/>
    <col min="6" max="7" width="11.7109375" style="102" bestFit="1" customWidth="1"/>
    <col min="8" max="8" width="22.85546875" style="102" bestFit="1" customWidth="1"/>
    <col min="9" max="9" width="12.140625" style="102" bestFit="1" customWidth="1"/>
    <col min="10" max="10" width="11.7109375" style="102" bestFit="1" customWidth="1"/>
    <col min="11" max="11" width="15.85546875" style="102" bestFit="1" customWidth="1"/>
    <col min="12" max="12" width="16.42578125" style="102" bestFit="1" customWidth="1"/>
    <col min="13" max="13" width="13.28515625" style="102" bestFit="1" customWidth="1"/>
    <col min="14" max="14" width="53.5703125" style="102" bestFit="1" customWidth="1"/>
    <col min="15" max="15" width="21.28515625" style="102" bestFit="1" customWidth="1"/>
    <col min="16" max="16" width="16.42578125" style="102" bestFit="1" customWidth="1"/>
    <col min="17" max="17" width="72.85546875" style="102" bestFit="1" customWidth="1"/>
    <col min="18" max="18" width="48" style="102" bestFit="1" customWidth="1"/>
    <col min="19" max="19" width="17" style="102" bestFit="1" customWidth="1"/>
    <col min="20" max="20" width="35.7109375" style="102" bestFit="1" customWidth="1"/>
    <col min="21" max="21" width="30.7109375" style="102" bestFit="1" customWidth="1"/>
    <col min="22" max="22" width="122.85546875" style="102" bestFit="1" customWidth="1"/>
    <col min="23" max="23" width="20.85546875" style="102" customWidth="1"/>
    <col min="24" max="24" width="19.85546875" style="102" bestFit="1" customWidth="1"/>
    <col min="25" max="25" width="15.140625" style="102" bestFit="1" customWidth="1"/>
    <col min="26" max="26" width="13.5703125" style="102" bestFit="1" customWidth="1"/>
    <col min="27" max="27" width="19.28515625" style="102" bestFit="1" customWidth="1"/>
    <col min="28" max="29" width="10.85546875" style="102" bestFit="1" customWidth="1"/>
    <col min="30" max="31" width="10.85546875" style="102" customWidth="1"/>
    <col min="32" max="32" width="16" style="102" bestFit="1" customWidth="1"/>
    <col min="33" max="33" width="19.28515625" style="102" bestFit="1" customWidth="1"/>
    <col min="34" max="34" width="9.42578125" style="102" bestFit="1" customWidth="1"/>
    <col min="35" max="35" width="14.85546875" style="102" bestFit="1" customWidth="1"/>
    <col min="36" max="36" width="16.7109375" style="102" bestFit="1" customWidth="1"/>
    <col min="37" max="37" width="17.7109375" style="102" bestFit="1" customWidth="1"/>
    <col min="38" max="38" width="22" style="102" bestFit="1" customWidth="1"/>
    <col min="39" max="39" width="17.28515625" style="102" bestFit="1" customWidth="1"/>
    <col min="40" max="40" width="17.42578125" style="102" bestFit="1" customWidth="1"/>
    <col min="41" max="41" width="17" style="102" bestFit="1" customWidth="1"/>
    <col min="42" max="42" width="17.28515625" style="102" bestFit="1" customWidth="1"/>
    <col min="43" max="43" width="12.85546875" style="102" bestFit="1" customWidth="1"/>
    <col min="44" max="44" width="17.42578125" style="102" bestFit="1" customWidth="1"/>
    <col min="45" max="45" width="18" style="102" bestFit="1" customWidth="1"/>
    <col min="46" max="46" width="17.140625" style="102" bestFit="1" customWidth="1"/>
    <col min="47" max="47" width="17.5703125" style="102" bestFit="1" customWidth="1"/>
    <col min="48" max="48" width="9.7109375" style="102" bestFit="1" customWidth="1"/>
    <col min="49" max="49" width="18.85546875" style="102" bestFit="1" customWidth="1"/>
    <col min="50" max="50" width="22.85546875" style="102" bestFit="1" customWidth="1"/>
    <col min="51" max="52" width="36.42578125" style="102" bestFit="1" customWidth="1"/>
    <col min="53" max="53" width="28.140625" style="102" bestFit="1" customWidth="1"/>
    <col min="54" max="54" width="17.42578125" style="102" bestFit="1" customWidth="1"/>
    <col min="55" max="55" width="24.28515625" style="102" bestFit="1" customWidth="1"/>
    <col min="56" max="56" width="10.85546875" style="102" bestFit="1" customWidth="1"/>
    <col min="57" max="57" width="13.28515625" style="102" bestFit="1" customWidth="1"/>
    <col min="58" max="58" width="19.85546875" style="102" bestFit="1" customWidth="1"/>
    <col min="59" max="59" width="19.5703125" style="102" bestFit="1" customWidth="1"/>
    <col min="60" max="60" width="12.28515625" style="102" bestFit="1" customWidth="1"/>
    <col min="61" max="61" width="9.5703125" style="102" bestFit="1" customWidth="1"/>
    <col min="62" max="16384" width="9.140625" style="102"/>
  </cols>
  <sheetData>
    <row r="1" spans="1:61">
      <c r="A1" s="101" t="s">
        <v>978</v>
      </c>
    </row>
    <row r="2" spans="1:61">
      <c r="A2" s="41" t="s">
        <v>3</v>
      </c>
      <c r="B2" s="41" t="s">
        <v>634</v>
      </c>
      <c r="C2" s="41" t="s">
        <v>635</v>
      </c>
      <c r="D2" s="99" t="s">
        <v>511</v>
      </c>
      <c r="E2" s="42" t="s">
        <v>33</v>
      </c>
      <c r="F2" s="42" t="s">
        <v>26</v>
      </c>
      <c r="G2" s="42" t="s">
        <v>705</v>
      </c>
      <c r="H2" s="42" t="s">
        <v>258</v>
      </c>
      <c r="I2" s="42" t="s">
        <v>706</v>
      </c>
      <c r="J2" s="42" t="s">
        <v>707</v>
      </c>
      <c r="K2" s="42" t="s">
        <v>708</v>
      </c>
      <c r="L2" s="42" t="s">
        <v>709</v>
      </c>
      <c r="M2" s="42" t="s">
        <v>710</v>
      </c>
      <c r="N2" s="42" t="s">
        <v>318</v>
      </c>
      <c r="O2" s="41" t="s">
        <v>516</v>
      </c>
      <c r="P2" s="103" t="s">
        <v>517</v>
      </c>
      <c r="Q2" s="42" t="s">
        <v>518</v>
      </c>
      <c r="R2" s="42" t="s">
        <v>66</v>
      </c>
      <c r="S2" s="41" t="s">
        <v>432</v>
      </c>
      <c r="T2" s="41" t="s">
        <v>433</v>
      </c>
      <c r="U2" s="41" t="s">
        <v>434</v>
      </c>
      <c r="V2" s="41" t="s">
        <v>1206</v>
      </c>
      <c r="W2" s="42" t="s">
        <v>541</v>
      </c>
      <c r="X2" s="43" t="s">
        <v>543</v>
      </c>
      <c r="Y2" s="42" t="s">
        <v>128</v>
      </c>
      <c r="Z2" s="42" t="s">
        <v>129</v>
      </c>
      <c r="AA2" s="42" t="s">
        <v>544</v>
      </c>
      <c r="AB2" s="103" t="s">
        <v>979</v>
      </c>
      <c r="AC2" s="103" t="s">
        <v>545</v>
      </c>
      <c r="AD2" s="104" t="s">
        <v>980</v>
      </c>
      <c r="AE2" s="103" t="s">
        <v>981</v>
      </c>
      <c r="AF2" s="103" t="s">
        <v>967</v>
      </c>
      <c r="AG2" s="103" t="s">
        <v>982</v>
      </c>
      <c r="AH2" s="103" t="s">
        <v>600</v>
      </c>
      <c r="AI2" s="42" t="s">
        <v>548</v>
      </c>
      <c r="AJ2" s="42" t="s">
        <v>552</v>
      </c>
      <c r="AK2" s="42" t="s">
        <v>549</v>
      </c>
      <c r="AL2" s="42" t="s">
        <v>550</v>
      </c>
      <c r="AM2" s="103" t="s">
        <v>551</v>
      </c>
      <c r="AN2" s="103" t="s">
        <v>553</v>
      </c>
      <c r="AO2" s="103" t="s">
        <v>554</v>
      </c>
      <c r="AP2" s="103" t="s">
        <v>555</v>
      </c>
      <c r="AQ2" s="103" t="s">
        <v>556</v>
      </c>
      <c r="AR2" s="103" t="s">
        <v>557</v>
      </c>
      <c r="AS2" s="103" t="s">
        <v>558</v>
      </c>
      <c r="AT2" s="104" t="s">
        <v>560</v>
      </c>
      <c r="AU2" s="103" t="s">
        <v>561</v>
      </c>
      <c r="AV2" s="42" t="s">
        <v>221</v>
      </c>
      <c r="AW2" s="103" t="s">
        <v>562</v>
      </c>
      <c r="AX2" s="42" t="s">
        <v>563</v>
      </c>
      <c r="AY2" s="42" t="s">
        <v>564</v>
      </c>
      <c r="AZ2" s="42" t="s">
        <v>565</v>
      </c>
      <c r="BA2" s="42" t="s">
        <v>636</v>
      </c>
      <c r="BB2" s="42" t="s">
        <v>637</v>
      </c>
      <c r="BC2" s="42" t="s">
        <v>638</v>
      </c>
      <c r="BD2" s="42" t="s">
        <v>639</v>
      </c>
      <c r="BE2" s="104" t="s">
        <v>566</v>
      </c>
      <c r="BF2" s="42" t="s">
        <v>567</v>
      </c>
      <c r="BG2" s="42" t="s">
        <v>568</v>
      </c>
      <c r="BH2" s="103" t="s">
        <v>569</v>
      </c>
      <c r="BI2" s="103" t="s">
        <v>570</v>
      </c>
    </row>
    <row r="3" spans="1:61">
      <c r="A3" s="163" t="s">
        <v>5</v>
      </c>
      <c r="B3" s="164" t="s">
        <v>27</v>
      </c>
      <c r="C3" s="43">
        <v>1</v>
      </c>
      <c r="D3" s="99" t="s">
        <v>571</v>
      </c>
      <c r="E3" s="43" t="s">
        <v>34</v>
      </c>
      <c r="F3" s="43" t="s">
        <v>32</v>
      </c>
      <c r="G3" s="107" t="s">
        <v>361</v>
      </c>
      <c r="H3" s="261" t="s">
        <v>1661</v>
      </c>
      <c r="I3" s="108" t="s">
        <v>86</v>
      </c>
      <c r="J3" s="108" t="s">
        <v>87</v>
      </c>
      <c r="K3" s="108" t="s">
        <v>711</v>
      </c>
      <c r="L3" s="108" t="s">
        <v>193</v>
      </c>
      <c r="M3" s="108" t="s">
        <v>89</v>
      </c>
      <c r="N3" s="124" t="s">
        <v>1093</v>
      </c>
      <c r="O3" s="109" t="s">
        <v>403</v>
      </c>
      <c r="P3" s="106" t="s">
        <v>410</v>
      </c>
      <c r="Q3" s="106" t="s">
        <v>1115</v>
      </c>
      <c r="R3" s="43" t="s">
        <v>1087</v>
      </c>
      <c r="S3" s="100" t="s">
        <v>951</v>
      </c>
      <c r="T3" s="100" t="s">
        <v>952</v>
      </c>
      <c r="U3" s="100" t="s">
        <v>1088</v>
      </c>
      <c r="V3" s="99" t="s">
        <v>1208</v>
      </c>
      <c r="W3" s="44" t="s">
        <v>585</v>
      </c>
      <c r="X3" s="106" t="s">
        <v>611</v>
      </c>
      <c r="Y3" s="43" t="s">
        <v>56</v>
      </c>
      <c r="Z3" s="43" t="s">
        <v>32</v>
      </c>
      <c r="AA3" s="43" t="s">
        <v>248</v>
      </c>
      <c r="AB3" s="106" t="s">
        <v>361</v>
      </c>
      <c r="AC3" s="106" t="s">
        <v>599</v>
      </c>
      <c r="AD3" s="105" t="s">
        <v>775</v>
      </c>
      <c r="AE3" s="110" t="s">
        <v>27</v>
      </c>
      <c r="AF3" s="110" t="s">
        <v>27</v>
      </c>
      <c r="AG3" s="106" t="s">
        <v>583</v>
      </c>
      <c r="AH3" s="106" t="s">
        <v>403</v>
      </c>
      <c r="AI3" s="106" t="s">
        <v>600</v>
      </c>
      <c r="AJ3" s="106" t="s">
        <v>641</v>
      </c>
      <c r="AK3" s="110" t="s">
        <v>597</v>
      </c>
      <c r="AL3" s="110" t="s">
        <v>598</v>
      </c>
      <c r="AM3" s="106" t="s">
        <v>186</v>
      </c>
      <c r="AN3" s="106" t="s">
        <v>475</v>
      </c>
      <c r="AO3" s="106" t="s">
        <v>476</v>
      </c>
      <c r="AP3" s="106" t="s">
        <v>477</v>
      </c>
      <c r="AQ3" s="106" t="s">
        <v>587</v>
      </c>
      <c r="AR3" s="106" t="s">
        <v>588</v>
      </c>
      <c r="AS3" s="106" t="s">
        <v>589</v>
      </c>
      <c r="AT3" s="106" t="s">
        <v>390</v>
      </c>
      <c r="AU3" s="106" t="s">
        <v>615</v>
      </c>
      <c r="AV3" s="110" t="s">
        <v>224</v>
      </c>
      <c r="AW3" s="105" t="s">
        <v>645</v>
      </c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 t="s">
        <v>591</v>
      </c>
      <c r="BI3" s="106" t="s">
        <v>570</v>
      </c>
    </row>
    <row r="4" spans="1:61">
      <c r="A4" s="105" t="s">
        <v>253</v>
      </c>
      <c r="B4" s="164" t="s">
        <v>97</v>
      </c>
      <c r="C4" s="45">
        <v>1</v>
      </c>
      <c r="D4" s="99" t="s">
        <v>571</v>
      </c>
      <c r="E4" s="43" t="s">
        <v>34</v>
      </c>
      <c r="F4" s="43" t="s">
        <v>32</v>
      </c>
      <c r="G4" s="107" t="s">
        <v>361</v>
      </c>
      <c r="H4" s="261" t="s">
        <v>1661</v>
      </c>
      <c r="I4" s="43" t="s">
        <v>983</v>
      </c>
      <c r="J4" s="43" t="s">
        <v>984</v>
      </c>
      <c r="K4" s="108" t="s">
        <v>711</v>
      </c>
      <c r="L4" s="108" t="s">
        <v>985</v>
      </c>
      <c r="M4" s="108" t="s">
        <v>89</v>
      </c>
      <c r="N4" s="124" t="s">
        <v>1097</v>
      </c>
      <c r="O4" s="111" t="s">
        <v>583</v>
      </c>
      <c r="P4" s="106" t="s">
        <v>395</v>
      </c>
      <c r="Q4" s="106" t="s">
        <v>1269</v>
      </c>
      <c r="R4" s="43" t="s">
        <v>1109</v>
      </c>
      <c r="S4" s="112" t="s">
        <v>986</v>
      </c>
      <c r="T4" s="112" t="s">
        <v>987</v>
      </c>
      <c r="U4" s="100" t="s">
        <v>1096</v>
      </c>
      <c r="V4" s="99" t="s">
        <v>1208</v>
      </c>
      <c r="W4" s="44" t="s">
        <v>585</v>
      </c>
      <c r="X4" s="106" t="s">
        <v>476</v>
      </c>
      <c r="Y4" s="43" t="s">
        <v>41</v>
      </c>
      <c r="Z4" s="43" t="s">
        <v>32</v>
      </c>
      <c r="AA4" s="106"/>
      <c r="AB4" s="106" t="s">
        <v>361</v>
      </c>
      <c r="AC4" s="106" t="s">
        <v>586</v>
      </c>
      <c r="AD4" s="105" t="s">
        <v>775</v>
      </c>
      <c r="AE4" s="110" t="s">
        <v>27</v>
      </c>
      <c r="AF4" s="110" t="s">
        <v>27</v>
      </c>
      <c r="AG4" s="106" t="s">
        <v>403</v>
      </c>
      <c r="AH4" s="106" t="s">
        <v>583</v>
      </c>
      <c r="AI4" s="106"/>
      <c r="AJ4" s="106"/>
      <c r="AK4" s="106"/>
      <c r="AL4" s="106"/>
      <c r="AM4" s="106" t="s">
        <v>186</v>
      </c>
      <c r="AN4" s="106" t="s">
        <v>475</v>
      </c>
      <c r="AO4" s="106" t="s">
        <v>476</v>
      </c>
      <c r="AP4" s="106" t="s">
        <v>477</v>
      </c>
      <c r="AQ4" s="106" t="s">
        <v>587</v>
      </c>
      <c r="AR4" s="106" t="s">
        <v>588</v>
      </c>
      <c r="AS4" s="106"/>
      <c r="AT4" s="106" t="s">
        <v>390</v>
      </c>
      <c r="AU4" s="105" t="s">
        <v>650</v>
      </c>
      <c r="AV4" s="110" t="s">
        <v>224</v>
      </c>
      <c r="AW4" s="106"/>
      <c r="AX4" s="106"/>
      <c r="AY4" s="106"/>
      <c r="AZ4" s="106"/>
      <c r="BA4" s="106"/>
      <c r="BB4" s="106"/>
      <c r="BC4" s="106"/>
      <c r="BD4" s="106"/>
      <c r="BE4" s="106" t="s">
        <v>616</v>
      </c>
      <c r="BF4" s="47" t="s">
        <v>617</v>
      </c>
      <c r="BG4" s="46" t="s">
        <v>618</v>
      </c>
      <c r="BH4" s="106" t="s">
        <v>591</v>
      </c>
      <c r="BI4" s="106" t="s">
        <v>570</v>
      </c>
    </row>
    <row r="5" spans="1:61">
      <c r="A5" s="105" t="s">
        <v>253</v>
      </c>
      <c r="B5" s="164" t="s">
        <v>1215</v>
      </c>
      <c r="C5" s="45">
        <v>1</v>
      </c>
      <c r="D5" s="99" t="s">
        <v>571</v>
      </c>
      <c r="E5" s="43" t="s">
        <v>34</v>
      </c>
      <c r="F5" s="43" t="s">
        <v>32</v>
      </c>
      <c r="G5" s="107" t="s">
        <v>361</v>
      </c>
      <c r="H5" s="261" t="s">
        <v>1661</v>
      </c>
      <c r="I5" s="43" t="s">
        <v>1662</v>
      </c>
      <c r="J5" s="43" t="s">
        <v>988</v>
      </c>
      <c r="K5" s="108" t="s">
        <v>711</v>
      </c>
      <c r="L5" s="108" t="s">
        <v>989</v>
      </c>
      <c r="M5" s="108" t="s">
        <v>89</v>
      </c>
      <c r="N5" s="124" t="s">
        <v>1110</v>
      </c>
      <c r="O5" s="111" t="s">
        <v>583</v>
      </c>
      <c r="P5" s="106" t="s">
        <v>410</v>
      </c>
      <c r="Q5" s="106" t="s">
        <v>1142</v>
      </c>
      <c r="R5" s="43" t="s">
        <v>1128</v>
      </c>
      <c r="S5" s="112" t="s">
        <v>990</v>
      </c>
      <c r="T5" s="112" t="s">
        <v>991</v>
      </c>
      <c r="U5" s="100" t="s">
        <v>1105</v>
      </c>
      <c r="V5" s="99" t="s">
        <v>1209</v>
      </c>
      <c r="W5" s="44" t="s">
        <v>585</v>
      </c>
      <c r="X5" s="106" t="s">
        <v>611</v>
      </c>
      <c r="Y5" s="43" t="s">
        <v>56</v>
      </c>
      <c r="Z5" s="43" t="s">
        <v>32</v>
      </c>
      <c r="AA5" s="43" t="s">
        <v>248</v>
      </c>
      <c r="AB5" s="106" t="s">
        <v>361</v>
      </c>
      <c r="AC5" s="106" t="s">
        <v>626</v>
      </c>
      <c r="AD5" s="105" t="s">
        <v>775</v>
      </c>
      <c r="AE5" s="110" t="s">
        <v>27</v>
      </c>
      <c r="AF5" s="110" t="s">
        <v>27</v>
      </c>
      <c r="AG5" s="106" t="s">
        <v>403</v>
      </c>
      <c r="AH5" s="106" t="s">
        <v>583</v>
      </c>
      <c r="AI5" s="106"/>
      <c r="AJ5" s="106"/>
      <c r="AK5" s="106"/>
      <c r="AL5" s="106"/>
      <c r="AM5" s="106" t="s">
        <v>186</v>
      </c>
      <c r="AN5" s="106" t="s">
        <v>475</v>
      </c>
      <c r="AO5" s="106" t="s">
        <v>476</v>
      </c>
      <c r="AP5" s="106" t="s">
        <v>477</v>
      </c>
      <c r="AQ5" s="106" t="s">
        <v>587</v>
      </c>
      <c r="AR5" s="106" t="s">
        <v>588</v>
      </c>
      <c r="AS5" s="106"/>
      <c r="AT5" s="106" t="s">
        <v>390</v>
      </c>
      <c r="AU5" s="106" t="s">
        <v>590</v>
      </c>
      <c r="AV5" s="110" t="s">
        <v>224</v>
      </c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 t="s">
        <v>591</v>
      </c>
      <c r="BI5" s="106" t="s">
        <v>570</v>
      </c>
    </row>
    <row r="6" spans="1:61">
      <c r="A6" s="162" t="s">
        <v>253</v>
      </c>
      <c r="B6" s="164" t="s">
        <v>456</v>
      </c>
      <c r="C6" s="45">
        <v>1</v>
      </c>
      <c r="D6" s="99" t="s">
        <v>571</v>
      </c>
      <c r="E6" s="43" t="s">
        <v>34</v>
      </c>
      <c r="F6" s="43" t="s">
        <v>32</v>
      </c>
      <c r="G6" s="107" t="s">
        <v>361</v>
      </c>
      <c r="H6" s="261" t="s">
        <v>1661</v>
      </c>
      <c r="I6" s="43" t="s">
        <v>992</v>
      </c>
      <c r="J6" s="43" t="s">
        <v>984</v>
      </c>
      <c r="K6" s="108" t="s">
        <v>711</v>
      </c>
      <c r="L6" s="108" t="s">
        <v>993</v>
      </c>
      <c r="M6" s="108" t="s">
        <v>89</v>
      </c>
      <c r="N6" s="124" t="s">
        <v>1123</v>
      </c>
      <c r="O6" s="109" t="s">
        <v>403</v>
      </c>
      <c r="P6" s="106" t="s">
        <v>400</v>
      </c>
      <c r="Q6" s="106" t="s">
        <v>1111</v>
      </c>
      <c r="R6" s="43" t="s">
        <v>1086</v>
      </c>
      <c r="S6" s="100" t="s">
        <v>579</v>
      </c>
      <c r="T6" s="100"/>
      <c r="U6" s="100" t="s">
        <v>449</v>
      </c>
      <c r="V6" s="99" t="s">
        <v>1210</v>
      </c>
      <c r="W6" s="44" t="s">
        <v>585</v>
      </c>
      <c r="X6" s="106" t="s">
        <v>476</v>
      </c>
      <c r="Y6" s="43" t="s">
        <v>41</v>
      </c>
      <c r="Z6" s="43" t="s">
        <v>32</v>
      </c>
      <c r="AA6" s="106"/>
      <c r="AB6" s="106" t="s">
        <v>361</v>
      </c>
      <c r="AC6" s="113" t="s">
        <v>586</v>
      </c>
      <c r="AD6" s="105" t="s">
        <v>775</v>
      </c>
      <c r="AE6" s="110" t="s">
        <v>27</v>
      </c>
      <c r="AF6" s="110" t="s">
        <v>27</v>
      </c>
      <c r="AG6" s="106" t="s">
        <v>403</v>
      </c>
      <c r="AH6" s="106" t="s">
        <v>583</v>
      </c>
      <c r="AI6" s="106"/>
      <c r="AJ6" s="106"/>
      <c r="AK6" s="106"/>
      <c r="AL6" s="106"/>
      <c r="AM6" s="106" t="s">
        <v>186</v>
      </c>
      <c r="AN6" s="106" t="s">
        <v>475</v>
      </c>
      <c r="AO6" s="106" t="s">
        <v>476</v>
      </c>
      <c r="AP6" s="106" t="s">
        <v>477</v>
      </c>
      <c r="AQ6" s="106" t="s">
        <v>587</v>
      </c>
      <c r="AR6" s="106" t="s">
        <v>588</v>
      </c>
      <c r="AS6" s="106" t="s">
        <v>589</v>
      </c>
      <c r="AT6" s="106" t="s">
        <v>390</v>
      </c>
      <c r="AU6" s="106" t="s">
        <v>615</v>
      </c>
      <c r="AV6" s="110" t="s">
        <v>224</v>
      </c>
      <c r="AW6" s="105" t="s">
        <v>651</v>
      </c>
      <c r="AX6" s="43" t="s">
        <v>618</v>
      </c>
      <c r="AY6" s="43" t="s">
        <v>624</v>
      </c>
      <c r="AZ6" s="43"/>
      <c r="BA6" s="43" t="s">
        <v>451</v>
      </c>
      <c r="BB6" s="43" t="s">
        <v>444</v>
      </c>
      <c r="BC6" s="43" t="s">
        <v>445</v>
      </c>
      <c r="BD6" s="43" t="s">
        <v>446</v>
      </c>
      <c r="BE6" s="106"/>
      <c r="BF6" s="106"/>
      <c r="BG6" s="106"/>
      <c r="BH6" s="106" t="s">
        <v>591</v>
      </c>
      <c r="BI6" s="106" t="s">
        <v>570</v>
      </c>
    </row>
    <row r="7" spans="1:61">
      <c r="A7" s="105" t="s">
        <v>253</v>
      </c>
      <c r="B7" s="164" t="s">
        <v>474</v>
      </c>
      <c r="C7" s="45">
        <v>1</v>
      </c>
      <c r="D7" s="99" t="s">
        <v>571</v>
      </c>
      <c r="E7" s="43" t="s">
        <v>34</v>
      </c>
      <c r="F7" s="43" t="s">
        <v>32</v>
      </c>
      <c r="G7" s="107" t="s">
        <v>361</v>
      </c>
      <c r="H7" s="261" t="s">
        <v>1661</v>
      </c>
      <c r="I7" s="43" t="s">
        <v>996</v>
      </c>
      <c r="J7" s="43" t="s">
        <v>997</v>
      </c>
      <c r="K7" s="108" t="s">
        <v>711</v>
      </c>
      <c r="L7" s="108" t="s">
        <v>998</v>
      </c>
      <c r="M7" s="108" t="s">
        <v>89</v>
      </c>
      <c r="N7" s="43" t="s">
        <v>1045</v>
      </c>
      <c r="O7" s="109" t="s">
        <v>403</v>
      </c>
      <c r="P7" s="106" t="s">
        <v>396</v>
      </c>
      <c r="Q7" s="106" t="s">
        <v>1043</v>
      </c>
      <c r="R7" s="43" t="s">
        <v>1138</v>
      </c>
      <c r="S7" s="112" t="s">
        <v>999</v>
      </c>
      <c r="T7" s="112" t="s">
        <v>1000</v>
      </c>
      <c r="U7" s="100" t="s">
        <v>1117</v>
      </c>
      <c r="V7" s="99" t="s">
        <v>1211</v>
      </c>
      <c r="W7" s="44" t="s">
        <v>585</v>
      </c>
      <c r="X7" s="106" t="s">
        <v>611</v>
      </c>
      <c r="Y7" s="43" t="s">
        <v>56</v>
      </c>
      <c r="Z7" s="43" t="s">
        <v>32</v>
      </c>
      <c r="AA7" s="43" t="s">
        <v>248</v>
      </c>
      <c r="AB7" s="106" t="s">
        <v>361</v>
      </c>
      <c r="AC7" s="106" t="s">
        <v>586</v>
      </c>
      <c r="AD7" s="105" t="s">
        <v>775</v>
      </c>
      <c r="AE7" s="110" t="s">
        <v>27</v>
      </c>
      <c r="AF7" s="110" t="s">
        <v>27</v>
      </c>
      <c r="AG7" s="106" t="s">
        <v>583</v>
      </c>
      <c r="AH7" s="106" t="s">
        <v>403</v>
      </c>
      <c r="AI7" s="106" t="s">
        <v>600</v>
      </c>
      <c r="AJ7" s="106" t="s">
        <v>641</v>
      </c>
      <c r="AK7" s="110" t="s">
        <v>597</v>
      </c>
      <c r="AL7" s="110" t="s">
        <v>598</v>
      </c>
      <c r="AM7" s="106" t="s">
        <v>186</v>
      </c>
      <c r="AN7" s="106" t="s">
        <v>475</v>
      </c>
      <c r="AO7" s="106" t="s">
        <v>476</v>
      </c>
      <c r="AP7" s="106" t="s">
        <v>477</v>
      </c>
      <c r="AQ7" s="106" t="s">
        <v>587</v>
      </c>
      <c r="AR7" s="106" t="s">
        <v>588</v>
      </c>
      <c r="AS7" s="106" t="s">
        <v>589</v>
      </c>
      <c r="AT7" s="106" t="s">
        <v>390</v>
      </c>
      <c r="AU7" s="105" t="s">
        <v>650</v>
      </c>
      <c r="AV7" s="110" t="s">
        <v>224</v>
      </c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 t="s">
        <v>591</v>
      </c>
      <c r="BI7" s="106" t="s">
        <v>570</v>
      </c>
    </row>
    <row r="8" spans="1:61">
      <c r="A8" s="105" t="s">
        <v>253</v>
      </c>
      <c r="B8" s="164" t="s">
        <v>672</v>
      </c>
      <c r="C8" s="45">
        <v>2</v>
      </c>
      <c r="D8" s="99" t="s">
        <v>571</v>
      </c>
      <c r="E8" s="43" t="s">
        <v>34</v>
      </c>
      <c r="F8" s="43" t="s">
        <v>32</v>
      </c>
      <c r="G8" s="107" t="s">
        <v>361</v>
      </c>
      <c r="H8" s="261" t="s">
        <v>1661</v>
      </c>
      <c r="I8" s="108" t="s">
        <v>86</v>
      </c>
      <c r="J8" s="108" t="s">
        <v>87</v>
      </c>
      <c r="K8" s="108" t="s">
        <v>711</v>
      </c>
      <c r="L8" s="108" t="s">
        <v>1001</v>
      </c>
      <c r="M8" s="108" t="s">
        <v>89</v>
      </c>
      <c r="N8" s="124" t="s">
        <v>1133</v>
      </c>
      <c r="O8" s="111" t="s">
        <v>583</v>
      </c>
      <c r="P8" s="106" t="s">
        <v>396</v>
      </c>
      <c r="Q8" s="106" t="s">
        <v>1092</v>
      </c>
      <c r="R8" s="43" t="s">
        <v>1087</v>
      </c>
      <c r="S8" s="100" t="s">
        <v>951</v>
      </c>
      <c r="T8" s="100" t="s">
        <v>952</v>
      </c>
      <c r="U8" s="100" t="s">
        <v>1088</v>
      </c>
      <c r="V8" s="99" t="s">
        <v>1212</v>
      </c>
      <c r="W8" s="44" t="s">
        <v>585</v>
      </c>
      <c r="X8" s="106" t="s">
        <v>476</v>
      </c>
      <c r="Y8" s="43" t="s">
        <v>41</v>
      </c>
      <c r="Z8" s="43" t="s">
        <v>32</v>
      </c>
      <c r="AA8" s="106"/>
      <c r="AB8" s="106" t="s">
        <v>361</v>
      </c>
      <c r="AC8" s="113" t="s">
        <v>586</v>
      </c>
      <c r="AD8" s="105" t="s">
        <v>775</v>
      </c>
      <c r="AE8" s="110" t="s">
        <v>27</v>
      </c>
      <c r="AF8" s="110" t="s">
        <v>27</v>
      </c>
      <c r="AG8" s="106" t="s">
        <v>583</v>
      </c>
      <c r="AH8" s="106" t="s">
        <v>403</v>
      </c>
      <c r="AI8" s="106" t="s">
        <v>600</v>
      </c>
      <c r="AJ8" s="106" t="s">
        <v>641</v>
      </c>
      <c r="AK8" s="110" t="s">
        <v>597</v>
      </c>
      <c r="AL8" s="110" t="s">
        <v>598</v>
      </c>
      <c r="AM8" s="106" t="s">
        <v>186</v>
      </c>
      <c r="AN8" s="106" t="s">
        <v>475</v>
      </c>
      <c r="AO8" s="106" t="s">
        <v>476</v>
      </c>
      <c r="AP8" s="106" t="s">
        <v>477</v>
      </c>
      <c r="AQ8" s="106" t="s">
        <v>587</v>
      </c>
      <c r="AR8" s="106" t="s">
        <v>588</v>
      </c>
      <c r="AS8" s="106"/>
      <c r="AT8" s="106" t="s">
        <v>390</v>
      </c>
      <c r="AU8" s="106" t="s">
        <v>590</v>
      </c>
      <c r="AV8" s="110" t="s">
        <v>224</v>
      </c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 t="s">
        <v>591</v>
      </c>
      <c r="BI8" s="106" t="s">
        <v>570</v>
      </c>
    </row>
    <row r="9" spans="1:61">
      <c r="A9" s="105" t="s">
        <v>253</v>
      </c>
      <c r="B9" s="164" t="s">
        <v>401</v>
      </c>
      <c r="C9" s="45">
        <v>2</v>
      </c>
      <c r="D9" s="99" t="s">
        <v>571</v>
      </c>
      <c r="E9" s="43" t="s">
        <v>34</v>
      </c>
      <c r="F9" s="43" t="s">
        <v>32</v>
      </c>
      <c r="G9" s="107" t="s">
        <v>361</v>
      </c>
      <c r="H9" s="261" t="s">
        <v>1661</v>
      </c>
      <c r="I9" s="43" t="s">
        <v>983</v>
      </c>
      <c r="J9" s="43" t="s">
        <v>984</v>
      </c>
      <c r="K9" s="108" t="s">
        <v>711</v>
      </c>
      <c r="L9" s="108" t="s">
        <v>1002</v>
      </c>
      <c r="M9" s="108" t="s">
        <v>89</v>
      </c>
      <c r="N9" s="124" t="s">
        <v>1134</v>
      </c>
      <c r="O9" s="111" t="s">
        <v>583</v>
      </c>
      <c r="P9" s="106" t="s">
        <v>397</v>
      </c>
      <c r="Q9" s="106" t="s">
        <v>1098</v>
      </c>
      <c r="R9" s="43" t="s">
        <v>1109</v>
      </c>
      <c r="S9" s="112" t="s">
        <v>986</v>
      </c>
      <c r="T9" s="112" t="s">
        <v>987</v>
      </c>
      <c r="U9" s="100" t="s">
        <v>1096</v>
      </c>
      <c r="V9" s="99" t="s">
        <v>1213</v>
      </c>
      <c r="W9" s="44" t="s">
        <v>585</v>
      </c>
      <c r="X9" s="106" t="s">
        <v>476</v>
      </c>
      <c r="Y9" s="43" t="s">
        <v>41</v>
      </c>
      <c r="Z9" s="43" t="s">
        <v>32</v>
      </c>
      <c r="AA9" s="106"/>
      <c r="AB9" s="106" t="s">
        <v>361</v>
      </c>
      <c r="AC9" s="106" t="s">
        <v>599</v>
      </c>
      <c r="AD9" s="105" t="s">
        <v>775</v>
      </c>
      <c r="AE9" s="110" t="s">
        <v>27</v>
      </c>
      <c r="AF9" s="110" t="s">
        <v>27</v>
      </c>
      <c r="AG9" s="106" t="s">
        <v>403</v>
      </c>
      <c r="AH9" s="106" t="s">
        <v>583</v>
      </c>
      <c r="AI9" s="106"/>
      <c r="AJ9" s="106"/>
      <c r="AK9" s="106"/>
      <c r="AL9" s="106"/>
      <c r="AM9" s="106" t="s">
        <v>186</v>
      </c>
      <c r="AN9" s="106" t="s">
        <v>475</v>
      </c>
      <c r="AO9" s="106" t="s">
        <v>476</v>
      </c>
      <c r="AP9" s="106" t="s">
        <v>477</v>
      </c>
      <c r="AQ9" s="106" t="s">
        <v>587</v>
      </c>
      <c r="AR9" s="106" t="s">
        <v>588</v>
      </c>
      <c r="AS9" s="106"/>
      <c r="AT9" s="106" t="s">
        <v>390</v>
      </c>
      <c r="AU9" s="106" t="s">
        <v>590</v>
      </c>
      <c r="AV9" s="110" t="s">
        <v>224</v>
      </c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 t="s">
        <v>591</v>
      </c>
      <c r="BI9" s="106" t="s">
        <v>570</v>
      </c>
    </row>
    <row r="10" spans="1:61">
      <c r="A10" s="105" t="s">
        <v>253</v>
      </c>
      <c r="B10" s="164" t="s">
        <v>1216</v>
      </c>
      <c r="C10" s="45">
        <v>2</v>
      </c>
      <c r="D10" s="99" t="s">
        <v>571</v>
      </c>
      <c r="E10" s="43" t="s">
        <v>34</v>
      </c>
      <c r="F10" s="43" t="s">
        <v>32</v>
      </c>
      <c r="G10" s="107" t="s">
        <v>361</v>
      </c>
      <c r="H10" s="261" t="s">
        <v>1661</v>
      </c>
      <c r="I10" s="43" t="s">
        <v>1662</v>
      </c>
      <c r="J10" s="43" t="s">
        <v>988</v>
      </c>
      <c r="K10" s="108" t="s">
        <v>711</v>
      </c>
      <c r="L10" s="108" t="s">
        <v>1003</v>
      </c>
      <c r="M10" s="108" t="s">
        <v>89</v>
      </c>
      <c r="N10" s="124" t="s">
        <v>1135</v>
      </c>
      <c r="O10" s="109" t="s">
        <v>403</v>
      </c>
      <c r="P10" s="106" t="s">
        <v>400</v>
      </c>
      <c r="Q10" s="106" t="s">
        <v>1111</v>
      </c>
      <c r="R10" s="43" t="s">
        <v>1128</v>
      </c>
      <c r="S10" s="112" t="s">
        <v>990</v>
      </c>
      <c r="T10" s="112" t="s">
        <v>991</v>
      </c>
      <c r="U10" s="100" t="s">
        <v>1105</v>
      </c>
      <c r="V10" s="99" t="s">
        <v>1214</v>
      </c>
      <c r="W10" s="44" t="s">
        <v>585</v>
      </c>
      <c r="X10" s="106" t="s">
        <v>476</v>
      </c>
      <c r="Y10" s="43" t="s">
        <v>41</v>
      </c>
      <c r="Z10" s="43" t="s">
        <v>32</v>
      </c>
      <c r="AA10" s="106"/>
      <c r="AB10" s="106" t="s">
        <v>361</v>
      </c>
      <c r="AC10" s="106" t="s">
        <v>626</v>
      </c>
      <c r="AD10" s="105" t="s">
        <v>775</v>
      </c>
      <c r="AE10" s="110" t="s">
        <v>27</v>
      </c>
      <c r="AF10" s="110" t="s">
        <v>27</v>
      </c>
      <c r="AG10" s="106" t="s">
        <v>583</v>
      </c>
      <c r="AH10" s="106" t="s">
        <v>403</v>
      </c>
      <c r="AI10" s="106" t="s">
        <v>600</v>
      </c>
      <c r="AJ10" s="106" t="s">
        <v>641</v>
      </c>
      <c r="AK10" s="110" t="s">
        <v>597</v>
      </c>
      <c r="AL10" s="110" t="s">
        <v>598</v>
      </c>
      <c r="AM10" s="106" t="s">
        <v>186</v>
      </c>
      <c r="AN10" s="106" t="s">
        <v>475</v>
      </c>
      <c r="AO10" s="106" t="s">
        <v>476</v>
      </c>
      <c r="AP10" s="106" t="s">
        <v>477</v>
      </c>
      <c r="AQ10" s="106" t="s">
        <v>587</v>
      </c>
      <c r="AR10" s="106" t="s">
        <v>588</v>
      </c>
      <c r="AS10" s="106" t="s">
        <v>589</v>
      </c>
      <c r="AT10" s="106" t="s">
        <v>390</v>
      </c>
      <c r="AU10" s="105" t="s">
        <v>650</v>
      </c>
      <c r="AV10" s="110" t="s">
        <v>224</v>
      </c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 t="s">
        <v>591</v>
      </c>
      <c r="BI10" s="106" t="s">
        <v>570</v>
      </c>
    </row>
    <row r="11" spans="1:61">
      <c r="A11" s="105" t="s">
        <v>253</v>
      </c>
      <c r="B11" s="164" t="s">
        <v>429</v>
      </c>
      <c r="C11" s="45">
        <v>2</v>
      </c>
      <c r="D11" s="99" t="s">
        <v>571</v>
      </c>
      <c r="E11" s="43" t="s">
        <v>34</v>
      </c>
      <c r="F11" s="43" t="s">
        <v>32</v>
      </c>
      <c r="G11" s="107" t="s">
        <v>361</v>
      </c>
      <c r="H11" s="261" t="s">
        <v>1661</v>
      </c>
      <c r="I11" s="43" t="s">
        <v>992</v>
      </c>
      <c r="J11" s="43" t="s">
        <v>984</v>
      </c>
      <c r="K11" s="108" t="s">
        <v>711</v>
      </c>
      <c r="L11" s="108" t="s">
        <v>1004</v>
      </c>
      <c r="M11" s="108" t="s">
        <v>89</v>
      </c>
      <c r="N11" s="43" t="s">
        <v>1045</v>
      </c>
      <c r="O11" s="111" t="s">
        <v>583</v>
      </c>
      <c r="P11" s="106" t="s">
        <v>593</v>
      </c>
      <c r="Q11" s="106" t="s">
        <v>1137</v>
      </c>
      <c r="R11" s="43" t="s">
        <v>1086</v>
      </c>
      <c r="S11" s="100" t="s">
        <v>579</v>
      </c>
      <c r="T11" s="100"/>
      <c r="U11" s="100" t="s">
        <v>449</v>
      </c>
      <c r="V11" s="99" t="s">
        <v>1208</v>
      </c>
      <c r="W11" s="44" t="s">
        <v>585</v>
      </c>
      <c r="X11" s="106" t="s">
        <v>611</v>
      </c>
      <c r="Y11" s="43" t="s">
        <v>56</v>
      </c>
      <c r="Z11" s="43" t="s">
        <v>32</v>
      </c>
      <c r="AA11" s="43" t="s">
        <v>248</v>
      </c>
      <c r="AB11" s="106" t="s">
        <v>361</v>
      </c>
      <c r="AC11" s="113" t="s">
        <v>586</v>
      </c>
      <c r="AD11" s="105" t="s">
        <v>775</v>
      </c>
      <c r="AE11" s="110" t="s">
        <v>27</v>
      </c>
      <c r="AF11" s="110" t="s">
        <v>27</v>
      </c>
      <c r="AG11" s="106" t="s">
        <v>403</v>
      </c>
      <c r="AH11" s="106" t="s">
        <v>583</v>
      </c>
      <c r="AI11" s="106"/>
      <c r="AJ11" s="106"/>
      <c r="AK11" s="106"/>
      <c r="AL11" s="106"/>
      <c r="AM11" s="106" t="s">
        <v>186</v>
      </c>
      <c r="AN11" s="106" t="s">
        <v>475</v>
      </c>
      <c r="AO11" s="106" t="s">
        <v>476</v>
      </c>
      <c r="AP11" s="106" t="s">
        <v>477</v>
      </c>
      <c r="AQ11" s="106" t="s">
        <v>587</v>
      </c>
      <c r="AR11" s="106" t="s">
        <v>588</v>
      </c>
      <c r="AS11" s="106"/>
      <c r="AT11" s="106" t="s">
        <v>390</v>
      </c>
      <c r="AU11" s="105" t="s">
        <v>650</v>
      </c>
      <c r="AV11" s="110" t="s">
        <v>224</v>
      </c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 t="s">
        <v>591</v>
      </c>
      <c r="BI11" s="106" t="s">
        <v>570</v>
      </c>
    </row>
    <row r="12" spans="1:61">
      <c r="A12" s="105" t="s">
        <v>253</v>
      </c>
      <c r="B12" s="164" t="s">
        <v>609</v>
      </c>
      <c r="C12" s="45">
        <v>2</v>
      </c>
      <c r="D12" s="99" t="s">
        <v>571</v>
      </c>
      <c r="E12" s="43" t="s">
        <v>34</v>
      </c>
      <c r="F12" s="43" t="s">
        <v>32</v>
      </c>
      <c r="G12" s="107" t="s">
        <v>361</v>
      </c>
      <c r="H12" s="261" t="s">
        <v>1661</v>
      </c>
      <c r="I12" s="43" t="s">
        <v>996</v>
      </c>
      <c r="J12" s="43" t="s">
        <v>997</v>
      </c>
      <c r="K12" s="108" t="s">
        <v>711</v>
      </c>
      <c r="L12" s="108" t="s">
        <v>1005</v>
      </c>
      <c r="M12" s="108" t="s">
        <v>89</v>
      </c>
      <c r="N12" s="124" t="s">
        <v>1139</v>
      </c>
      <c r="O12" s="109" t="s">
        <v>403</v>
      </c>
      <c r="P12" s="106" t="s">
        <v>593</v>
      </c>
      <c r="Q12" s="106" t="s">
        <v>1044</v>
      </c>
      <c r="R12" s="43" t="s">
        <v>1138</v>
      </c>
      <c r="S12" s="112" t="s">
        <v>999</v>
      </c>
      <c r="T12" s="112" t="s">
        <v>1000</v>
      </c>
      <c r="U12" s="100" t="s">
        <v>1117</v>
      </c>
      <c r="V12" s="99" t="s">
        <v>1208</v>
      </c>
      <c r="W12" s="44" t="s">
        <v>585</v>
      </c>
      <c r="X12" s="106" t="s">
        <v>476</v>
      </c>
      <c r="Y12" s="43" t="s">
        <v>41</v>
      </c>
      <c r="Z12" s="43" t="s">
        <v>32</v>
      </c>
      <c r="AA12" s="106"/>
      <c r="AB12" s="106" t="s">
        <v>361</v>
      </c>
      <c r="AC12" s="106" t="s">
        <v>586</v>
      </c>
      <c r="AD12" s="105" t="s">
        <v>775</v>
      </c>
      <c r="AE12" s="110" t="s">
        <v>27</v>
      </c>
      <c r="AF12" s="110" t="s">
        <v>27</v>
      </c>
      <c r="AG12" s="106" t="s">
        <v>583</v>
      </c>
      <c r="AH12" s="106" t="s">
        <v>403</v>
      </c>
      <c r="AI12" s="106" t="s">
        <v>600</v>
      </c>
      <c r="AJ12" s="106" t="s">
        <v>641</v>
      </c>
      <c r="AK12" s="110" t="s">
        <v>597</v>
      </c>
      <c r="AL12" s="110" t="s">
        <v>598</v>
      </c>
      <c r="AM12" s="106" t="s">
        <v>186</v>
      </c>
      <c r="AN12" s="106" t="s">
        <v>475</v>
      </c>
      <c r="AO12" s="106" t="s">
        <v>476</v>
      </c>
      <c r="AP12" s="106" t="s">
        <v>477</v>
      </c>
      <c r="AQ12" s="106" t="s">
        <v>587</v>
      </c>
      <c r="AR12" s="106" t="s">
        <v>588</v>
      </c>
      <c r="AS12" s="106" t="s">
        <v>589</v>
      </c>
      <c r="AT12" s="106" t="s">
        <v>390</v>
      </c>
      <c r="AU12" s="106" t="s">
        <v>615</v>
      </c>
      <c r="AV12" s="110" t="s">
        <v>224</v>
      </c>
      <c r="AW12" s="106" t="s">
        <v>622</v>
      </c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 t="s">
        <v>591</v>
      </c>
      <c r="BI12" s="106" t="s">
        <v>570</v>
      </c>
    </row>
    <row r="13" spans="1:61">
      <c r="A13" s="105" t="s">
        <v>253</v>
      </c>
      <c r="B13" s="164" t="s">
        <v>1217</v>
      </c>
      <c r="C13" s="45">
        <v>3</v>
      </c>
      <c r="D13" s="99" t="s">
        <v>571</v>
      </c>
      <c r="E13" s="43" t="s">
        <v>34</v>
      </c>
      <c r="F13" s="43" t="s">
        <v>32</v>
      </c>
      <c r="G13" s="107" t="s">
        <v>361</v>
      </c>
      <c r="H13" s="261" t="s">
        <v>1661</v>
      </c>
      <c r="I13" s="108" t="s">
        <v>86</v>
      </c>
      <c r="J13" s="108" t="s">
        <v>87</v>
      </c>
      <c r="K13" s="108" t="s">
        <v>711</v>
      </c>
      <c r="L13" s="108" t="s">
        <v>1006</v>
      </c>
      <c r="M13" s="108" t="s">
        <v>89</v>
      </c>
      <c r="N13" s="124" t="s">
        <v>1093</v>
      </c>
      <c r="O13" s="109" t="s">
        <v>403</v>
      </c>
      <c r="P13" s="106" t="s">
        <v>395</v>
      </c>
      <c r="Q13" s="106" t="s">
        <v>1094</v>
      </c>
      <c r="R13" s="43" t="s">
        <v>1087</v>
      </c>
      <c r="S13" s="100" t="s">
        <v>951</v>
      </c>
      <c r="T13" s="100" t="s">
        <v>952</v>
      </c>
      <c r="U13" s="100" t="s">
        <v>1088</v>
      </c>
      <c r="V13" s="99" t="s">
        <v>1209</v>
      </c>
      <c r="W13" s="44" t="s">
        <v>585</v>
      </c>
      <c r="X13" s="106" t="s">
        <v>611</v>
      </c>
      <c r="Y13" s="43" t="s">
        <v>56</v>
      </c>
      <c r="Z13" s="43" t="s">
        <v>32</v>
      </c>
      <c r="AA13" s="43" t="s">
        <v>248</v>
      </c>
      <c r="AB13" s="106" t="s">
        <v>361</v>
      </c>
      <c r="AC13" s="106" t="s">
        <v>626</v>
      </c>
      <c r="AD13" s="105" t="s">
        <v>775</v>
      </c>
      <c r="AE13" s="110" t="s">
        <v>27</v>
      </c>
      <c r="AF13" s="110" t="s">
        <v>27</v>
      </c>
      <c r="AG13" s="106" t="s">
        <v>583</v>
      </c>
      <c r="AH13" s="106" t="s">
        <v>403</v>
      </c>
      <c r="AI13" s="106" t="s">
        <v>600</v>
      </c>
      <c r="AJ13" s="106" t="s">
        <v>641</v>
      </c>
      <c r="AK13" s="110" t="s">
        <v>597</v>
      </c>
      <c r="AL13" s="110" t="s">
        <v>598</v>
      </c>
      <c r="AM13" s="106" t="s">
        <v>186</v>
      </c>
      <c r="AN13" s="106" t="s">
        <v>475</v>
      </c>
      <c r="AO13" s="106" t="s">
        <v>476</v>
      </c>
      <c r="AP13" s="106" t="s">
        <v>477</v>
      </c>
      <c r="AQ13" s="106" t="s">
        <v>587</v>
      </c>
      <c r="AR13" s="106" t="s">
        <v>588</v>
      </c>
      <c r="AS13" s="106" t="s">
        <v>589</v>
      </c>
      <c r="AT13" s="106" t="s">
        <v>390</v>
      </c>
      <c r="AU13" s="106" t="s">
        <v>615</v>
      </c>
      <c r="AV13" s="110" t="s">
        <v>224</v>
      </c>
      <c r="AW13" s="105" t="s">
        <v>651</v>
      </c>
      <c r="AX13" s="43" t="s">
        <v>618</v>
      </c>
      <c r="AY13" s="43" t="s">
        <v>624</v>
      </c>
      <c r="AZ13" s="43"/>
      <c r="BA13" s="43" t="s">
        <v>451</v>
      </c>
      <c r="BB13" s="43" t="s">
        <v>444</v>
      </c>
      <c r="BC13" s="43" t="s">
        <v>445</v>
      </c>
      <c r="BD13" s="43" t="s">
        <v>446</v>
      </c>
      <c r="BE13" s="106" t="s">
        <v>616</v>
      </c>
      <c r="BF13" s="47" t="s">
        <v>617</v>
      </c>
      <c r="BG13" s="46" t="s">
        <v>618</v>
      </c>
      <c r="BH13" s="106" t="s">
        <v>591</v>
      </c>
      <c r="BI13" s="106" t="s">
        <v>570</v>
      </c>
    </row>
    <row r="14" spans="1:61">
      <c r="A14" s="105" t="s">
        <v>253</v>
      </c>
      <c r="B14" s="164" t="s">
        <v>1078</v>
      </c>
      <c r="C14" s="45">
        <v>3</v>
      </c>
      <c r="D14" s="99" t="s">
        <v>571</v>
      </c>
      <c r="E14" s="43" t="s">
        <v>34</v>
      </c>
      <c r="F14" s="43" t="s">
        <v>32</v>
      </c>
      <c r="G14" s="107" t="s">
        <v>361</v>
      </c>
      <c r="H14" s="261" t="s">
        <v>1661</v>
      </c>
      <c r="I14" s="43" t="s">
        <v>983</v>
      </c>
      <c r="J14" s="43" t="s">
        <v>984</v>
      </c>
      <c r="K14" s="108" t="s">
        <v>711</v>
      </c>
      <c r="L14" s="108" t="s">
        <v>1007</v>
      </c>
      <c r="M14" s="108" t="s">
        <v>89</v>
      </c>
      <c r="N14" s="124" t="s">
        <v>1093</v>
      </c>
      <c r="O14" s="111" t="s">
        <v>583</v>
      </c>
      <c r="P14" s="106" t="s">
        <v>400</v>
      </c>
      <c r="Q14" s="106" t="s">
        <v>1111</v>
      </c>
      <c r="R14" s="43" t="s">
        <v>1109</v>
      </c>
      <c r="S14" s="112" t="s">
        <v>986</v>
      </c>
      <c r="T14" s="112" t="s">
        <v>987</v>
      </c>
      <c r="U14" s="100" t="s">
        <v>1096</v>
      </c>
      <c r="V14" s="99" t="s">
        <v>1210</v>
      </c>
      <c r="W14" s="44" t="s">
        <v>585</v>
      </c>
      <c r="X14" s="106" t="s">
        <v>611</v>
      </c>
      <c r="Y14" s="43" t="s">
        <v>56</v>
      </c>
      <c r="Z14" s="43" t="s">
        <v>32</v>
      </c>
      <c r="AA14" s="43" t="s">
        <v>248</v>
      </c>
      <c r="AB14" s="106" t="s">
        <v>361</v>
      </c>
      <c r="AC14" s="106" t="s">
        <v>586</v>
      </c>
      <c r="AD14" s="105" t="s">
        <v>775</v>
      </c>
      <c r="AE14" s="110" t="s">
        <v>27</v>
      </c>
      <c r="AF14" s="110" t="s">
        <v>27</v>
      </c>
      <c r="AG14" s="106" t="s">
        <v>403</v>
      </c>
      <c r="AH14" s="106" t="s">
        <v>583</v>
      </c>
      <c r="AI14" s="106"/>
      <c r="AJ14" s="106"/>
      <c r="AK14" s="106"/>
      <c r="AL14" s="106"/>
      <c r="AM14" s="106" t="s">
        <v>186</v>
      </c>
      <c r="AN14" s="106" t="s">
        <v>475</v>
      </c>
      <c r="AO14" s="106" t="s">
        <v>476</v>
      </c>
      <c r="AP14" s="106" t="s">
        <v>477</v>
      </c>
      <c r="AQ14" s="106" t="s">
        <v>587</v>
      </c>
      <c r="AR14" s="106" t="s">
        <v>588</v>
      </c>
      <c r="AS14" s="106"/>
      <c r="AT14" s="106" t="s">
        <v>390</v>
      </c>
      <c r="AU14" s="106" t="s">
        <v>590</v>
      </c>
      <c r="AV14" s="110" t="s">
        <v>224</v>
      </c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 t="s">
        <v>591</v>
      </c>
      <c r="BI14" s="106" t="s">
        <v>570</v>
      </c>
    </row>
    <row r="15" spans="1:61">
      <c r="A15" s="105" t="s">
        <v>253</v>
      </c>
      <c r="B15" s="164" t="s">
        <v>1218</v>
      </c>
      <c r="C15" s="45">
        <v>3</v>
      </c>
      <c r="D15" s="99" t="s">
        <v>571</v>
      </c>
      <c r="E15" s="43" t="s">
        <v>34</v>
      </c>
      <c r="F15" s="43" t="s">
        <v>32</v>
      </c>
      <c r="G15" s="107" t="s">
        <v>361</v>
      </c>
      <c r="H15" s="261" t="s">
        <v>1661</v>
      </c>
      <c r="I15" s="43" t="s">
        <v>1662</v>
      </c>
      <c r="J15" s="43" t="s">
        <v>988</v>
      </c>
      <c r="K15" s="108" t="s">
        <v>711</v>
      </c>
      <c r="L15" s="108" t="s">
        <v>1008</v>
      </c>
      <c r="M15" s="108" t="s">
        <v>89</v>
      </c>
      <c r="N15" s="124" t="s">
        <v>1097</v>
      </c>
      <c r="O15" s="111" t="s">
        <v>583</v>
      </c>
      <c r="P15" s="106" t="s">
        <v>410</v>
      </c>
      <c r="Q15" s="106" t="s">
        <v>1142</v>
      </c>
      <c r="R15" s="43" t="s">
        <v>1128</v>
      </c>
      <c r="S15" s="112" t="s">
        <v>990</v>
      </c>
      <c r="T15" s="112" t="s">
        <v>991</v>
      </c>
      <c r="U15" s="100" t="s">
        <v>1105</v>
      </c>
      <c r="V15" s="99" t="s">
        <v>1211</v>
      </c>
      <c r="W15" s="44" t="s">
        <v>585</v>
      </c>
      <c r="X15" s="106" t="s">
        <v>476</v>
      </c>
      <c r="Y15" s="43" t="s">
        <v>41</v>
      </c>
      <c r="Z15" s="43" t="s">
        <v>32</v>
      </c>
      <c r="AA15" s="106"/>
      <c r="AB15" s="106" t="s">
        <v>361</v>
      </c>
      <c r="AC15" s="113" t="s">
        <v>586</v>
      </c>
      <c r="AD15" s="105" t="s">
        <v>775</v>
      </c>
      <c r="AE15" s="110" t="s">
        <v>27</v>
      </c>
      <c r="AF15" s="110" t="s">
        <v>27</v>
      </c>
      <c r="AG15" s="106" t="s">
        <v>403</v>
      </c>
      <c r="AH15" s="106" t="s">
        <v>583</v>
      </c>
      <c r="AI15" s="106"/>
      <c r="AJ15" s="106"/>
      <c r="AK15" s="106"/>
      <c r="AL15" s="106"/>
      <c r="AM15" s="106" t="s">
        <v>186</v>
      </c>
      <c r="AN15" s="106" t="s">
        <v>475</v>
      </c>
      <c r="AO15" s="106" t="s">
        <v>476</v>
      </c>
      <c r="AP15" s="106" t="s">
        <v>477</v>
      </c>
      <c r="AQ15" s="106" t="s">
        <v>587</v>
      </c>
      <c r="AR15" s="106" t="s">
        <v>588</v>
      </c>
      <c r="AS15" s="106"/>
      <c r="AT15" s="106" t="s">
        <v>390</v>
      </c>
      <c r="AU15" s="105" t="s">
        <v>650</v>
      </c>
      <c r="AV15" s="110" t="s">
        <v>224</v>
      </c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 t="s">
        <v>591</v>
      </c>
      <c r="BI15" s="106" t="s">
        <v>570</v>
      </c>
    </row>
    <row r="16" spans="1:61">
      <c r="A16" s="105" t="s">
        <v>253</v>
      </c>
      <c r="B16" s="164" t="s">
        <v>1219</v>
      </c>
      <c r="C16" s="45">
        <v>3</v>
      </c>
      <c r="D16" s="99" t="s">
        <v>571</v>
      </c>
      <c r="E16" s="43" t="s">
        <v>34</v>
      </c>
      <c r="F16" s="43" t="s">
        <v>32</v>
      </c>
      <c r="G16" s="107" t="s">
        <v>361</v>
      </c>
      <c r="H16" s="261" t="s">
        <v>1661</v>
      </c>
      <c r="I16" s="43" t="s">
        <v>992</v>
      </c>
      <c r="J16" s="43" t="s">
        <v>984</v>
      </c>
      <c r="K16" s="108" t="s">
        <v>711</v>
      </c>
      <c r="L16" s="108" t="s">
        <v>1009</v>
      </c>
      <c r="M16" s="108" t="s">
        <v>89</v>
      </c>
      <c r="N16" s="124" t="s">
        <v>1110</v>
      </c>
      <c r="O16" s="111" t="s">
        <v>583</v>
      </c>
      <c r="P16" s="106" t="s">
        <v>627</v>
      </c>
      <c r="Q16" s="106" t="s">
        <v>1137</v>
      </c>
      <c r="R16" s="43" t="s">
        <v>1086</v>
      </c>
      <c r="S16" s="100" t="s">
        <v>579</v>
      </c>
      <c r="T16" s="100"/>
      <c r="U16" s="100" t="s">
        <v>449</v>
      </c>
      <c r="V16" s="99" t="s">
        <v>1212</v>
      </c>
      <c r="W16" s="44" t="s">
        <v>585</v>
      </c>
      <c r="X16" s="106" t="s">
        <v>476</v>
      </c>
      <c r="Y16" s="43" t="s">
        <v>41</v>
      </c>
      <c r="Z16" s="43" t="s">
        <v>32</v>
      </c>
      <c r="AA16" s="106"/>
      <c r="AB16" s="106" t="s">
        <v>361</v>
      </c>
      <c r="AC16" s="106" t="s">
        <v>586</v>
      </c>
      <c r="AD16" s="105" t="s">
        <v>775</v>
      </c>
      <c r="AE16" s="110" t="s">
        <v>27</v>
      </c>
      <c r="AF16" s="110" t="s">
        <v>27</v>
      </c>
      <c r="AG16" s="106" t="s">
        <v>403</v>
      </c>
      <c r="AH16" s="106" t="s">
        <v>583</v>
      </c>
      <c r="AI16" s="106"/>
      <c r="AJ16" s="106"/>
      <c r="AK16" s="106"/>
      <c r="AL16" s="106"/>
      <c r="AM16" s="106" t="s">
        <v>186</v>
      </c>
      <c r="AN16" s="106" t="s">
        <v>475</v>
      </c>
      <c r="AO16" s="106" t="s">
        <v>476</v>
      </c>
      <c r="AP16" s="106" t="s">
        <v>477</v>
      </c>
      <c r="AQ16" s="106" t="s">
        <v>587</v>
      </c>
      <c r="AR16" s="106" t="s">
        <v>588</v>
      </c>
      <c r="AS16" s="106"/>
      <c r="AT16" s="106" t="s">
        <v>390</v>
      </c>
      <c r="AU16" s="106" t="s">
        <v>615</v>
      </c>
      <c r="AV16" s="110" t="s">
        <v>224</v>
      </c>
      <c r="AW16" s="106" t="s">
        <v>623</v>
      </c>
      <c r="AX16" s="43" t="s">
        <v>618</v>
      </c>
      <c r="AY16" s="43"/>
      <c r="AZ16" s="43" t="s">
        <v>624</v>
      </c>
      <c r="BA16" s="43" t="s">
        <v>451</v>
      </c>
      <c r="BB16" s="43" t="s">
        <v>444</v>
      </c>
      <c r="BC16" s="43" t="s">
        <v>445</v>
      </c>
      <c r="BD16" s="43" t="s">
        <v>446</v>
      </c>
      <c r="BE16" s="106"/>
      <c r="BF16" s="106"/>
      <c r="BG16" s="106"/>
      <c r="BH16" s="106" t="s">
        <v>591</v>
      </c>
      <c r="BI16" s="106" t="s">
        <v>570</v>
      </c>
    </row>
    <row r="17" spans="1:61">
      <c r="A17" s="105" t="s">
        <v>253</v>
      </c>
      <c r="B17" s="164" t="s">
        <v>351</v>
      </c>
      <c r="C17" s="45">
        <v>3</v>
      </c>
      <c r="D17" s="99" t="s">
        <v>571</v>
      </c>
      <c r="E17" s="43" t="s">
        <v>34</v>
      </c>
      <c r="F17" s="43" t="s">
        <v>32</v>
      </c>
      <c r="G17" s="107" t="s">
        <v>361</v>
      </c>
      <c r="H17" s="261" t="s">
        <v>1661</v>
      </c>
      <c r="I17" s="43" t="s">
        <v>996</v>
      </c>
      <c r="J17" s="43" t="s">
        <v>997</v>
      </c>
      <c r="K17" s="108" t="s">
        <v>711</v>
      </c>
      <c r="L17" s="108" t="s">
        <v>1010</v>
      </c>
      <c r="M17" s="108" t="s">
        <v>89</v>
      </c>
      <c r="N17" s="124" t="s">
        <v>1123</v>
      </c>
      <c r="O17" s="111" t="s">
        <v>583</v>
      </c>
      <c r="P17" s="106" t="s">
        <v>396</v>
      </c>
      <c r="Q17" s="106" t="s">
        <v>1092</v>
      </c>
      <c r="R17" s="43" t="s">
        <v>1138</v>
      </c>
      <c r="S17" s="112" t="s">
        <v>999</v>
      </c>
      <c r="T17" s="112" t="s">
        <v>1000</v>
      </c>
      <c r="U17" s="100" t="s">
        <v>1117</v>
      </c>
      <c r="V17" s="99" t="s">
        <v>1213</v>
      </c>
      <c r="W17" s="44" t="s">
        <v>585</v>
      </c>
      <c r="X17" s="106" t="s">
        <v>476</v>
      </c>
      <c r="Y17" s="43" t="s">
        <v>41</v>
      </c>
      <c r="Z17" s="43" t="s">
        <v>32</v>
      </c>
      <c r="AA17" s="106"/>
      <c r="AB17" s="106" t="s">
        <v>361</v>
      </c>
      <c r="AC17" s="106" t="s">
        <v>626</v>
      </c>
      <c r="AD17" s="105" t="s">
        <v>775</v>
      </c>
      <c r="AE17" s="110" t="s">
        <v>27</v>
      </c>
      <c r="AF17" s="110" t="s">
        <v>27</v>
      </c>
      <c r="AG17" s="106" t="s">
        <v>403</v>
      </c>
      <c r="AH17" s="106" t="s">
        <v>583</v>
      </c>
      <c r="AI17" s="106"/>
      <c r="AJ17" s="106"/>
      <c r="AK17" s="106"/>
      <c r="AL17" s="106"/>
      <c r="AM17" s="106" t="s">
        <v>186</v>
      </c>
      <c r="AN17" s="106" t="s">
        <v>475</v>
      </c>
      <c r="AO17" s="106" t="s">
        <v>476</v>
      </c>
      <c r="AP17" s="106" t="s">
        <v>477</v>
      </c>
      <c r="AQ17" s="106" t="s">
        <v>587</v>
      </c>
      <c r="AR17" s="106" t="s">
        <v>588</v>
      </c>
      <c r="AS17" s="106"/>
      <c r="AT17" s="106" t="s">
        <v>390</v>
      </c>
      <c r="AU17" s="106" t="s">
        <v>615</v>
      </c>
      <c r="AV17" s="110" t="s">
        <v>224</v>
      </c>
      <c r="AW17" s="105" t="s">
        <v>648</v>
      </c>
      <c r="AX17" s="106" t="s">
        <v>618</v>
      </c>
      <c r="AY17" s="106"/>
      <c r="AZ17" s="106"/>
      <c r="BA17" s="106"/>
      <c r="BB17" s="106"/>
      <c r="BC17" s="106"/>
      <c r="BD17" s="106"/>
      <c r="BE17" s="106"/>
      <c r="BF17" s="106"/>
      <c r="BG17" s="106"/>
      <c r="BH17" s="106" t="s">
        <v>591</v>
      </c>
      <c r="BI17" s="106" t="s">
        <v>570</v>
      </c>
    </row>
    <row r="18" spans="1:61">
      <c r="A18" s="105" t="s">
        <v>253</v>
      </c>
      <c r="B18" s="164" t="s">
        <v>370</v>
      </c>
      <c r="C18" s="45">
        <v>4</v>
      </c>
      <c r="D18" s="99" t="s">
        <v>571</v>
      </c>
      <c r="E18" s="43" t="s">
        <v>34</v>
      </c>
      <c r="F18" s="43" t="s">
        <v>32</v>
      </c>
      <c r="G18" s="107" t="s">
        <v>361</v>
      </c>
      <c r="H18" s="261" t="s">
        <v>1661</v>
      </c>
      <c r="I18" s="108" t="s">
        <v>86</v>
      </c>
      <c r="J18" s="108" t="s">
        <v>87</v>
      </c>
      <c r="K18" s="108" t="s">
        <v>711</v>
      </c>
      <c r="L18" s="108" t="s">
        <v>1011</v>
      </c>
      <c r="M18" s="108" t="s">
        <v>89</v>
      </c>
      <c r="N18" s="43" t="s">
        <v>1045</v>
      </c>
      <c r="O18" s="109" t="s">
        <v>403</v>
      </c>
      <c r="P18" s="106" t="s">
        <v>395</v>
      </c>
      <c r="Q18" s="106" t="s">
        <v>1094</v>
      </c>
      <c r="R18" s="43" t="s">
        <v>1087</v>
      </c>
      <c r="S18" s="100" t="s">
        <v>951</v>
      </c>
      <c r="T18" s="100" t="s">
        <v>952</v>
      </c>
      <c r="U18" s="100" t="s">
        <v>1088</v>
      </c>
      <c r="V18" s="99" t="s">
        <v>1214</v>
      </c>
      <c r="W18" s="44" t="s">
        <v>585</v>
      </c>
      <c r="X18" s="106" t="s">
        <v>476</v>
      </c>
      <c r="Y18" s="43" t="s">
        <v>41</v>
      </c>
      <c r="Z18" s="43" t="s">
        <v>32</v>
      </c>
      <c r="AA18" s="106"/>
      <c r="AB18" s="106" t="s">
        <v>361</v>
      </c>
      <c r="AC18" s="106" t="s">
        <v>599</v>
      </c>
      <c r="AD18" s="105" t="s">
        <v>775</v>
      </c>
      <c r="AE18" s="110" t="s">
        <v>27</v>
      </c>
      <c r="AF18" s="110" t="s">
        <v>27</v>
      </c>
      <c r="AG18" s="106" t="s">
        <v>583</v>
      </c>
      <c r="AH18" s="106" t="s">
        <v>403</v>
      </c>
      <c r="AI18" s="106" t="s">
        <v>600</v>
      </c>
      <c r="AJ18" s="106" t="s">
        <v>641</v>
      </c>
      <c r="AK18" s="110" t="s">
        <v>597</v>
      </c>
      <c r="AL18" s="110" t="s">
        <v>598</v>
      </c>
      <c r="AM18" s="106" t="s">
        <v>186</v>
      </c>
      <c r="AN18" s="106" t="s">
        <v>475</v>
      </c>
      <c r="AO18" s="106" t="s">
        <v>476</v>
      </c>
      <c r="AP18" s="106" t="s">
        <v>477</v>
      </c>
      <c r="AQ18" s="106" t="s">
        <v>587</v>
      </c>
      <c r="AR18" s="106" t="s">
        <v>588</v>
      </c>
      <c r="AS18" s="106" t="s">
        <v>589</v>
      </c>
      <c r="AT18" s="106" t="s">
        <v>390</v>
      </c>
      <c r="AU18" s="106" t="s">
        <v>590</v>
      </c>
      <c r="AV18" s="110" t="s">
        <v>224</v>
      </c>
      <c r="AW18" s="106"/>
      <c r="AX18" s="106"/>
      <c r="AY18" s="106"/>
      <c r="AZ18" s="106"/>
      <c r="BA18" s="106"/>
      <c r="BB18" s="106"/>
      <c r="BC18" s="106"/>
      <c r="BD18" s="106"/>
      <c r="BE18" s="106" t="s">
        <v>616</v>
      </c>
      <c r="BF18" s="47" t="s">
        <v>617</v>
      </c>
      <c r="BG18" s="46" t="s">
        <v>618</v>
      </c>
      <c r="BH18" s="106" t="s">
        <v>591</v>
      </c>
      <c r="BI18" s="106" t="s">
        <v>570</v>
      </c>
    </row>
    <row r="19" spans="1:61">
      <c r="A19" s="105" t="s">
        <v>253</v>
      </c>
      <c r="B19" s="164" t="s">
        <v>1220</v>
      </c>
      <c r="C19" s="45">
        <v>4</v>
      </c>
      <c r="D19" s="99" t="s">
        <v>571</v>
      </c>
      <c r="E19" s="43" t="s">
        <v>34</v>
      </c>
      <c r="F19" s="43" t="s">
        <v>32</v>
      </c>
      <c r="G19" s="107" t="s">
        <v>361</v>
      </c>
      <c r="H19" s="261" t="s">
        <v>1661</v>
      </c>
      <c r="I19" s="43" t="s">
        <v>983</v>
      </c>
      <c r="J19" s="43" t="s">
        <v>984</v>
      </c>
      <c r="K19" s="108" t="s">
        <v>711</v>
      </c>
      <c r="L19" s="108" t="s">
        <v>1012</v>
      </c>
      <c r="M19" s="108" t="s">
        <v>89</v>
      </c>
      <c r="N19" s="124" t="s">
        <v>1133</v>
      </c>
      <c r="O19" s="111" t="s">
        <v>583</v>
      </c>
      <c r="P19" s="106" t="s">
        <v>593</v>
      </c>
      <c r="Q19" s="106" t="s">
        <v>1137</v>
      </c>
      <c r="R19" s="43" t="s">
        <v>1109</v>
      </c>
      <c r="S19" s="112" t="s">
        <v>986</v>
      </c>
      <c r="T19" s="112" t="s">
        <v>987</v>
      </c>
      <c r="U19" s="100" t="s">
        <v>1096</v>
      </c>
      <c r="V19" s="99" t="s">
        <v>1208</v>
      </c>
      <c r="W19" s="44" t="s">
        <v>585</v>
      </c>
      <c r="X19" s="106" t="s">
        <v>476</v>
      </c>
      <c r="Y19" s="43" t="s">
        <v>41</v>
      </c>
      <c r="Z19" s="43" t="s">
        <v>32</v>
      </c>
      <c r="AA19" s="106"/>
      <c r="AB19" s="106" t="s">
        <v>361</v>
      </c>
      <c r="AC19" s="113" t="s">
        <v>586</v>
      </c>
      <c r="AD19" s="105" t="s">
        <v>775</v>
      </c>
      <c r="AE19" s="110" t="s">
        <v>27</v>
      </c>
      <c r="AF19" s="110" t="s">
        <v>27</v>
      </c>
      <c r="AG19" s="106" t="s">
        <v>583</v>
      </c>
      <c r="AH19" s="106" t="s">
        <v>403</v>
      </c>
      <c r="AI19" s="106" t="s">
        <v>600</v>
      </c>
      <c r="AJ19" s="106" t="s">
        <v>641</v>
      </c>
      <c r="AK19" s="110" t="s">
        <v>597</v>
      </c>
      <c r="AL19" s="110" t="s">
        <v>598</v>
      </c>
      <c r="AM19" s="106" t="s">
        <v>186</v>
      </c>
      <c r="AN19" s="106" t="s">
        <v>475</v>
      </c>
      <c r="AO19" s="106" t="s">
        <v>476</v>
      </c>
      <c r="AP19" s="106" t="s">
        <v>477</v>
      </c>
      <c r="AQ19" s="106" t="s">
        <v>587</v>
      </c>
      <c r="AR19" s="106" t="s">
        <v>588</v>
      </c>
      <c r="AS19" s="106"/>
      <c r="AT19" s="106" t="s">
        <v>390</v>
      </c>
      <c r="AU19" s="106" t="s">
        <v>590</v>
      </c>
      <c r="AV19" s="110" t="s">
        <v>224</v>
      </c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 t="s">
        <v>591</v>
      </c>
      <c r="BI19" s="106" t="s">
        <v>570</v>
      </c>
    </row>
    <row r="20" spans="1:61">
      <c r="A20" s="105" t="s">
        <v>253</v>
      </c>
      <c r="B20" s="164" t="s">
        <v>1221</v>
      </c>
      <c r="C20" s="45">
        <v>4</v>
      </c>
      <c r="D20" s="99" t="s">
        <v>571</v>
      </c>
      <c r="E20" s="43" t="s">
        <v>34</v>
      </c>
      <c r="F20" s="43" t="s">
        <v>32</v>
      </c>
      <c r="G20" s="107" t="s">
        <v>361</v>
      </c>
      <c r="H20" s="261" t="s">
        <v>1661</v>
      </c>
      <c r="I20" s="43" t="s">
        <v>1662</v>
      </c>
      <c r="J20" s="43" t="s">
        <v>988</v>
      </c>
      <c r="K20" s="108" t="s">
        <v>711</v>
      </c>
      <c r="L20" s="108" t="s">
        <v>1013</v>
      </c>
      <c r="M20" s="108" t="s">
        <v>89</v>
      </c>
      <c r="N20" s="124" t="s">
        <v>1134</v>
      </c>
      <c r="O20" s="109" t="s">
        <v>403</v>
      </c>
      <c r="P20" s="106" t="s">
        <v>397</v>
      </c>
      <c r="Q20" s="106" t="s">
        <v>1103</v>
      </c>
      <c r="R20" s="43" t="s">
        <v>1128</v>
      </c>
      <c r="S20" s="112" t="s">
        <v>990</v>
      </c>
      <c r="T20" s="112" t="s">
        <v>991</v>
      </c>
      <c r="U20" s="100" t="s">
        <v>1105</v>
      </c>
      <c r="V20" s="99" t="s">
        <v>1208</v>
      </c>
      <c r="W20" s="44" t="s">
        <v>585</v>
      </c>
      <c r="X20" s="106" t="s">
        <v>611</v>
      </c>
      <c r="Y20" s="43" t="s">
        <v>56</v>
      </c>
      <c r="Z20" s="43" t="s">
        <v>32</v>
      </c>
      <c r="AA20" s="43" t="s">
        <v>248</v>
      </c>
      <c r="AB20" s="106" t="s">
        <v>361</v>
      </c>
      <c r="AC20" s="106" t="s">
        <v>586</v>
      </c>
      <c r="AD20" s="105" t="s">
        <v>775</v>
      </c>
      <c r="AE20" s="110" t="s">
        <v>27</v>
      </c>
      <c r="AF20" s="110" t="s">
        <v>27</v>
      </c>
      <c r="AG20" s="106" t="s">
        <v>583</v>
      </c>
      <c r="AH20" s="106" t="s">
        <v>403</v>
      </c>
      <c r="AI20" s="106" t="s">
        <v>600</v>
      </c>
      <c r="AJ20" s="106" t="s">
        <v>641</v>
      </c>
      <c r="AK20" s="110" t="s">
        <v>597</v>
      </c>
      <c r="AL20" s="110" t="s">
        <v>598</v>
      </c>
      <c r="AM20" s="106" t="s">
        <v>186</v>
      </c>
      <c r="AN20" s="106" t="s">
        <v>475</v>
      </c>
      <c r="AO20" s="106" t="s">
        <v>476</v>
      </c>
      <c r="AP20" s="106" t="s">
        <v>477</v>
      </c>
      <c r="AQ20" s="106" t="s">
        <v>587</v>
      </c>
      <c r="AR20" s="106" t="s">
        <v>588</v>
      </c>
      <c r="AS20" s="106" t="s">
        <v>589</v>
      </c>
      <c r="AT20" s="106" t="s">
        <v>390</v>
      </c>
      <c r="AU20" s="105" t="s">
        <v>650</v>
      </c>
      <c r="AV20" s="110" t="s">
        <v>224</v>
      </c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 t="s">
        <v>591</v>
      </c>
      <c r="BI20" s="106" t="s">
        <v>570</v>
      </c>
    </row>
    <row r="21" spans="1:61">
      <c r="A21" s="105" t="s">
        <v>253</v>
      </c>
      <c r="B21" s="164" t="s">
        <v>1222</v>
      </c>
      <c r="C21" s="45">
        <v>4</v>
      </c>
      <c r="D21" s="99" t="s">
        <v>571</v>
      </c>
      <c r="E21" s="43" t="s">
        <v>34</v>
      </c>
      <c r="F21" s="43" t="s">
        <v>32</v>
      </c>
      <c r="G21" s="107" t="s">
        <v>361</v>
      </c>
      <c r="H21" s="261" t="s">
        <v>1661</v>
      </c>
      <c r="I21" s="43" t="s">
        <v>992</v>
      </c>
      <c r="J21" s="43" t="s">
        <v>984</v>
      </c>
      <c r="K21" s="108" t="s">
        <v>711</v>
      </c>
      <c r="L21" s="108" t="s">
        <v>1014</v>
      </c>
      <c r="M21" s="108" t="s">
        <v>89</v>
      </c>
      <c r="N21" s="124" t="s">
        <v>1135</v>
      </c>
      <c r="O21" s="109" t="s">
        <v>403</v>
      </c>
      <c r="P21" s="106" t="s">
        <v>396</v>
      </c>
      <c r="Q21" s="106" t="s">
        <v>1043</v>
      </c>
      <c r="R21" s="43" t="s">
        <v>1086</v>
      </c>
      <c r="S21" s="100" t="s">
        <v>579</v>
      </c>
      <c r="T21" s="100"/>
      <c r="U21" s="100" t="s">
        <v>449</v>
      </c>
      <c r="V21" s="99" t="s">
        <v>1209</v>
      </c>
      <c r="W21" s="44" t="s">
        <v>585</v>
      </c>
      <c r="X21" s="106" t="s">
        <v>611</v>
      </c>
      <c r="Y21" s="43" t="s">
        <v>56</v>
      </c>
      <c r="Z21" s="43" t="s">
        <v>32</v>
      </c>
      <c r="AA21" s="43" t="s">
        <v>248</v>
      </c>
      <c r="AB21" s="106" t="s">
        <v>361</v>
      </c>
      <c r="AC21" s="106" t="s">
        <v>599</v>
      </c>
      <c r="AD21" s="105" t="s">
        <v>775</v>
      </c>
      <c r="AE21" s="110" t="s">
        <v>27</v>
      </c>
      <c r="AF21" s="110" t="s">
        <v>27</v>
      </c>
      <c r="AG21" s="106" t="s">
        <v>583</v>
      </c>
      <c r="AH21" s="106" t="s">
        <v>403</v>
      </c>
      <c r="AI21" s="106" t="s">
        <v>600</v>
      </c>
      <c r="AJ21" s="106" t="s">
        <v>641</v>
      </c>
      <c r="AK21" s="110" t="s">
        <v>597</v>
      </c>
      <c r="AL21" s="110" t="s">
        <v>598</v>
      </c>
      <c r="AM21" s="106" t="s">
        <v>186</v>
      </c>
      <c r="AN21" s="106" t="s">
        <v>475</v>
      </c>
      <c r="AO21" s="106" t="s">
        <v>476</v>
      </c>
      <c r="AP21" s="106" t="s">
        <v>477</v>
      </c>
      <c r="AQ21" s="106" t="s">
        <v>587</v>
      </c>
      <c r="AR21" s="106" t="s">
        <v>588</v>
      </c>
      <c r="AS21" s="106" t="s">
        <v>589</v>
      </c>
      <c r="AT21" s="106" t="s">
        <v>390</v>
      </c>
      <c r="AU21" s="105" t="s">
        <v>650</v>
      </c>
      <c r="AV21" s="110" t="s">
        <v>224</v>
      </c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 t="s">
        <v>591</v>
      </c>
      <c r="BI21" s="106" t="s">
        <v>570</v>
      </c>
    </row>
    <row r="22" spans="1:61">
      <c r="A22" s="105" t="s">
        <v>253</v>
      </c>
      <c r="B22" s="164" t="s">
        <v>890</v>
      </c>
      <c r="C22" s="45">
        <v>4</v>
      </c>
      <c r="D22" s="99" t="s">
        <v>571</v>
      </c>
      <c r="E22" s="43" t="s">
        <v>34</v>
      </c>
      <c r="F22" s="43" t="s">
        <v>32</v>
      </c>
      <c r="G22" s="107" t="s">
        <v>361</v>
      </c>
      <c r="H22" s="261" t="s">
        <v>1661</v>
      </c>
      <c r="I22" s="43" t="s">
        <v>996</v>
      </c>
      <c r="J22" s="43" t="s">
        <v>997</v>
      </c>
      <c r="K22" s="108" t="s">
        <v>711</v>
      </c>
      <c r="L22" s="108" t="s">
        <v>1015</v>
      </c>
      <c r="M22" s="108" t="s">
        <v>89</v>
      </c>
      <c r="N22" s="43" t="s">
        <v>1045</v>
      </c>
      <c r="O22" s="109" t="s">
        <v>403</v>
      </c>
      <c r="P22" s="106" t="s">
        <v>627</v>
      </c>
      <c r="Q22" s="106" t="s">
        <v>1044</v>
      </c>
      <c r="R22" s="43" t="s">
        <v>1138</v>
      </c>
      <c r="S22" s="112" t="s">
        <v>999</v>
      </c>
      <c r="T22" s="112" t="s">
        <v>1000</v>
      </c>
      <c r="U22" s="100" t="s">
        <v>1117</v>
      </c>
      <c r="V22" s="99" t="s">
        <v>1210</v>
      </c>
      <c r="W22" s="44" t="s">
        <v>585</v>
      </c>
      <c r="X22" s="106" t="s">
        <v>611</v>
      </c>
      <c r="Y22" s="43" t="s">
        <v>56</v>
      </c>
      <c r="Z22" s="43" t="s">
        <v>32</v>
      </c>
      <c r="AA22" s="43" t="s">
        <v>248</v>
      </c>
      <c r="AB22" s="106" t="s">
        <v>361</v>
      </c>
      <c r="AC22" s="106" t="s">
        <v>626</v>
      </c>
      <c r="AD22" s="105" t="s">
        <v>775</v>
      </c>
      <c r="AE22" s="110" t="s">
        <v>27</v>
      </c>
      <c r="AF22" s="110" t="s">
        <v>27</v>
      </c>
      <c r="AG22" s="106" t="s">
        <v>583</v>
      </c>
      <c r="AH22" s="106" t="s">
        <v>403</v>
      </c>
      <c r="AI22" s="106" t="s">
        <v>600</v>
      </c>
      <c r="AJ22" s="106" t="s">
        <v>641</v>
      </c>
      <c r="AK22" s="110" t="s">
        <v>597</v>
      </c>
      <c r="AL22" s="110" t="s">
        <v>598</v>
      </c>
      <c r="AM22" s="106" t="s">
        <v>186</v>
      </c>
      <c r="AN22" s="106" t="s">
        <v>475</v>
      </c>
      <c r="AO22" s="106" t="s">
        <v>476</v>
      </c>
      <c r="AP22" s="106" t="s">
        <v>477</v>
      </c>
      <c r="AQ22" s="106" t="s">
        <v>587</v>
      </c>
      <c r="AR22" s="106" t="s">
        <v>588</v>
      </c>
      <c r="AS22" s="106" t="s">
        <v>589</v>
      </c>
      <c r="AT22" s="106" t="s">
        <v>390</v>
      </c>
      <c r="AU22" s="105" t="s">
        <v>650</v>
      </c>
      <c r="AV22" s="110" t="s">
        <v>224</v>
      </c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 t="s">
        <v>591</v>
      </c>
      <c r="BI22" s="106" t="s">
        <v>570</v>
      </c>
    </row>
    <row r="23" spans="1:61">
      <c r="A23" s="105" t="s">
        <v>253</v>
      </c>
      <c r="B23" s="164" t="s">
        <v>1223</v>
      </c>
      <c r="C23" s="45">
        <v>5</v>
      </c>
      <c r="D23" s="99" t="s">
        <v>571</v>
      </c>
      <c r="E23" s="43" t="s">
        <v>34</v>
      </c>
      <c r="F23" s="43" t="s">
        <v>32</v>
      </c>
      <c r="G23" s="107" t="s">
        <v>361</v>
      </c>
      <c r="H23" s="261" t="s">
        <v>1661</v>
      </c>
      <c r="I23" s="108" t="s">
        <v>86</v>
      </c>
      <c r="J23" s="108" t="s">
        <v>87</v>
      </c>
      <c r="K23" s="108" t="s">
        <v>711</v>
      </c>
      <c r="L23" s="108" t="s">
        <v>1016</v>
      </c>
      <c r="M23" s="108" t="s">
        <v>89</v>
      </c>
      <c r="N23" s="124" t="s">
        <v>1139</v>
      </c>
      <c r="O23" s="109" t="s">
        <v>403</v>
      </c>
      <c r="P23" s="106" t="s">
        <v>400</v>
      </c>
      <c r="Q23" s="106" t="s">
        <v>1111</v>
      </c>
      <c r="R23" s="43" t="s">
        <v>1087</v>
      </c>
      <c r="S23" s="100" t="s">
        <v>951</v>
      </c>
      <c r="T23" s="100" t="s">
        <v>952</v>
      </c>
      <c r="U23" s="100" t="s">
        <v>1088</v>
      </c>
      <c r="V23" s="99" t="s">
        <v>1211</v>
      </c>
      <c r="W23" s="44" t="s">
        <v>585</v>
      </c>
      <c r="X23" s="106" t="s">
        <v>611</v>
      </c>
      <c r="Y23" s="43" t="s">
        <v>56</v>
      </c>
      <c r="Z23" s="43" t="s">
        <v>32</v>
      </c>
      <c r="AA23" s="43" t="s">
        <v>248</v>
      </c>
      <c r="AB23" s="106" t="s">
        <v>361</v>
      </c>
      <c r="AC23" s="106" t="s">
        <v>599</v>
      </c>
      <c r="AD23" s="105" t="s">
        <v>775</v>
      </c>
      <c r="AE23" s="110" t="s">
        <v>27</v>
      </c>
      <c r="AF23" s="110" t="s">
        <v>27</v>
      </c>
      <c r="AG23" s="106" t="s">
        <v>403</v>
      </c>
      <c r="AH23" s="106" t="s">
        <v>583</v>
      </c>
      <c r="AI23" s="106"/>
      <c r="AJ23" s="106"/>
      <c r="AK23" s="106"/>
      <c r="AL23" s="106"/>
      <c r="AM23" s="106" t="s">
        <v>186</v>
      </c>
      <c r="AN23" s="106" t="s">
        <v>475</v>
      </c>
      <c r="AO23" s="106" t="s">
        <v>476</v>
      </c>
      <c r="AP23" s="106" t="s">
        <v>477</v>
      </c>
      <c r="AQ23" s="106" t="s">
        <v>587</v>
      </c>
      <c r="AR23" s="106" t="s">
        <v>588</v>
      </c>
      <c r="AS23" s="106" t="s">
        <v>589</v>
      </c>
      <c r="AT23" s="106" t="s">
        <v>390</v>
      </c>
      <c r="AU23" s="106" t="s">
        <v>590</v>
      </c>
      <c r="AV23" s="110" t="s">
        <v>224</v>
      </c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 t="s">
        <v>591</v>
      </c>
      <c r="BI23" s="106" t="s">
        <v>570</v>
      </c>
    </row>
    <row r="24" spans="1:61">
      <c r="A24" s="105" t="s">
        <v>253</v>
      </c>
      <c r="B24" s="164" t="s">
        <v>1224</v>
      </c>
      <c r="C24" s="45">
        <v>5</v>
      </c>
      <c r="D24" s="99" t="s">
        <v>571</v>
      </c>
      <c r="E24" s="43" t="s">
        <v>34</v>
      </c>
      <c r="F24" s="43" t="s">
        <v>32</v>
      </c>
      <c r="G24" s="107" t="s">
        <v>361</v>
      </c>
      <c r="H24" s="261" t="s">
        <v>1661</v>
      </c>
      <c r="I24" s="43" t="s">
        <v>983</v>
      </c>
      <c r="J24" s="43" t="s">
        <v>984</v>
      </c>
      <c r="K24" s="108" t="s">
        <v>711</v>
      </c>
      <c r="L24" s="108" t="s">
        <v>1017</v>
      </c>
      <c r="M24" s="108" t="s">
        <v>89</v>
      </c>
      <c r="N24" s="124" t="s">
        <v>1093</v>
      </c>
      <c r="O24" s="111" t="s">
        <v>583</v>
      </c>
      <c r="P24" s="106" t="s">
        <v>397</v>
      </c>
      <c r="Q24" s="106" t="s">
        <v>1103</v>
      </c>
      <c r="R24" s="43" t="s">
        <v>1109</v>
      </c>
      <c r="S24" s="112" t="s">
        <v>986</v>
      </c>
      <c r="T24" s="112" t="s">
        <v>987</v>
      </c>
      <c r="U24" s="100" t="s">
        <v>1096</v>
      </c>
      <c r="V24" s="99" t="s">
        <v>1212</v>
      </c>
      <c r="W24" s="44" t="s">
        <v>585</v>
      </c>
      <c r="X24" s="106" t="s">
        <v>476</v>
      </c>
      <c r="Y24" s="43" t="s">
        <v>41</v>
      </c>
      <c r="Z24" s="43" t="s">
        <v>32</v>
      </c>
      <c r="AA24" s="106"/>
      <c r="AB24" s="106" t="s">
        <v>361</v>
      </c>
      <c r="AC24" s="106" t="s">
        <v>626</v>
      </c>
      <c r="AD24" s="105" t="s">
        <v>775</v>
      </c>
      <c r="AE24" s="110" t="s">
        <v>27</v>
      </c>
      <c r="AF24" s="110" t="s">
        <v>27</v>
      </c>
      <c r="AG24" s="106" t="s">
        <v>583</v>
      </c>
      <c r="AH24" s="106" t="s">
        <v>403</v>
      </c>
      <c r="AI24" s="106" t="s">
        <v>600</v>
      </c>
      <c r="AJ24" s="106" t="s">
        <v>641</v>
      </c>
      <c r="AK24" s="110" t="s">
        <v>597</v>
      </c>
      <c r="AL24" s="110" t="s">
        <v>598</v>
      </c>
      <c r="AM24" s="106" t="s">
        <v>186</v>
      </c>
      <c r="AN24" s="106" t="s">
        <v>475</v>
      </c>
      <c r="AO24" s="106" t="s">
        <v>476</v>
      </c>
      <c r="AP24" s="106" t="s">
        <v>477</v>
      </c>
      <c r="AQ24" s="106" t="s">
        <v>587</v>
      </c>
      <c r="AR24" s="106" t="s">
        <v>588</v>
      </c>
      <c r="AS24" s="106"/>
      <c r="AT24" s="106" t="s">
        <v>390</v>
      </c>
      <c r="AU24" s="106" t="s">
        <v>615</v>
      </c>
      <c r="AV24" s="110" t="s">
        <v>224</v>
      </c>
      <c r="AW24" s="105" t="s">
        <v>651</v>
      </c>
      <c r="AX24" s="43" t="s">
        <v>618</v>
      </c>
      <c r="AY24" s="43" t="s">
        <v>624</v>
      </c>
      <c r="AZ24" s="43"/>
      <c r="BA24" s="43" t="s">
        <v>451</v>
      </c>
      <c r="BB24" s="43" t="s">
        <v>444</v>
      </c>
      <c r="BC24" s="43" t="s">
        <v>445</v>
      </c>
      <c r="BD24" s="43" t="s">
        <v>446</v>
      </c>
      <c r="BE24" s="106"/>
      <c r="BF24" s="106"/>
      <c r="BG24" s="106"/>
      <c r="BH24" s="106" t="s">
        <v>591</v>
      </c>
      <c r="BI24" s="106" t="s">
        <v>570</v>
      </c>
    </row>
    <row r="25" spans="1:61">
      <c r="A25" s="105" t="s">
        <v>253</v>
      </c>
      <c r="B25" s="164" t="s">
        <v>1225</v>
      </c>
      <c r="C25" s="45">
        <v>5</v>
      </c>
      <c r="D25" s="99" t="s">
        <v>571</v>
      </c>
      <c r="E25" s="43" t="s">
        <v>34</v>
      </c>
      <c r="F25" s="43" t="s">
        <v>32</v>
      </c>
      <c r="G25" s="107" t="s">
        <v>361</v>
      </c>
      <c r="H25" s="261" t="s">
        <v>1661</v>
      </c>
      <c r="I25" s="43" t="s">
        <v>1662</v>
      </c>
      <c r="J25" s="43" t="s">
        <v>988</v>
      </c>
      <c r="K25" s="108" t="s">
        <v>711</v>
      </c>
      <c r="L25" s="108" t="s">
        <v>1018</v>
      </c>
      <c r="M25" s="108" t="s">
        <v>89</v>
      </c>
      <c r="N25" s="124" t="s">
        <v>1093</v>
      </c>
      <c r="O25" s="111" t="s">
        <v>583</v>
      </c>
      <c r="P25" s="106" t="s">
        <v>395</v>
      </c>
      <c r="Q25" s="106" t="s">
        <v>1269</v>
      </c>
      <c r="R25" s="43" t="s">
        <v>1128</v>
      </c>
      <c r="S25" s="112" t="s">
        <v>990</v>
      </c>
      <c r="T25" s="112" t="s">
        <v>991</v>
      </c>
      <c r="U25" s="100" t="s">
        <v>1105</v>
      </c>
      <c r="V25" s="99" t="s">
        <v>1213</v>
      </c>
      <c r="W25" s="44" t="s">
        <v>585</v>
      </c>
      <c r="X25" s="106" t="s">
        <v>476</v>
      </c>
      <c r="Y25" s="43" t="s">
        <v>41</v>
      </c>
      <c r="Z25" s="43" t="s">
        <v>32</v>
      </c>
      <c r="AA25" s="106"/>
      <c r="AB25" s="106" t="s">
        <v>361</v>
      </c>
      <c r="AC25" s="113" t="s">
        <v>586</v>
      </c>
      <c r="AD25" s="105" t="s">
        <v>775</v>
      </c>
      <c r="AE25" s="110" t="s">
        <v>27</v>
      </c>
      <c r="AF25" s="110" t="s">
        <v>27</v>
      </c>
      <c r="AG25" s="106" t="s">
        <v>583</v>
      </c>
      <c r="AH25" s="106" t="s">
        <v>403</v>
      </c>
      <c r="AI25" s="106" t="s">
        <v>600</v>
      </c>
      <c r="AJ25" s="106" t="s">
        <v>641</v>
      </c>
      <c r="AK25" s="110" t="s">
        <v>597</v>
      </c>
      <c r="AL25" s="110" t="s">
        <v>598</v>
      </c>
      <c r="AM25" s="106" t="s">
        <v>186</v>
      </c>
      <c r="AN25" s="106" t="s">
        <v>475</v>
      </c>
      <c r="AO25" s="106" t="s">
        <v>476</v>
      </c>
      <c r="AP25" s="106" t="s">
        <v>477</v>
      </c>
      <c r="AQ25" s="106" t="s">
        <v>587</v>
      </c>
      <c r="AR25" s="106" t="s">
        <v>588</v>
      </c>
      <c r="AS25" s="106"/>
      <c r="AT25" s="106" t="s">
        <v>390</v>
      </c>
      <c r="AU25" s="106" t="s">
        <v>590</v>
      </c>
      <c r="AV25" s="110" t="s">
        <v>224</v>
      </c>
      <c r="AW25" s="106"/>
      <c r="AX25" s="106"/>
      <c r="AY25" s="106"/>
      <c r="AZ25" s="106"/>
      <c r="BA25" s="106"/>
      <c r="BB25" s="106"/>
      <c r="BC25" s="106"/>
      <c r="BD25" s="106"/>
      <c r="BE25" s="106" t="s">
        <v>616</v>
      </c>
      <c r="BF25" s="47" t="s">
        <v>617</v>
      </c>
      <c r="BG25" s="46" t="s">
        <v>618</v>
      </c>
      <c r="BH25" s="106" t="s">
        <v>591</v>
      </c>
      <c r="BI25" s="106" t="s">
        <v>570</v>
      </c>
    </row>
    <row r="26" spans="1:61">
      <c r="A26" s="105" t="s">
        <v>253</v>
      </c>
      <c r="B26" s="164" t="s">
        <v>1226</v>
      </c>
      <c r="C26" s="45">
        <v>5</v>
      </c>
      <c r="D26" s="99" t="s">
        <v>571</v>
      </c>
      <c r="E26" s="43" t="s">
        <v>34</v>
      </c>
      <c r="F26" s="43" t="s">
        <v>32</v>
      </c>
      <c r="G26" s="107" t="s">
        <v>361</v>
      </c>
      <c r="H26" s="261" t="s">
        <v>1661</v>
      </c>
      <c r="I26" s="43" t="s">
        <v>992</v>
      </c>
      <c r="J26" s="43" t="s">
        <v>984</v>
      </c>
      <c r="K26" s="108" t="s">
        <v>711</v>
      </c>
      <c r="L26" s="108" t="s">
        <v>1019</v>
      </c>
      <c r="M26" s="108" t="s">
        <v>89</v>
      </c>
      <c r="N26" s="124" t="s">
        <v>1097</v>
      </c>
      <c r="O26" s="111" t="s">
        <v>583</v>
      </c>
      <c r="P26" s="106" t="s">
        <v>410</v>
      </c>
      <c r="Q26" s="106" t="s">
        <v>1142</v>
      </c>
      <c r="R26" s="43" t="s">
        <v>1086</v>
      </c>
      <c r="S26" s="100" t="s">
        <v>579</v>
      </c>
      <c r="T26" s="100"/>
      <c r="U26" s="100" t="s">
        <v>449</v>
      </c>
      <c r="V26" s="99" t="s">
        <v>1214</v>
      </c>
      <c r="W26" s="44" t="s">
        <v>585</v>
      </c>
      <c r="X26" s="106" t="s">
        <v>611</v>
      </c>
      <c r="Y26" s="43" t="s">
        <v>56</v>
      </c>
      <c r="Z26" s="43" t="s">
        <v>32</v>
      </c>
      <c r="AA26" s="43" t="s">
        <v>248</v>
      </c>
      <c r="AB26" s="106" t="s">
        <v>361</v>
      </c>
      <c r="AC26" s="113" t="s">
        <v>586</v>
      </c>
      <c r="AD26" s="105" t="s">
        <v>775</v>
      </c>
      <c r="AE26" s="110" t="s">
        <v>27</v>
      </c>
      <c r="AF26" s="110" t="s">
        <v>27</v>
      </c>
      <c r="AG26" s="106" t="s">
        <v>403</v>
      </c>
      <c r="AH26" s="106" t="s">
        <v>583</v>
      </c>
      <c r="AI26" s="106"/>
      <c r="AJ26" s="106"/>
      <c r="AK26" s="106"/>
      <c r="AL26" s="106"/>
      <c r="AM26" s="106" t="s">
        <v>186</v>
      </c>
      <c r="AN26" s="106" t="s">
        <v>475</v>
      </c>
      <c r="AO26" s="106" t="s">
        <v>476</v>
      </c>
      <c r="AP26" s="106" t="s">
        <v>477</v>
      </c>
      <c r="AQ26" s="106" t="s">
        <v>587</v>
      </c>
      <c r="AR26" s="106" t="s">
        <v>588</v>
      </c>
      <c r="AS26" s="106"/>
      <c r="AT26" s="106" t="s">
        <v>390</v>
      </c>
      <c r="AU26" s="106" t="s">
        <v>590</v>
      </c>
      <c r="AV26" s="110" t="s">
        <v>224</v>
      </c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 t="s">
        <v>591</v>
      </c>
      <c r="BI26" s="106" t="s">
        <v>570</v>
      </c>
    </row>
    <row r="27" spans="1:61">
      <c r="A27" s="105" t="s">
        <v>253</v>
      </c>
      <c r="B27" s="164" t="s">
        <v>1227</v>
      </c>
      <c r="C27" s="45">
        <v>5</v>
      </c>
      <c r="D27" s="99" t="s">
        <v>571</v>
      </c>
      <c r="E27" s="43" t="s">
        <v>34</v>
      </c>
      <c r="F27" s="43" t="s">
        <v>32</v>
      </c>
      <c r="G27" s="107" t="s">
        <v>361</v>
      </c>
      <c r="H27" s="261" t="s">
        <v>1661</v>
      </c>
      <c r="I27" s="43" t="s">
        <v>996</v>
      </c>
      <c r="J27" s="43" t="s">
        <v>997</v>
      </c>
      <c r="K27" s="108" t="s">
        <v>711</v>
      </c>
      <c r="L27" s="108" t="s">
        <v>1020</v>
      </c>
      <c r="M27" s="108" t="s">
        <v>89</v>
      </c>
      <c r="N27" s="124" t="s">
        <v>1110</v>
      </c>
      <c r="O27" s="109" t="s">
        <v>403</v>
      </c>
      <c r="P27" s="106" t="s">
        <v>397</v>
      </c>
      <c r="Q27" s="106" t="s">
        <v>1098</v>
      </c>
      <c r="R27" s="43" t="s">
        <v>1138</v>
      </c>
      <c r="S27" s="112" t="s">
        <v>999</v>
      </c>
      <c r="T27" s="112" t="s">
        <v>1000</v>
      </c>
      <c r="U27" s="100" t="s">
        <v>1117</v>
      </c>
      <c r="V27" s="99" t="s">
        <v>1208</v>
      </c>
      <c r="W27" s="44" t="s">
        <v>585</v>
      </c>
      <c r="X27" s="106" t="s">
        <v>611</v>
      </c>
      <c r="Y27" s="43" t="s">
        <v>56</v>
      </c>
      <c r="Z27" s="43" t="s">
        <v>32</v>
      </c>
      <c r="AA27" s="43" t="s">
        <v>248</v>
      </c>
      <c r="AB27" s="106" t="s">
        <v>361</v>
      </c>
      <c r="AC27" s="113" t="s">
        <v>586</v>
      </c>
      <c r="AD27" s="105" t="s">
        <v>775</v>
      </c>
      <c r="AE27" s="110" t="s">
        <v>27</v>
      </c>
      <c r="AF27" s="110" t="s">
        <v>27</v>
      </c>
      <c r="AG27" s="106" t="s">
        <v>583</v>
      </c>
      <c r="AH27" s="106" t="s">
        <v>403</v>
      </c>
      <c r="AI27" s="106" t="s">
        <v>600</v>
      </c>
      <c r="AJ27" s="106" t="s">
        <v>641</v>
      </c>
      <c r="AK27" s="110" t="s">
        <v>597</v>
      </c>
      <c r="AL27" s="110" t="s">
        <v>598</v>
      </c>
      <c r="AM27" s="106" t="s">
        <v>186</v>
      </c>
      <c r="AN27" s="106" t="s">
        <v>475</v>
      </c>
      <c r="AO27" s="106" t="s">
        <v>476</v>
      </c>
      <c r="AP27" s="106" t="s">
        <v>477</v>
      </c>
      <c r="AQ27" s="106" t="s">
        <v>587</v>
      </c>
      <c r="AR27" s="106" t="s">
        <v>588</v>
      </c>
      <c r="AS27" s="106" t="s">
        <v>589</v>
      </c>
      <c r="AT27" s="106" t="s">
        <v>390</v>
      </c>
      <c r="AU27" s="106" t="s">
        <v>615</v>
      </c>
      <c r="AV27" s="110" t="s">
        <v>224</v>
      </c>
      <c r="AW27" s="105" t="s">
        <v>645</v>
      </c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 t="s">
        <v>591</v>
      </c>
      <c r="BI27" s="106" t="s">
        <v>570</v>
      </c>
    </row>
    <row r="28" spans="1:61">
      <c r="A28" s="105" t="s">
        <v>253</v>
      </c>
      <c r="B28" s="164" t="s">
        <v>1228</v>
      </c>
      <c r="C28" s="45">
        <v>6</v>
      </c>
      <c r="D28" s="99" t="s">
        <v>571</v>
      </c>
      <c r="E28" s="43" t="s">
        <v>34</v>
      </c>
      <c r="F28" s="43" t="s">
        <v>32</v>
      </c>
      <c r="G28" s="107" t="s">
        <v>361</v>
      </c>
      <c r="H28" s="261" t="s">
        <v>1661</v>
      </c>
      <c r="I28" s="108" t="s">
        <v>86</v>
      </c>
      <c r="J28" s="108" t="s">
        <v>87</v>
      </c>
      <c r="K28" s="108" t="s">
        <v>711</v>
      </c>
      <c r="L28" s="108" t="s">
        <v>1021</v>
      </c>
      <c r="M28" s="108" t="s">
        <v>89</v>
      </c>
      <c r="N28" s="124" t="s">
        <v>1123</v>
      </c>
      <c r="O28" s="109" t="s">
        <v>403</v>
      </c>
      <c r="P28" s="106" t="s">
        <v>627</v>
      </c>
      <c r="Q28" s="106" t="s">
        <v>1044</v>
      </c>
      <c r="R28" s="43" t="s">
        <v>1087</v>
      </c>
      <c r="S28" s="100" t="s">
        <v>951</v>
      </c>
      <c r="T28" s="100" t="s">
        <v>952</v>
      </c>
      <c r="U28" s="100" t="s">
        <v>1088</v>
      </c>
      <c r="V28" s="99" t="s">
        <v>1208</v>
      </c>
      <c r="W28" s="44" t="s">
        <v>585</v>
      </c>
      <c r="X28" s="106" t="s">
        <v>476</v>
      </c>
      <c r="Y28" s="43" t="s">
        <v>41</v>
      </c>
      <c r="Z28" s="43" t="s">
        <v>32</v>
      </c>
      <c r="AA28" s="106"/>
      <c r="AB28" s="106" t="s">
        <v>361</v>
      </c>
      <c r="AC28" s="113" t="s">
        <v>586</v>
      </c>
      <c r="AD28" s="105" t="s">
        <v>775</v>
      </c>
      <c r="AE28" s="110" t="s">
        <v>27</v>
      </c>
      <c r="AF28" s="110" t="s">
        <v>27</v>
      </c>
      <c r="AG28" s="106" t="s">
        <v>403</v>
      </c>
      <c r="AH28" s="106" t="s">
        <v>583</v>
      </c>
      <c r="AI28" s="106"/>
      <c r="AJ28" s="106"/>
      <c r="AK28" s="106"/>
      <c r="AL28" s="106"/>
      <c r="AM28" s="106" t="s">
        <v>186</v>
      </c>
      <c r="AN28" s="106" t="s">
        <v>475</v>
      </c>
      <c r="AO28" s="106" t="s">
        <v>476</v>
      </c>
      <c r="AP28" s="106" t="s">
        <v>477</v>
      </c>
      <c r="AQ28" s="106" t="s">
        <v>587</v>
      </c>
      <c r="AR28" s="106" t="s">
        <v>588</v>
      </c>
      <c r="AS28" s="106" t="s">
        <v>589</v>
      </c>
      <c r="AT28" s="106" t="s">
        <v>390</v>
      </c>
      <c r="AU28" s="106" t="s">
        <v>590</v>
      </c>
      <c r="AV28" s="110" t="s">
        <v>224</v>
      </c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 t="s">
        <v>591</v>
      </c>
      <c r="BI28" s="106" t="s">
        <v>570</v>
      </c>
    </row>
    <row r="29" spans="1:61">
      <c r="A29" s="105" t="s">
        <v>253</v>
      </c>
      <c r="B29" s="164" t="s">
        <v>1229</v>
      </c>
      <c r="C29" s="45">
        <v>6</v>
      </c>
      <c r="D29" s="99" t="s">
        <v>571</v>
      </c>
      <c r="E29" s="43" t="s">
        <v>34</v>
      </c>
      <c r="F29" s="43" t="s">
        <v>32</v>
      </c>
      <c r="G29" s="107" t="s">
        <v>361</v>
      </c>
      <c r="H29" s="261" t="s">
        <v>1661</v>
      </c>
      <c r="I29" s="43" t="s">
        <v>983</v>
      </c>
      <c r="J29" s="43" t="s">
        <v>984</v>
      </c>
      <c r="K29" s="108" t="s">
        <v>711</v>
      </c>
      <c r="L29" s="108" t="s">
        <v>1022</v>
      </c>
      <c r="M29" s="108" t="s">
        <v>89</v>
      </c>
      <c r="N29" s="43" t="s">
        <v>1045</v>
      </c>
      <c r="O29" s="109" t="s">
        <v>403</v>
      </c>
      <c r="P29" s="106" t="s">
        <v>410</v>
      </c>
      <c r="Q29" s="106" t="s">
        <v>1115</v>
      </c>
      <c r="R29" s="43" t="s">
        <v>1109</v>
      </c>
      <c r="S29" s="112" t="s">
        <v>986</v>
      </c>
      <c r="T29" s="112" t="s">
        <v>987</v>
      </c>
      <c r="U29" s="100" t="s">
        <v>1096</v>
      </c>
      <c r="V29" s="99" t="s">
        <v>1209</v>
      </c>
      <c r="W29" s="44" t="s">
        <v>585</v>
      </c>
      <c r="X29" s="106" t="s">
        <v>476</v>
      </c>
      <c r="Y29" s="43" t="s">
        <v>41</v>
      </c>
      <c r="Z29" s="43" t="s">
        <v>32</v>
      </c>
      <c r="AA29" s="106"/>
      <c r="AB29" s="106" t="s">
        <v>361</v>
      </c>
      <c r="AC29" s="106" t="s">
        <v>599</v>
      </c>
      <c r="AD29" s="105" t="s">
        <v>775</v>
      </c>
      <c r="AE29" s="110" t="s">
        <v>27</v>
      </c>
      <c r="AF29" s="110" t="s">
        <v>27</v>
      </c>
      <c r="AG29" s="106" t="s">
        <v>583</v>
      </c>
      <c r="AH29" s="106" t="s">
        <v>403</v>
      </c>
      <c r="AI29" s="106" t="s">
        <v>600</v>
      </c>
      <c r="AJ29" s="106" t="s">
        <v>641</v>
      </c>
      <c r="AK29" s="110" t="s">
        <v>597</v>
      </c>
      <c r="AL29" s="110" t="s">
        <v>598</v>
      </c>
      <c r="AM29" s="106" t="s">
        <v>186</v>
      </c>
      <c r="AN29" s="106" t="s">
        <v>475</v>
      </c>
      <c r="AO29" s="106" t="s">
        <v>476</v>
      </c>
      <c r="AP29" s="106" t="s">
        <v>477</v>
      </c>
      <c r="AQ29" s="106" t="s">
        <v>587</v>
      </c>
      <c r="AR29" s="106" t="s">
        <v>588</v>
      </c>
      <c r="AS29" s="106" t="s">
        <v>589</v>
      </c>
      <c r="AT29" s="106" t="s">
        <v>390</v>
      </c>
      <c r="AU29" s="106" t="s">
        <v>590</v>
      </c>
      <c r="AV29" s="110" t="s">
        <v>224</v>
      </c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 t="s">
        <v>591</v>
      </c>
      <c r="BI29" s="106" t="s">
        <v>570</v>
      </c>
    </row>
    <row r="30" spans="1:61">
      <c r="A30" s="105" t="s">
        <v>253</v>
      </c>
      <c r="B30" s="164" t="s">
        <v>1230</v>
      </c>
      <c r="C30" s="45">
        <v>6</v>
      </c>
      <c r="D30" s="99" t="s">
        <v>571</v>
      </c>
      <c r="E30" s="43" t="s">
        <v>34</v>
      </c>
      <c r="F30" s="43" t="s">
        <v>32</v>
      </c>
      <c r="G30" s="107" t="s">
        <v>361</v>
      </c>
      <c r="H30" s="261" t="s">
        <v>1661</v>
      </c>
      <c r="I30" s="43" t="s">
        <v>1662</v>
      </c>
      <c r="J30" s="43" t="s">
        <v>988</v>
      </c>
      <c r="K30" s="108" t="s">
        <v>711</v>
      </c>
      <c r="L30" s="108" t="s">
        <v>1023</v>
      </c>
      <c r="M30" s="108" t="s">
        <v>89</v>
      </c>
      <c r="N30" s="124" t="s">
        <v>1133</v>
      </c>
      <c r="O30" s="111" t="s">
        <v>583</v>
      </c>
      <c r="P30" s="106" t="s">
        <v>395</v>
      </c>
      <c r="Q30" s="106" t="s">
        <v>1269</v>
      </c>
      <c r="R30" s="43" t="s">
        <v>1128</v>
      </c>
      <c r="S30" s="112" t="s">
        <v>990</v>
      </c>
      <c r="T30" s="112" t="s">
        <v>991</v>
      </c>
      <c r="U30" s="100" t="s">
        <v>1105</v>
      </c>
      <c r="V30" s="99" t="s">
        <v>1210</v>
      </c>
      <c r="W30" s="44" t="s">
        <v>585</v>
      </c>
      <c r="X30" s="106" t="s">
        <v>476</v>
      </c>
      <c r="Y30" s="43" t="s">
        <v>41</v>
      </c>
      <c r="Z30" s="43" t="s">
        <v>32</v>
      </c>
      <c r="AA30" s="106"/>
      <c r="AB30" s="106" t="s">
        <v>361</v>
      </c>
      <c r="AC30" s="106" t="s">
        <v>599</v>
      </c>
      <c r="AD30" s="105" t="s">
        <v>775</v>
      </c>
      <c r="AE30" s="110" t="s">
        <v>27</v>
      </c>
      <c r="AF30" s="110" t="s">
        <v>27</v>
      </c>
      <c r="AG30" s="106" t="s">
        <v>403</v>
      </c>
      <c r="AH30" s="106" t="s">
        <v>583</v>
      </c>
      <c r="AI30" s="106"/>
      <c r="AJ30" s="106"/>
      <c r="AK30" s="106"/>
      <c r="AL30" s="106"/>
      <c r="AM30" s="106" t="s">
        <v>186</v>
      </c>
      <c r="AN30" s="106" t="s">
        <v>475</v>
      </c>
      <c r="AO30" s="106" t="s">
        <v>476</v>
      </c>
      <c r="AP30" s="106" t="s">
        <v>477</v>
      </c>
      <c r="AQ30" s="106" t="s">
        <v>587</v>
      </c>
      <c r="AR30" s="106" t="s">
        <v>588</v>
      </c>
      <c r="AS30" s="106"/>
      <c r="AT30" s="106" t="s">
        <v>390</v>
      </c>
      <c r="AU30" s="106" t="s">
        <v>615</v>
      </c>
      <c r="AV30" s="110" t="s">
        <v>224</v>
      </c>
      <c r="AW30" s="105" t="s">
        <v>648</v>
      </c>
      <c r="AX30" s="106" t="s">
        <v>618</v>
      </c>
      <c r="AY30" s="106"/>
      <c r="AZ30" s="106"/>
      <c r="BA30" s="106"/>
      <c r="BB30" s="106"/>
      <c r="BC30" s="106"/>
      <c r="BD30" s="106"/>
      <c r="BE30" s="106" t="s">
        <v>616</v>
      </c>
      <c r="BF30" s="47" t="s">
        <v>617</v>
      </c>
      <c r="BG30" s="46" t="s">
        <v>618</v>
      </c>
      <c r="BH30" s="106" t="s">
        <v>591</v>
      </c>
      <c r="BI30" s="106" t="s">
        <v>570</v>
      </c>
    </row>
    <row r="31" spans="1:61">
      <c r="A31" s="105" t="s">
        <v>253</v>
      </c>
      <c r="B31" s="164" t="s">
        <v>1231</v>
      </c>
      <c r="C31" s="45">
        <v>6</v>
      </c>
      <c r="D31" s="99" t="s">
        <v>571</v>
      </c>
      <c r="E31" s="43" t="s">
        <v>34</v>
      </c>
      <c r="F31" s="43" t="s">
        <v>32</v>
      </c>
      <c r="G31" s="107" t="s">
        <v>361</v>
      </c>
      <c r="H31" s="261" t="s">
        <v>1661</v>
      </c>
      <c r="I31" s="43" t="s">
        <v>992</v>
      </c>
      <c r="J31" s="43" t="s">
        <v>984</v>
      </c>
      <c r="K31" s="108" t="s">
        <v>711</v>
      </c>
      <c r="L31" s="108" t="s">
        <v>1024</v>
      </c>
      <c r="M31" s="108" t="s">
        <v>89</v>
      </c>
      <c r="N31" s="124" t="s">
        <v>1134</v>
      </c>
      <c r="O31" s="109" t="s">
        <v>403</v>
      </c>
      <c r="P31" s="106" t="s">
        <v>400</v>
      </c>
      <c r="Q31" s="106" t="s">
        <v>1111</v>
      </c>
      <c r="R31" s="43" t="s">
        <v>1086</v>
      </c>
      <c r="S31" s="100" t="s">
        <v>579</v>
      </c>
      <c r="T31" s="100"/>
      <c r="U31" s="100" t="s">
        <v>449</v>
      </c>
      <c r="V31" s="99" t="s">
        <v>1211</v>
      </c>
      <c r="W31" s="44" t="s">
        <v>585</v>
      </c>
      <c r="X31" s="106" t="s">
        <v>476</v>
      </c>
      <c r="Y31" s="43" t="s">
        <v>41</v>
      </c>
      <c r="Z31" s="43" t="s">
        <v>32</v>
      </c>
      <c r="AA31" s="106"/>
      <c r="AB31" s="106" t="s">
        <v>361</v>
      </c>
      <c r="AC31" s="106" t="s">
        <v>586</v>
      </c>
      <c r="AD31" s="105" t="s">
        <v>775</v>
      </c>
      <c r="AE31" s="110" t="s">
        <v>27</v>
      </c>
      <c r="AF31" s="110" t="s">
        <v>27</v>
      </c>
      <c r="AG31" s="106" t="s">
        <v>403</v>
      </c>
      <c r="AH31" s="106" t="s">
        <v>583</v>
      </c>
      <c r="AI31" s="106"/>
      <c r="AJ31" s="106"/>
      <c r="AK31" s="106"/>
      <c r="AL31" s="106"/>
      <c r="AM31" s="106" t="s">
        <v>186</v>
      </c>
      <c r="AN31" s="106" t="s">
        <v>475</v>
      </c>
      <c r="AO31" s="106" t="s">
        <v>476</v>
      </c>
      <c r="AP31" s="106" t="s">
        <v>477</v>
      </c>
      <c r="AQ31" s="106" t="s">
        <v>587</v>
      </c>
      <c r="AR31" s="106" t="s">
        <v>588</v>
      </c>
      <c r="AS31" s="106" t="s">
        <v>589</v>
      </c>
      <c r="AT31" s="106" t="s">
        <v>390</v>
      </c>
      <c r="AU31" s="106" t="s">
        <v>615</v>
      </c>
      <c r="AV31" s="110" t="s">
        <v>224</v>
      </c>
      <c r="AW31" s="105" t="s">
        <v>648</v>
      </c>
      <c r="AX31" s="106" t="s">
        <v>618</v>
      </c>
      <c r="AY31" s="106"/>
      <c r="AZ31" s="106"/>
      <c r="BA31" s="106"/>
      <c r="BB31" s="106"/>
      <c r="BC31" s="106"/>
      <c r="BD31" s="106"/>
      <c r="BE31" s="106"/>
      <c r="BF31" s="106"/>
      <c r="BG31" s="106"/>
      <c r="BH31" s="106" t="s">
        <v>591</v>
      </c>
      <c r="BI31" s="106" t="s">
        <v>570</v>
      </c>
    </row>
    <row r="32" spans="1:61">
      <c r="A32" s="105" t="s">
        <v>253</v>
      </c>
      <c r="B32" s="164" t="s">
        <v>677</v>
      </c>
      <c r="C32" s="45">
        <v>6</v>
      </c>
      <c r="D32" s="99" t="s">
        <v>571</v>
      </c>
      <c r="E32" s="43" t="s">
        <v>34</v>
      </c>
      <c r="F32" s="43" t="s">
        <v>32</v>
      </c>
      <c r="G32" s="107" t="s">
        <v>361</v>
      </c>
      <c r="H32" s="261" t="s">
        <v>1661</v>
      </c>
      <c r="I32" s="43" t="s">
        <v>996</v>
      </c>
      <c r="J32" s="43" t="s">
        <v>997</v>
      </c>
      <c r="K32" s="108" t="s">
        <v>711</v>
      </c>
      <c r="L32" s="108" t="s">
        <v>1025</v>
      </c>
      <c r="M32" s="108" t="s">
        <v>89</v>
      </c>
      <c r="N32" s="124" t="s">
        <v>1135</v>
      </c>
      <c r="O32" s="111" t="s">
        <v>583</v>
      </c>
      <c r="P32" s="106" t="s">
        <v>395</v>
      </c>
      <c r="Q32" s="106" t="s">
        <v>1269</v>
      </c>
      <c r="R32" s="43" t="s">
        <v>1138</v>
      </c>
      <c r="S32" s="112" t="s">
        <v>999</v>
      </c>
      <c r="T32" s="112" t="s">
        <v>1000</v>
      </c>
      <c r="U32" s="100" t="s">
        <v>1117</v>
      </c>
      <c r="V32" s="99" t="s">
        <v>1212</v>
      </c>
      <c r="W32" s="44" t="s">
        <v>585</v>
      </c>
      <c r="X32" s="106" t="s">
        <v>611</v>
      </c>
      <c r="Y32" s="43" t="s">
        <v>56</v>
      </c>
      <c r="Z32" s="43" t="s">
        <v>32</v>
      </c>
      <c r="AA32" s="43" t="s">
        <v>248</v>
      </c>
      <c r="AB32" s="106" t="s">
        <v>361</v>
      </c>
      <c r="AC32" s="113" t="s">
        <v>586</v>
      </c>
      <c r="AD32" s="105" t="s">
        <v>775</v>
      </c>
      <c r="AE32" s="110" t="s">
        <v>27</v>
      </c>
      <c r="AF32" s="110" t="s">
        <v>27</v>
      </c>
      <c r="AG32" s="106" t="s">
        <v>583</v>
      </c>
      <c r="AH32" s="106" t="s">
        <v>403</v>
      </c>
      <c r="AI32" s="106" t="s">
        <v>600</v>
      </c>
      <c r="AJ32" s="106" t="s">
        <v>641</v>
      </c>
      <c r="AK32" s="110" t="s">
        <v>597</v>
      </c>
      <c r="AL32" s="110" t="s">
        <v>598</v>
      </c>
      <c r="AM32" s="106" t="s">
        <v>186</v>
      </c>
      <c r="AN32" s="106" t="s">
        <v>475</v>
      </c>
      <c r="AO32" s="106" t="s">
        <v>476</v>
      </c>
      <c r="AP32" s="106" t="s">
        <v>477</v>
      </c>
      <c r="AQ32" s="106" t="s">
        <v>587</v>
      </c>
      <c r="AR32" s="106" t="s">
        <v>588</v>
      </c>
      <c r="AS32" s="106"/>
      <c r="AT32" s="106" t="s">
        <v>390</v>
      </c>
      <c r="AU32" s="106" t="s">
        <v>615</v>
      </c>
      <c r="AV32" s="110" t="s">
        <v>224</v>
      </c>
      <c r="AW32" s="106" t="s">
        <v>623</v>
      </c>
      <c r="AX32" s="43" t="s">
        <v>618</v>
      </c>
      <c r="AY32" s="43"/>
      <c r="AZ32" s="43" t="s">
        <v>624</v>
      </c>
      <c r="BA32" s="43" t="s">
        <v>451</v>
      </c>
      <c r="BB32" s="43" t="s">
        <v>444</v>
      </c>
      <c r="BC32" s="43" t="s">
        <v>445</v>
      </c>
      <c r="BD32" s="43" t="s">
        <v>446</v>
      </c>
      <c r="BE32" s="106" t="s">
        <v>616</v>
      </c>
      <c r="BF32" s="47" t="s">
        <v>617</v>
      </c>
      <c r="BG32" s="46" t="s">
        <v>618</v>
      </c>
      <c r="BH32" s="106" t="s">
        <v>591</v>
      </c>
      <c r="BI32" s="106" t="s">
        <v>570</v>
      </c>
    </row>
    <row r="33" spans="1:61">
      <c r="A33" s="105" t="s">
        <v>253</v>
      </c>
      <c r="B33" s="164" t="s">
        <v>1232</v>
      </c>
      <c r="C33" s="45">
        <v>7</v>
      </c>
      <c r="D33" s="99" t="s">
        <v>571</v>
      </c>
      <c r="E33" s="43" t="s">
        <v>34</v>
      </c>
      <c r="F33" s="43" t="s">
        <v>32</v>
      </c>
      <c r="G33" s="107" t="s">
        <v>361</v>
      </c>
      <c r="H33" s="261" t="s">
        <v>1661</v>
      </c>
      <c r="I33" s="108" t="s">
        <v>86</v>
      </c>
      <c r="J33" s="108" t="s">
        <v>87</v>
      </c>
      <c r="K33" s="108" t="s">
        <v>711</v>
      </c>
      <c r="L33" s="108" t="s">
        <v>1026</v>
      </c>
      <c r="M33" s="108" t="s">
        <v>89</v>
      </c>
      <c r="N33" s="43" t="s">
        <v>1045</v>
      </c>
      <c r="O33" s="111" t="s">
        <v>583</v>
      </c>
      <c r="P33" s="106" t="s">
        <v>397</v>
      </c>
      <c r="Q33" s="106" t="s">
        <v>1103</v>
      </c>
      <c r="R33" s="43" t="s">
        <v>1087</v>
      </c>
      <c r="S33" s="100" t="s">
        <v>951</v>
      </c>
      <c r="T33" s="100" t="s">
        <v>952</v>
      </c>
      <c r="U33" s="100" t="s">
        <v>1088</v>
      </c>
      <c r="V33" s="99" t="s">
        <v>1213</v>
      </c>
      <c r="W33" s="44" t="s">
        <v>585</v>
      </c>
      <c r="X33" s="106" t="s">
        <v>611</v>
      </c>
      <c r="Y33" s="43" t="s">
        <v>56</v>
      </c>
      <c r="Z33" s="43" t="s">
        <v>32</v>
      </c>
      <c r="AA33" s="43" t="s">
        <v>248</v>
      </c>
      <c r="AB33" s="106" t="s">
        <v>361</v>
      </c>
      <c r="AC33" s="106" t="s">
        <v>599</v>
      </c>
      <c r="AD33" s="105" t="s">
        <v>775</v>
      </c>
      <c r="AE33" s="110" t="s">
        <v>27</v>
      </c>
      <c r="AF33" s="110" t="s">
        <v>27</v>
      </c>
      <c r="AG33" s="106" t="s">
        <v>583</v>
      </c>
      <c r="AH33" s="106" t="s">
        <v>403</v>
      </c>
      <c r="AI33" s="106" t="s">
        <v>600</v>
      </c>
      <c r="AJ33" s="106" t="s">
        <v>641</v>
      </c>
      <c r="AK33" s="110" t="s">
        <v>597</v>
      </c>
      <c r="AL33" s="110" t="s">
        <v>598</v>
      </c>
      <c r="AM33" s="106" t="s">
        <v>186</v>
      </c>
      <c r="AN33" s="106" t="s">
        <v>475</v>
      </c>
      <c r="AO33" s="106" t="s">
        <v>476</v>
      </c>
      <c r="AP33" s="106" t="s">
        <v>477</v>
      </c>
      <c r="AQ33" s="106" t="s">
        <v>587</v>
      </c>
      <c r="AR33" s="106" t="s">
        <v>588</v>
      </c>
      <c r="AS33" s="106"/>
      <c r="AT33" s="106" t="s">
        <v>390</v>
      </c>
      <c r="AU33" s="106" t="s">
        <v>615</v>
      </c>
      <c r="AV33" s="110" t="s">
        <v>224</v>
      </c>
      <c r="AW33" s="106" t="s">
        <v>623</v>
      </c>
      <c r="AX33" s="43" t="s">
        <v>618</v>
      </c>
      <c r="AY33" s="43"/>
      <c r="AZ33" s="43" t="s">
        <v>624</v>
      </c>
      <c r="BA33" s="43" t="s">
        <v>451</v>
      </c>
      <c r="BB33" s="43" t="s">
        <v>444</v>
      </c>
      <c r="BC33" s="43" t="s">
        <v>445</v>
      </c>
      <c r="BD33" s="43" t="s">
        <v>446</v>
      </c>
      <c r="BE33" s="106"/>
      <c r="BF33" s="106"/>
      <c r="BG33" s="106"/>
      <c r="BH33" s="106" t="s">
        <v>591</v>
      </c>
      <c r="BI33" s="106" t="s">
        <v>570</v>
      </c>
    </row>
    <row r="34" spans="1:61">
      <c r="A34" s="105" t="s">
        <v>253</v>
      </c>
      <c r="B34" s="164" t="s">
        <v>1233</v>
      </c>
      <c r="C34" s="45">
        <v>7</v>
      </c>
      <c r="D34" s="99" t="s">
        <v>571</v>
      </c>
      <c r="E34" s="43" t="s">
        <v>34</v>
      </c>
      <c r="F34" s="43" t="s">
        <v>32</v>
      </c>
      <c r="G34" s="107" t="s">
        <v>361</v>
      </c>
      <c r="H34" s="261" t="s">
        <v>1661</v>
      </c>
      <c r="I34" s="43" t="s">
        <v>983</v>
      </c>
      <c r="J34" s="43" t="s">
        <v>984</v>
      </c>
      <c r="K34" s="108" t="s">
        <v>711</v>
      </c>
      <c r="L34" s="108" t="s">
        <v>1027</v>
      </c>
      <c r="M34" s="108" t="s">
        <v>89</v>
      </c>
      <c r="N34" s="124" t="s">
        <v>1139</v>
      </c>
      <c r="O34" s="111" t="s">
        <v>583</v>
      </c>
      <c r="P34" s="106" t="s">
        <v>400</v>
      </c>
      <c r="Q34" s="106" t="s">
        <v>1111</v>
      </c>
      <c r="R34" s="43" t="s">
        <v>1109</v>
      </c>
      <c r="S34" s="112" t="s">
        <v>986</v>
      </c>
      <c r="T34" s="112" t="s">
        <v>987</v>
      </c>
      <c r="U34" s="100" t="s">
        <v>1096</v>
      </c>
      <c r="V34" s="99" t="s">
        <v>1214</v>
      </c>
      <c r="W34" s="44" t="s">
        <v>585</v>
      </c>
      <c r="X34" s="106" t="s">
        <v>476</v>
      </c>
      <c r="Y34" s="43" t="s">
        <v>41</v>
      </c>
      <c r="Z34" s="43" t="s">
        <v>32</v>
      </c>
      <c r="AA34" s="106"/>
      <c r="AB34" s="106" t="s">
        <v>361</v>
      </c>
      <c r="AC34" s="106" t="s">
        <v>586</v>
      </c>
      <c r="AD34" s="105" t="s">
        <v>775</v>
      </c>
      <c r="AE34" s="110" t="s">
        <v>27</v>
      </c>
      <c r="AF34" s="110" t="s">
        <v>27</v>
      </c>
      <c r="AG34" s="106" t="s">
        <v>583</v>
      </c>
      <c r="AH34" s="106" t="s">
        <v>403</v>
      </c>
      <c r="AI34" s="106" t="s">
        <v>600</v>
      </c>
      <c r="AJ34" s="106" t="s">
        <v>641</v>
      </c>
      <c r="AK34" s="110" t="s">
        <v>597</v>
      </c>
      <c r="AL34" s="110" t="s">
        <v>598</v>
      </c>
      <c r="AM34" s="106" t="s">
        <v>186</v>
      </c>
      <c r="AN34" s="106" t="s">
        <v>475</v>
      </c>
      <c r="AO34" s="106" t="s">
        <v>476</v>
      </c>
      <c r="AP34" s="106" t="s">
        <v>477</v>
      </c>
      <c r="AQ34" s="106" t="s">
        <v>587</v>
      </c>
      <c r="AR34" s="106" t="s">
        <v>588</v>
      </c>
      <c r="AS34" s="106"/>
      <c r="AT34" s="106" t="s">
        <v>390</v>
      </c>
      <c r="AU34" s="106" t="s">
        <v>615</v>
      </c>
      <c r="AV34" s="110" t="s">
        <v>224</v>
      </c>
      <c r="AW34" s="105" t="s">
        <v>645</v>
      </c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 t="s">
        <v>591</v>
      </c>
      <c r="BI34" s="106" t="s">
        <v>570</v>
      </c>
    </row>
    <row r="35" spans="1:61">
      <c r="A35" s="105" t="s">
        <v>253</v>
      </c>
      <c r="B35" s="164" t="s">
        <v>1234</v>
      </c>
      <c r="C35" s="45">
        <v>7</v>
      </c>
      <c r="D35" s="99" t="s">
        <v>571</v>
      </c>
      <c r="E35" s="43" t="s">
        <v>34</v>
      </c>
      <c r="F35" s="43" t="s">
        <v>32</v>
      </c>
      <c r="G35" s="107" t="s">
        <v>361</v>
      </c>
      <c r="H35" s="261" t="s">
        <v>1661</v>
      </c>
      <c r="I35" s="43" t="s">
        <v>1662</v>
      </c>
      <c r="J35" s="43" t="s">
        <v>988</v>
      </c>
      <c r="K35" s="108" t="s">
        <v>711</v>
      </c>
      <c r="L35" s="108" t="s">
        <v>1028</v>
      </c>
      <c r="M35" s="108" t="s">
        <v>89</v>
      </c>
      <c r="N35" s="124" t="s">
        <v>1093</v>
      </c>
      <c r="O35" s="109" t="s">
        <v>403</v>
      </c>
      <c r="P35" s="106" t="s">
        <v>593</v>
      </c>
      <c r="Q35" s="106" t="s">
        <v>1044</v>
      </c>
      <c r="R35" s="43" t="s">
        <v>1128</v>
      </c>
      <c r="S35" s="112" t="s">
        <v>990</v>
      </c>
      <c r="T35" s="112" t="s">
        <v>991</v>
      </c>
      <c r="U35" s="100" t="s">
        <v>1105</v>
      </c>
      <c r="V35" s="99" t="s">
        <v>1208</v>
      </c>
      <c r="W35" s="44" t="s">
        <v>585</v>
      </c>
      <c r="X35" s="106" t="s">
        <v>476</v>
      </c>
      <c r="Y35" s="43" t="s">
        <v>41</v>
      </c>
      <c r="Z35" s="43" t="s">
        <v>32</v>
      </c>
      <c r="AA35" s="106"/>
      <c r="AB35" s="106" t="s">
        <v>361</v>
      </c>
      <c r="AC35" s="106" t="s">
        <v>599</v>
      </c>
      <c r="AD35" s="105" t="s">
        <v>775</v>
      </c>
      <c r="AE35" s="110" t="s">
        <v>27</v>
      </c>
      <c r="AF35" s="110" t="s">
        <v>27</v>
      </c>
      <c r="AG35" s="106" t="s">
        <v>583</v>
      </c>
      <c r="AH35" s="106" t="s">
        <v>403</v>
      </c>
      <c r="AI35" s="106" t="s">
        <v>600</v>
      </c>
      <c r="AJ35" s="106" t="s">
        <v>641</v>
      </c>
      <c r="AK35" s="110" t="s">
        <v>597</v>
      </c>
      <c r="AL35" s="110" t="s">
        <v>598</v>
      </c>
      <c r="AM35" s="106" t="s">
        <v>186</v>
      </c>
      <c r="AN35" s="106" t="s">
        <v>475</v>
      </c>
      <c r="AO35" s="106" t="s">
        <v>476</v>
      </c>
      <c r="AP35" s="106" t="s">
        <v>477</v>
      </c>
      <c r="AQ35" s="106" t="s">
        <v>587</v>
      </c>
      <c r="AR35" s="106" t="s">
        <v>588</v>
      </c>
      <c r="AS35" s="106" t="s">
        <v>589</v>
      </c>
      <c r="AT35" s="106" t="s">
        <v>390</v>
      </c>
      <c r="AU35" s="106" t="s">
        <v>615</v>
      </c>
      <c r="AV35" s="110" t="s">
        <v>224</v>
      </c>
      <c r="AW35" s="105" t="s">
        <v>648</v>
      </c>
      <c r="AX35" s="106" t="s">
        <v>618</v>
      </c>
      <c r="AY35" s="106"/>
      <c r="AZ35" s="106"/>
      <c r="BA35" s="106"/>
      <c r="BB35" s="106"/>
      <c r="BC35" s="106"/>
      <c r="BD35" s="106"/>
      <c r="BE35" s="106"/>
      <c r="BF35" s="106"/>
      <c r="BG35" s="106"/>
      <c r="BH35" s="106" t="s">
        <v>591</v>
      </c>
      <c r="BI35" s="106" t="s">
        <v>570</v>
      </c>
    </row>
    <row r="36" spans="1:61">
      <c r="A36" s="105" t="s">
        <v>253</v>
      </c>
      <c r="B36" s="164" t="s">
        <v>1235</v>
      </c>
      <c r="C36" s="45">
        <v>7</v>
      </c>
      <c r="D36" s="99" t="s">
        <v>571</v>
      </c>
      <c r="E36" s="43" t="s">
        <v>34</v>
      </c>
      <c r="F36" s="43" t="s">
        <v>32</v>
      </c>
      <c r="G36" s="107" t="s">
        <v>361</v>
      </c>
      <c r="H36" s="261" t="s">
        <v>1661</v>
      </c>
      <c r="I36" s="43" t="s">
        <v>992</v>
      </c>
      <c r="J36" s="43" t="s">
        <v>984</v>
      </c>
      <c r="K36" s="108" t="s">
        <v>711</v>
      </c>
      <c r="L36" s="108" t="s">
        <v>1029</v>
      </c>
      <c r="M36" s="108" t="s">
        <v>89</v>
      </c>
      <c r="N36" s="124" t="s">
        <v>1093</v>
      </c>
      <c r="O36" s="111" t="s">
        <v>583</v>
      </c>
      <c r="P36" s="106" t="s">
        <v>627</v>
      </c>
      <c r="Q36" s="106" t="s">
        <v>1137</v>
      </c>
      <c r="R36" s="43" t="s">
        <v>1086</v>
      </c>
      <c r="S36" s="100" t="s">
        <v>579</v>
      </c>
      <c r="T36" s="100"/>
      <c r="U36" s="100" t="s">
        <v>449</v>
      </c>
      <c r="V36" s="99" t="s">
        <v>1208</v>
      </c>
      <c r="W36" s="44" t="s">
        <v>585</v>
      </c>
      <c r="X36" s="106" t="s">
        <v>611</v>
      </c>
      <c r="Y36" s="43" t="s">
        <v>56</v>
      </c>
      <c r="Z36" s="43" t="s">
        <v>32</v>
      </c>
      <c r="AA36" s="43" t="s">
        <v>248</v>
      </c>
      <c r="AB36" s="106" t="s">
        <v>361</v>
      </c>
      <c r="AC36" s="106" t="s">
        <v>599</v>
      </c>
      <c r="AD36" s="105" t="s">
        <v>775</v>
      </c>
      <c r="AE36" s="110" t="s">
        <v>27</v>
      </c>
      <c r="AF36" s="110" t="s">
        <v>27</v>
      </c>
      <c r="AG36" s="106" t="s">
        <v>403</v>
      </c>
      <c r="AH36" s="106" t="s">
        <v>583</v>
      </c>
      <c r="AI36" s="106"/>
      <c r="AJ36" s="106"/>
      <c r="AK36" s="106"/>
      <c r="AL36" s="106"/>
      <c r="AM36" s="106" t="s">
        <v>186</v>
      </c>
      <c r="AN36" s="106" t="s">
        <v>475</v>
      </c>
      <c r="AO36" s="106" t="s">
        <v>476</v>
      </c>
      <c r="AP36" s="106" t="s">
        <v>477</v>
      </c>
      <c r="AQ36" s="106" t="s">
        <v>587</v>
      </c>
      <c r="AR36" s="106" t="s">
        <v>588</v>
      </c>
      <c r="AS36" s="106"/>
      <c r="AT36" s="106" t="s">
        <v>390</v>
      </c>
      <c r="AU36" s="106" t="s">
        <v>615</v>
      </c>
      <c r="AV36" s="110" t="s">
        <v>224</v>
      </c>
      <c r="AW36" s="105" t="s">
        <v>645</v>
      </c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 t="s">
        <v>591</v>
      </c>
      <c r="BI36" s="106" t="s">
        <v>570</v>
      </c>
    </row>
    <row r="37" spans="1:61">
      <c r="A37" s="105" t="s">
        <v>253</v>
      </c>
      <c r="B37" s="164" t="s">
        <v>1236</v>
      </c>
      <c r="C37" s="45">
        <v>7</v>
      </c>
      <c r="D37" s="99" t="s">
        <v>571</v>
      </c>
      <c r="E37" s="43" t="s">
        <v>34</v>
      </c>
      <c r="F37" s="43" t="s">
        <v>32</v>
      </c>
      <c r="G37" s="107" t="s">
        <v>361</v>
      </c>
      <c r="H37" s="261" t="s">
        <v>1661</v>
      </c>
      <c r="I37" s="43" t="s">
        <v>996</v>
      </c>
      <c r="J37" s="43" t="s">
        <v>997</v>
      </c>
      <c r="K37" s="108" t="s">
        <v>711</v>
      </c>
      <c r="L37" s="108" t="s">
        <v>1030</v>
      </c>
      <c r="M37" s="108" t="s">
        <v>89</v>
      </c>
      <c r="N37" s="124" t="s">
        <v>1097</v>
      </c>
      <c r="O37" s="109" t="s">
        <v>403</v>
      </c>
      <c r="P37" s="106" t="s">
        <v>410</v>
      </c>
      <c r="Q37" s="106" t="s">
        <v>1115</v>
      </c>
      <c r="R37" s="43" t="s">
        <v>1138</v>
      </c>
      <c r="S37" s="112" t="s">
        <v>999</v>
      </c>
      <c r="T37" s="112" t="s">
        <v>1000</v>
      </c>
      <c r="U37" s="100" t="s">
        <v>1117</v>
      </c>
      <c r="V37" s="99" t="s">
        <v>1209</v>
      </c>
      <c r="W37" s="44" t="s">
        <v>585</v>
      </c>
      <c r="X37" s="106" t="s">
        <v>611</v>
      </c>
      <c r="Y37" s="43" t="s">
        <v>56</v>
      </c>
      <c r="Z37" s="43" t="s">
        <v>32</v>
      </c>
      <c r="AA37" s="43" t="s">
        <v>248</v>
      </c>
      <c r="AB37" s="106" t="s">
        <v>361</v>
      </c>
      <c r="AC37" s="106" t="s">
        <v>586</v>
      </c>
      <c r="AD37" s="105" t="s">
        <v>775</v>
      </c>
      <c r="AE37" s="110" t="s">
        <v>27</v>
      </c>
      <c r="AF37" s="110" t="s">
        <v>27</v>
      </c>
      <c r="AG37" s="106" t="s">
        <v>583</v>
      </c>
      <c r="AH37" s="106" t="s">
        <v>403</v>
      </c>
      <c r="AI37" s="106" t="s">
        <v>600</v>
      </c>
      <c r="AJ37" s="106" t="s">
        <v>641</v>
      </c>
      <c r="AK37" s="110" t="s">
        <v>597</v>
      </c>
      <c r="AL37" s="110" t="s">
        <v>598</v>
      </c>
      <c r="AM37" s="106" t="s">
        <v>186</v>
      </c>
      <c r="AN37" s="106" t="s">
        <v>475</v>
      </c>
      <c r="AO37" s="106" t="s">
        <v>476</v>
      </c>
      <c r="AP37" s="106" t="s">
        <v>477</v>
      </c>
      <c r="AQ37" s="106" t="s">
        <v>587</v>
      </c>
      <c r="AR37" s="106" t="s">
        <v>588</v>
      </c>
      <c r="AS37" s="106" t="s">
        <v>589</v>
      </c>
      <c r="AT37" s="106" t="s">
        <v>390</v>
      </c>
      <c r="AU37" s="106" t="s">
        <v>590</v>
      </c>
      <c r="AV37" s="110" t="s">
        <v>224</v>
      </c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 t="s">
        <v>591</v>
      </c>
      <c r="BI37" s="106" t="s">
        <v>570</v>
      </c>
    </row>
    <row r="38" spans="1:61">
      <c r="A38" s="105" t="s">
        <v>253</v>
      </c>
      <c r="B38" s="164" t="s">
        <v>1237</v>
      </c>
      <c r="C38" s="45">
        <v>8</v>
      </c>
      <c r="D38" s="99" t="s">
        <v>571</v>
      </c>
      <c r="E38" s="43" t="s">
        <v>34</v>
      </c>
      <c r="F38" s="43" t="s">
        <v>32</v>
      </c>
      <c r="G38" s="107" t="s">
        <v>361</v>
      </c>
      <c r="H38" s="261" t="s">
        <v>1661</v>
      </c>
      <c r="I38" s="108" t="s">
        <v>86</v>
      </c>
      <c r="J38" s="108" t="s">
        <v>87</v>
      </c>
      <c r="K38" s="108" t="s">
        <v>711</v>
      </c>
      <c r="L38" s="108" t="s">
        <v>1031</v>
      </c>
      <c r="M38" s="108" t="s">
        <v>89</v>
      </c>
      <c r="N38" s="124" t="s">
        <v>1110</v>
      </c>
      <c r="O38" s="111" t="s">
        <v>583</v>
      </c>
      <c r="P38" s="106" t="s">
        <v>627</v>
      </c>
      <c r="Q38" s="106" t="s">
        <v>1137</v>
      </c>
      <c r="R38" s="43" t="s">
        <v>1087</v>
      </c>
      <c r="S38" s="100" t="s">
        <v>951</v>
      </c>
      <c r="T38" s="100" t="s">
        <v>952</v>
      </c>
      <c r="U38" s="100" t="s">
        <v>1088</v>
      </c>
      <c r="V38" s="99" t="s">
        <v>1210</v>
      </c>
      <c r="W38" s="44" t="s">
        <v>585</v>
      </c>
      <c r="X38" s="106" t="s">
        <v>611</v>
      </c>
      <c r="Y38" s="43" t="s">
        <v>56</v>
      </c>
      <c r="Z38" s="43" t="s">
        <v>32</v>
      </c>
      <c r="AA38" s="43" t="s">
        <v>248</v>
      </c>
      <c r="AB38" s="106" t="s">
        <v>361</v>
      </c>
      <c r="AC38" s="106" t="s">
        <v>586</v>
      </c>
      <c r="AD38" s="105" t="s">
        <v>775</v>
      </c>
      <c r="AE38" s="110" t="s">
        <v>27</v>
      </c>
      <c r="AF38" s="110" t="s">
        <v>27</v>
      </c>
      <c r="AG38" s="106" t="s">
        <v>583</v>
      </c>
      <c r="AH38" s="106" t="s">
        <v>403</v>
      </c>
      <c r="AI38" s="106" t="s">
        <v>600</v>
      </c>
      <c r="AJ38" s="106" t="s">
        <v>641</v>
      </c>
      <c r="AK38" s="110" t="s">
        <v>597</v>
      </c>
      <c r="AL38" s="110" t="s">
        <v>598</v>
      </c>
      <c r="AM38" s="106" t="s">
        <v>186</v>
      </c>
      <c r="AN38" s="106" t="s">
        <v>475</v>
      </c>
      <c r="AO38" s="106" t="s">
        <v>476</v>
      </c>
      <c r="AP38" s="106" t="s">
        <v>477</v>
      </c>
      <c r="AQ38" s="106" t="s">
        <v>587</v>
      </c>
      <c r="AR38" s="106" t="s">
        <v>588</v>
      </c>
      <c r="AS38" s="106"/>
      <c r="AT38" s="106" t="s">
        <v>390</v>
      </c>
      <c r="AU38" s="106" t="s">
        <v>615</v>
      </c>
      <c r="AV38" s="110" t="s">
        <v>224</v>
      </c>
      <c r="AW38" s="105" t="s">
        <v>648</v>
      </c>
      <c r="AX38" s="106" t="s">
        <v>618</v>
      </c>
      <c r="AY38" s="106"/>
      <c r="AZ38" s="106"/>
      <c r="BA38" s="106"/>
      <c r="BB38" s="106"/>
      <c r="BC38" s="106"/>
      <c r="BD38" s="106"/>
      <c r="BE38" s="106"/>
      <c r="BF38" s="106"/>
      <c r="BG38" s="106"/>
      <c r="BH38" s="106" t="s">
        <v>591</v>
      </c>
      <c r="BI38" s="106" t="s">
        <v>570</v>
      </c>
    </row>
    <row r="39" spans="1:61">
      <c r="A39" s="105" t="s">
        <v>253</v>
      </c>
      <c r="B39" s="164" t="s">
        <v>1238</v>
      </c>
      <c r="C39" s="45">
        <v>8</v>
      </c>
      <c r="D39" s="99" t="s">
        <v>571</v>
      </c>
      <c r="E39" s="43" t="s">
        <v>34</v>
      </c>
      <c r="F39" s="43" t="s">
        <v>32</v>
      </c>
      <c r="G39" s="107" t="s">
        <v>361</v>
      </c>
      <c r="H39" s="261" t="s">
        <v>1661</v>
      </c>
      <c r="I39" s="43" t="s">
        <v>983</v>
      </c>
      <c r="J39" s="43" t="s">
        <v>984</v>
      </c>
      <c r="K39" s="108" t="s">
        <v>711</v>
      </c>
      <c r="L39" s="108" t="s">
        <v>1032</v>
      </c>
      <c r="M39" s="108" t="s">
        <v>89</v>
      </c>
      <c r="N39" s="124" t="s">
        <v>1123</v>
      </c>
      <c r="O39" s="111" t="s">
        <v>583</v>
      </c>
      <c r="P39" s="106" t="s">
        <v>627</v>
      </c>
      <c r="Q39" s="106" t="s">
        <v>1137</v>
      </c>
      <c r="R39" s="43" t="s">
        <v>1109</v>
      </c>
      <c r="S39" s="112" t="s">
        <v>986</v>
      </c>
      <c r="T39" s="112" t="s">
        <v>987</v>
      </c>
      <c r="U39" s="100" t="s">
        <v>1096</v>
      </c>
      <c r="V39" s="99" t="s">
        <v>1211</v>
      </c>
      <c r="W39" s="44" t="s">
        <v>585</v>
      </c>
      <c r="X39" s="106" t="s">
        <v>476</v>
      </c>
      <c r="Y39" s="43" t="s">
        <v>41</v>
      </c>
      <c r="Z39" s="43" t="s">
        <v>32</v>
      </c>
      <c r="AA39" s="106"/>
      <c r="AB39" s="106" t="s">
        <v>361</v>
      </c>
      <c r="AC39" s="106" t="s">
        <v>626</v>
      </c>
      <c r="AD39" s="105" t="s">
        <v>775</v>
      </c>
      <c r="AE39" s="110" t="s">
        <v>27</v>
      </c>
      <c r="AF39" s="110" t="s">
        <v>27</v>
      </c>
      <c r="AG39" s="106" t="s">
        <v>403</v>
      </c>
      <c r="AH39" s="106" t="s">
        <v>583</v>
      </c>
      <c r="AI39" s="106"/>
      <c r="AJ39" s="106"/>
      <c r="AK39" s="106"/>
      <c r="AL39" s="106"/>
      <c r="AM39" s="106" t="s">
        <v>186</v>
      </c>
      <c r="AN39" s="106" t="s">
        <v>475</v>
      </c>
      <c r="AO39" s="106" t="s">
        <v>476</v>
      </c>
      <c r="AP39" s="106" t="s">
        <v>477</v>
      </c>
      <c r="AQ39" s="106" t="s">
        <v>587</v>
      </c>
      <c r="AR39" s="106" t="s">
        <v>588</v>
      </c>
      <c r="AS39" s="106"/>
      <c r="AT39" s="106" t="s">
        <v>390</v>
      </c>
      <c r="AU39" s="106" t="s">
        <v>590</v>
      </c>
      <c r="AV39" s="110" t="s">
        <v>224</v>
      </c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 t="s">
        <v>591</v>
      </c>
      <c r="BI39" s="106" t="s">
        <v>570</v>
      </c>
    </row>
    <row r="40" spans="1:61">
      <c r="A40" s="105" t="s">
        <v>253</v>
      </c>
      <c r="B40" s="164" t="s">
        <v>1239</v>
      </c>
      <c r="C40" s="45">
        <v>8</v>
      </c>
      <c r="D40" s="99" t="s">
        <v>571</v>
      </c>
      <c r="E40" s="43" t="s">
        <v>34</v>
      </c>
      <c r="F40" s="43" t="s">
        <v>32</v>
      </c>
      <c r="G40" s="107" t="s">
        <v>361</v>
      </c>
      <c r="H40" s="261" t="s">
        <v>1661</v>
      </c>
      <c r="I40" s="43" t="s">
        <v>1662</v>
      </c>
      <c r="J40" s="43" t="s">
        <v>988</v>
      </c>
      <c r="K40" s="108" t="s">
        <v>711</v>
      </c>
      <c r="L40" s="108" t="s">
        <v>1033</v>
      </c>
      <c r="M40" s="108" t="s">
        <v>89</v>
      </c>
      <c r="N40" s="43" t="s">
        <v>1045</v>
      </c>
      <c r="O40" s="111" t="s">
        <v>583</v>
      </c>
      <c r="P40" s="106" t="s">
        <v>396</v>
      </c>
      <c r="Q40" s="106" t="s">
        <v>1092</v>
      </c>
      <c r="R40" s="43" t="s">
        <v>1128</v>
      </c>
      <c r="S40" s="112" t="s">
        <v>990</v>
      </c>
      <c r="T40" s="112" t="s">
        <v>991</v>
      </c>
      <c r="U40" s="100" t="s">
        <v>1105</v>
      </c>
      <c r="V40" s="99" t="s">
        <v>1212</v>
      </c>
      <c r="W40" s="44" t="s">
        <v>585</v>
      </c>
      <c r="X40" s="106" t="s">
        <v>611</v>
      </c>
      <c r="Y40" s="43" t="s">
        <v>56</v>
      </c>
      <c r="Z40" s="43" t="s">
        <v>32</v>
      </c>
      <c r="AA40" s="43" t="s">
        <v>248</v>
      </c>
      <c r="AB40" s="106" t="s">
        <v>361</v>
      </c>
      <c r="AC40" s="106" t="s">
        <v>626</v>
      </c>
      <c r="AD40" s="105" t="s">
        <v>775</v>
      </c>
      <c r="AE40" s="110" t="s">
        <v>27</v>
      </c>
      <c r="AF40" s="110" t="s">
        <v>27</v>
      </c>
      <c r="AG40" s="106" t="s">
        <v>403</v>
      </c>
      <c r="AH40" s="106" t="s">
        <v>583</v>
      </c>
      <c r="AI40" s="106"/>
      <c r="AJ40" s="106"/>
      <c r="AK40" s="106"/>
      <c r="AL40" s="106"/>
      <c r="AM40" s="106" t="s">
        <v>186</v>
      </c>
      <c r="AN40" s="106" t="s">
        <v>475</v>
      </c>
      <c r="AO40" s="106" t="s">
        <v>476</v>
      </c>
      <c r="AP40" s="106" t="s">
        <v>477</v>
      </c>
      <c r="AQ40" s="106" t="s">
        <v>587</v>
      </c>
      <c r="AR40" s="106" t="s">
        <v>588</v>
      </c>
      <c r="AS40" s="106"/>
      <c r="AT40" s="106" t="s">
        <v>390</v>
      </c>
      <c r="AU40" s="106" t="s">
        <v>615</v>
      </c>
      <c r="AV40" s="110" t="s">
        <v>224</v>
      </c>
      <c r="AW40" s="105" t="s">
        <v>645</v>
      </c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 t="s">
        <v>591</v>
      </c>
      <c r="BI40" s="106" t="s">
        <v>570</v>
      </c>
    </row>
    <row r="41" spans="1:61">
      <c r="A41" s="105" t="s">
        <v>253</v>
      </c>
      <c r="B41" s="164" t="s">
        <v>1240</v>
      </c>
      <c r="C41" s="45">
        <v>8</v>
      </c>
      <c r="D41" s="99" t="s">
        <v>571</v>
      </c>
      <c r="E41" s="43" t="s">
        <v>34</v>
      </c>
      <c r="F41" s="43" t="s">
        <v>32</v>
      </c>
      <c r="G41" s="107" t="s">
        <v>361</v>
      </c>
      <c r="H41" s="261" t="s">
        <v>1661</v>
      </c>
      <c r="I41" s="43" t="s">
        <v>992</v>
      </c>
      <c r="J41" s="43" t="s">
        <v>984</v>
      </c>
      <c r="K41" s="108" t="s">
        <v>711</v>
      </c>
      <c r="L41" s="108" t="s">
        <v>1034</v>
      </c>
      <c r="M41" s="108" t="s">
        <v>89</v>
      </c>
      <c r="N41" s="124" t="s">
        <v>1133</v>
      </c>
      <c r="O41" s="109" t="s">
        <v>403</v>
      </c>
      <c r="P41" s="106" t="s">
        <v>593</v>
      </c>
      <c r="Q41" s="106" t="s">
        <v>1044</v>
      </c>
      <c r="R41" s="43" t="s">
        <v>1086</v>
      </c>
      <c r="S41" s="100" t="s">
        <v>579</v>
      </c>
      <c r="T41" s="100"/>
      <c r="U41" s="100" t="s">
        <v>449</v>
      </c>
      <c r="V41" s="99" t="s">
        <v>1213</v>
      </c>
      <c r="W41" s="44" t="s">
        <v>585</v>
      </c>
      <c r="X41" s="106" t="s">
        <v>476</v>
      </c>
      <c r="Y41" s="43" t="s">
        <v>41</v>
      </c>
      <c r="Z41" s="43" t="s">
        <v>32</v>
      </c>
      <c r="AA41" s="106"/>
      <c r="AB41" s="106" t="s">
        <v>361</v>
      </c>
      <c r="AC41" s="106" t="s">
        <v>626</v>
      </c>
      <c r="AD41" s="105" t="s">
        <v>775</v>
      </c>
      <c r="AE41" s="110" t="s">
        <v>27</v>
      </c>
      <c r="AF41" s="110" t="s">
        <v>27</v>
      </c>
      <c r="AG41" s="106" t="s">
        <v>583</v>
      </c>
      <c r="AH41" s="106" t="s">
        <v>403</v>
      </c>
      <c r="AI41" s="106" t="s">
        <v>600</v>
      </c>
      <c r="AJ41" s="106" t="s">
        <v>641</v>
      </c>
      <c r="AK41" s="110" t="s">
        <v>597</v>
      </c>
      <c r="AL41" s="110" t="s">
        <v>598</v>
      </c>
      <c r="AM41" s="106" t="s">
        <v>186</v>
      </c>
      <c r="AN41" s="106" t="s">
        <v>475</v>
      </c>
      <c r="AO41" s="106" t="s">
        <v>476</v>
      </c>
      <c r="AP41" s="106" t="s">
        <v>477</v>
      </c>
      <c r="AQ41" s="106" t="s">
        <v>587</v>
      </c>
      <c r="AR41" s="106" t="s">
        <v>588</v>
      </c>
      <c r="AS41" s="106" t="s">
        <v>589</v>
      </c>
      <c r="AT41" s="106" t="s">
        <v>390</v>
      </c>
      <c r="AU41" s="106" t="s">
        <v>590</v>
      </c>
      <c r="AV41" s="110" t="s">
        <v>224</v>
      </c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 t="s">
        <v>591</v>
      </c>
      <c r="BI41" s="106" t="s">
        <v>570</v>
      </c>
    </row>
    <row r="42" spans="1:61">
      <c r="A42" s="105" t="s">
        <v>253</v>
      </c>
      <c r="B42" s="164" t="s">
        <v>1241</v>
      </c>
      <c r="C42" s="45">
        <v>8</v>
      </c>
      <c r="D42" s="99" t="s">
        <v>571</v>
      </c>
      <c r="E42" s="43" t="s">
        <v>34</v>
      </c>
      <c r="F42" s="43" t="s">
        <v>32</v>
      </c>
      <c r="G42" s="107" t="s">
        <v>361</v>
      </c>
      <c r="H42" s="261" t="s">
        <v>1661</v>
      </c>
      <c r="I42" s="43" t="s">
        <v>996</v>
      </c>
      <c r="J42" s="43" t="s">
        <v>997</v>
      </c>
      <c r="K42" s="108" t="s">
        <v>711</v>
      </c>
      <c r="L42" s="108" t="s">
        <v>1035</v>
      </c>
      <c r="M42" s="108" t="s">
        <v>89</v>
      </c>
      <c r="N42" s="124" t="s">
        <v>1134</v>
      </c>
      <c r="O42" s="109" t="s">
        <v>403</v>
      </c>
      <c r="P42" s="106" t="s">
        <v>397</v>
      </c>
      <c r="Q42" s="106" t="s">
        <v>1098</v>
      </c>
      <c r="R42" s="43" t="s">
        <v>1138</v>
      </c>
      <c r="S42" s="112" t="s">
        <v>999</v>
      </c>
      <c r="T42" s="112" t="s">
        <v>1000</v>
      </c>
      <c r="U42" s="100" t="s">
        <v>1117</v>
      </c>
      <c r="V42" s="99" t="s">
        <v>1214</v>
      </c>
      <c r="W42" s="44" t="s">
        <v>585</v>
      </c>
      <c r="X42" s="106" t="s">
        <v>611</v>
      </c>
      <c r="Y42" s="43" t="s">
        <v>56</v>
      </c>
      <c r="Z42" s="43" t="s">
        <v>32</v>
      </c>
      <c r="AA42" s="43" t="s">
        <v>248</v>
      </c>
      <c r="AB42" s="106" t="s">
        <v>361</v>
      </c>
      <c r="AC42" s="106" t="s">
        <v>586</v>
      </c>
      <c r="AD42" s="105" t="s">
        <v>775</v>
      </c>
      <c r="AE42" s="110" t="s">
        <v>27</v>
      </c>
      <c r="AF42" s="110" t="s">
        <v>27</v>
      </c>
      <c r="AG42" s="106" t="s">
        <v>403</v>
      </c>
      <c r="AH42" s="106" t="s">
        <v>583</v>
      </c>
      <c r="AI42" s="106"/>
      <c r="AJ42" s="106"/>
      <c r="AK42" s="106"/>
      <c r="AL42" s="106"/>
      <c r="AM42" s="106" t="s">
        <v>186</v>
      </c>
      <c r="AN42" s="106" t="s">
        <v>475</v>
      </c>
      <c r="AO42" s="106" t="s">
        <v>476</v>
      </c>
      <c r="AP42" s="106" t="s">
        <v>477</v>
      </c>
      <c r="AQ42" s="106" t="s">
        <v>587</v>
      </c>
      <c r="AR42" s="106" t="s">
        <v>588</v>
      </c>
      <c r="AS42" s="106" t="s">
        <v>589</v>
      </c>
      <c r="AT42" s="106" t="s">
        <v>390</v>
      </c>
      <c r="AU42" s="106" t="s">
        <v>590</v>
      </c>
      <c r="AV42" s="110" t="s">
        <v>224</v>
      </c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 t="s">
        <v>591</v>
      </c>
      <c r="BI42" s="106" t="s">
        <v>570</v>
      </c>
    </row>
    <row r="43" spans="1:61">
      <c r="A43" s="105" t="s">
        <v>253</v>
      </c>
      <c r="B43" s="164" t="s">
        <v>1242</v>
      </c>
      <c r="C43" s="45">
        <v>9</v>
      </c>
      <c r="D43" s="99" t="s">
        <v>571</v>
      </c>
      <c r="E43" s="43" t="s">
        <v>34</v>
      </c>
      <c r="F43" s="43" t="s">
        <v>32</v>
      </c>
      <c r="G43" s="107" t="s">
        <v>361</v>
      </c>
      <c r="H43" s="261" t="s">
        <v>1661</v>
      </c>
      <c r="I43" s="108" t="s">
        <v>86</v>
      </c>
      <c r="J43" s="108" t="s">
        <v>87</v>
      </c>
      <c r="K43" s="108" t="s">
        <v>711</v>
      </c>
      <c r="L43" s="108" t="s">
        <v>1036</v>
      </c>
      <c r="M43" s="108" t="s">
        <v>89</v>
      </c>
      <c r="N43" s="124" t="s">
        <v>1135</v>
      </c>
      <c r="O43" s="111" t="s">
        <v>583</v>
      </c>
      <c r="P43" s="106" t="s">
        <v>593</v>
      </c>
      <c r="Q43" s="106" t="s">
        <v>1137</v>
      </c>
      <c r="R43" s="43" t="s">
        <v>1087</v>
      </c>
      <c r="S43" s="100" t="s">
        <v>951</v>
      </c>
      <c r="T43" s="100" t="s">
        <v>952</v>
      </c>
      <c r="U43" s="100" t="s">
        <v>1088</v>
      </c>
      <c r="V43" s="99" t="s">
        <v>1208</v>
      </c>
      <c r="W43" s="44" t="s">
        <v>585</v>
      </c>
      <c r="X43" s="106" t="s">
        <v>476</v>
      </c>
      <c r="Y43" s="43" t="s">
        <v>41</v>
      </c>
      <c r="Z43" s="43" t="s">
        <v>32</v>
      </c>
      <c r="AA43" s="106"/>
      <c r="AB43" s="106" t="s">
        <v>361</v>
      </c>
      <c r="AC43" s="106" t="s">
        <v>599</v>
      </c>
      <c r="AD43" s="105" t="s">
        <v>775</v>
      </c>
      <c r="AE43" s="110" t="s">
        <v>27</v>
      </c>
      <c r="AF43" s="110" t="s">
        <v>27</v>
      </c>
      <c r="AG43" s="106" t="s">
        <v>583</v>
      </c>
      <c r="AH43" s="106" t="s">
        <v>403</v>
      </c>
      <c r="AI43" s="106" t="s">
        <v>600</v>
      </c>
      <c r="AJ43" s="106" t="s">
        <v>641</v>
      </c>
      <c r="AK43" s="110" t="s">
        <v>597</v>
      </c>
      <c r="AL43" s="110" t="s">
        <v>598</v>
      </c>
      <c r="AM43" s="106" t="s">
        <v>186</v>
      </c>
      <c r="AN43" s="106" t="s">
        <v>475</v>
      </c>
      <c r="AO43" s="106" t="s">
        <v>476</v>
      </c>
      <c r="AP43" s="106" t="s">
        <v>477</v>
      </c>
      <c r="AQ43" s="106" t="s">
        <v>587</v>
      </c>
      <c r="AR43" s="106" t="s">
        <v>588</v>
      </c>
      <c r="AS43" s="106"/>
      <c r="AT43" s="106" t="s">
        <v>390</v>
      </c>
      <c r="AU43" s="106" t="s">
        <v>590</v>
      </c>
      <c r="AV43" s="110" t="s">
        <v>224</v>
      </c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 t="s">
        <v>591</v>
      </c>
      <c r="BI43" s="106" t="s">
        <v>570</v>
      </c>
    </row>
    <row r="44" spans="1:61">
      <c r="A44" s="105" t="s">
        <v>253</v>
      </c>
      <c r="B44" s="164" t="s">
        <v>1243</v>
      </c>
      <c r="C44" s="45">
        <v>9</v>
      </c>
      <c r="D44" s="99" t="s">
        <v>571</v>
      </c>
      <c r="E44" s="43" t="s">
        <v>34</v>
      </c>
      <c r="F44" s="43" t="s">
        <v>32</v>
      </c>
      <c r="G44" s="107" t="s">
        <v>361</v>
      </c>
      <c r="H44" s="261" t="s">
        <v>1661</v>
      </c>
      <c r="I44" s="43" t="s">
        <v>983</v>
      </c>
      <c r="J44" s="43" t="s">
        <v>984</v>
      </c>
      <c r="K44" s="108" t="s">
        <v>711</v>
      </c>
      <c r="L44" s="108" t="s">
        <v>1037</v>
      </c>
      <c r="M44" s="108" t="s">
        <v>89</v>
      </c>
      <c r="N44" s="43" t="s">
        <v>1045</v>
      </c>
      <c r="O44" s="111" t="s">
        <v>583</v>
      </c>
      <c r="P44" s="106" t="s">
        <v>396</v>
      </c>
      <c r="Q44" s="106" t="s">
        <v>1092</v>
      </c>
      <c r="R44" s="43" t="s">
        <v>1109</v>
      </c>
      <c r="S44" s="112" t="s">
        <v>986</v>
      </c>
      <c r="T44" s="112" t="s">
        <v>987</v>
      </c>
      <c r="U44" s="100" t="s">
        <v>1096</v>
      </c>
      <c r="V44" s="99" t="s">
        <v>1208</v>
      </c>
      <c r="W44" s="44" t="s">
        <v>585</v>
      </c>
      <c r="X44" s="106" t="s">
        <v>611</v>
      </c>
      <c r="Y44" s="43" t="s">
        <v>56</v>
      </c>
      <c r="Z44" s="43" t="s">
        <v>32</v>
      </c>
      <c r="AA44" s="43" t="s">
        <v>248</v>
      </c>
      <c r="AB44" s="106" t="s">
        <v>361</v>
      </c>
      <c r="AC44" s="106" t="s">
        <v>599</v>
      </c>
      <c r="AD44" s="105" t="s">
        <v>775</v>
      </c>
      <c r="AE44" s="110" t="s">
        <v>27</v>
      </c>
      <c r="AF44" s="110" t="s">
        <v>27</v>
      </c>
      <c r="AG44" s="106" t="s">
        <v>403</v>
      </c>
      <c r="AH44" s="106" t="s">
        <v>583</v>
      </c>
      <c r="AI44" s="106"/>
      <c r="AJ44" s="106"/>
      <c r="AK44" s="106"/>
      <c r="AL44" s="106"/>
      <c r="AM44" s="106" t="s">
        <v>186</v>
      </c>
      <c r="AN44" s="106" t="s">
        <v>475</v>
      </c>
      <c r="AO44" s="106" t="s">
        <v>476</v>
      </c>
      <c r="AP44" s="106" t="s">
        <v>477</v>
      </c>
      <c r="AQ44" s="106" t="s">
        <v>587</v>
      </c>
      <c r="AR44" s="106" t="s">
        <v>588</v>
      </c>
      <c r="AS44" s="106"/>
      <c r="AT44" s="106" t="s">
        <v>390</v>
      </c>
      <c r="AU44" s="106" t="s">
        <v>590</v>
      </c>
      <c r="AV44" s="110" t="s">
        <v>224</v>
      </c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 t="s">
        <v>591</v>
      </c>
      <c r="BI44" s="106" t="s">
        <v>570</v>
      </c>
    </row>
  </sheetData>
  <autoFilter ref="A2:BI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ExecutionType</vt:lpstr>
      <vt:lpstr>Browsers</vt:lpstr>
      <vt:lpstr>browserConfiguration</vt:lpstr>
      <vt:lpstr>allTests</vt:lpstr>
      <vt:lpstr>D3CallRecieving</vt:lpstr>
      <vt:lpstr>RSOMobile</vt:lpstr>
      <vt:lpstr>D3Dispatch</vt:lpstr>
      <vt:lpstr>RSOWeb</vt:lpstr>
      <vt:lpstr>e2eRAPDI</vt:lpstr>
      <vt:lpstr>e2eCRDI</vt:lpstr>
      <vt:lpstr>e2eCRSPP</vt:lpstr>
      <vt:lpstr>e2eCRDIITUWeb</vt:lpstr>
      <vt:lpstr>e2eCRDIITUMobile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Behl, Varun (Cigniti )</cp:lastModifiedBy>
  <cp:revision>3</cp:revision>
  <dcterms:created xsi:type="dcterms:W3CDTF">2006-09-16T00:00:00Z</dcterms:created>
  <dcterms:modified xsi:type="dcterms:W3CDTF">2018-04-03T17:24:39Z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