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593C75AC-E963-44DF-9EF5-8C237A6B00AF}" xr6:coauthVersionLast="47" xr6:coauthVersionMax="47" xr10:uidLastSave="{00000000-0000-0000-0000-000000000000}"/>
  <bookViews>
    <workbookView xWindow="-110" yWindow="-110" windowWidth="19420" windowHeight="11020" firstSheet="3" activeTab="4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Room-wise Revenue" sheetId="6" r:id="rId4"/>
    <sheet name="Room-wise Bookings" sheetId="7" r:id="rId5"/>
    <sheet name="Data" sheetId="1" r:id="rId6"/>
  </sheets>
  <calcPr calcId="191029"/>
  <pivotCaches>
    <pivotCache cacheId="1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<sst xmlns="http://schemas.openxmlformats.org/spreadsheetml/2006/main" count="1304" uniqueCount="930">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</sst>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1"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Dashboard.xlsx]Payment Status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Paid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'Payment Status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Status Chart'!$A$4:$A$6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'Payment Status Chart'!$B$4:$B$6</c:f>
              <c:numCache>
                <c:formatCode>General</c:formatCode>
                <c:ptCount val="2"/>
                <c:pt idx="0">
                  <c:v>162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F-429E-BD24-DA10A5BC4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Revenue!PivotTable8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'Room-wise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Revenue'!$A$4:$A$10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Revenue'!$B$4:$B$10</c:f>
              <c:numCache>
                <c:formatCode>General</c:formatCode>
                <c:ptCount val="6"/>
                <c:pt idx="0">
                  <c:v>379769</c:v>
                </c:pt>
                <c:pt idx="1">
                  <c:v>332367</c:v>
                </c:pt>
                <c:pt idx="2">
                  <c:v>484569</c:v>
                </c:pt>
                <c:pt idx="3">
                  <c:v>566865</c:v>
                </c:pt>
                <c:pt idx="4">
                  <c:v>226497</c:v>
                </c:pt>
                <c:pt idx="5">
                  <c:v>845859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DA-4D94-B4EF-36AE8450A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909663"/>
        <c:axId val="1350911103"/>
      </c:barChart>
      <c:catAx>
        <c:axId val="1350909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11103"/>
        <c:crosses val="autoZero"/>
        <c:auto val="1"/>
        <c:lblAlgn val="ctr"/>
        <c:lblOffset val="100"/>
        <c:noMultiLvlLbl val="0"/>
      </c:catAx>
      <c:valAx>
        <c:axId val="1350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0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Bookings!PivotTable9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Bookings per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'Room-wise Bookings'!$B$3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Bookings'!$A$4:$A$10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Bookings'!$B$4:$B$10</c:f>
              <c:numCache>
                <c:formatCode>General</c:formatCode>
                <c:ptCount val="6"/>
                <c:pt idx="0">
                  <c:v>43</c:v>
                </c:pt>
                <c:pt idx="1">
                  <c:v>41</c:v>
                </c:pt>
                <c:pt idx="2">
                  <c:v>42</c:v>
                </c:pt>
                <c:pt idx="3">
                  <c:v>41</c:v>
                </c:pt>
                <c:pt idx="4">
                  <c:v>42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2-46FB-8C11-E42B4B823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9281775"/>
        <c:axId val="1289291855"/>
      </c:barChart>
      <c:catAx>
        <c:axId val="1289281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91855"/>
        <c:crosses val="autoZero"/>
        <c:auto val="1"/>
        <c:lblAlgn val="ctr"/>
        <c:lblOffset val="100"/>
        <c:noMultiLvlLbl val="0"/>
      </c:catAx>
      <c:valAx>
        <c:axId val="1289291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8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488950</xdr:colOff>
      <xdr:row>1</xdr:row>
      <xdr:rowOff>57150</xdr:rowOff>
    </xdr:from>
    <xdr:to>
      <xdr:col>10</xdr:col>
      <xdr:colOff>184150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25213-5D12-EE43-4967-E33C5EE55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</xdr:colOff>
      <xdr:row>2</xdr:row>
      <xdr:rowOff>12700</xdr:rowOff>
    </xdr:from>
    <xdr:to>
      <xdr:col>10</xdr:col>
      <xdr:colOff>336550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DDF0AC-89E4-A40E-994E-C489836DD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374650</xdr:colOff>
      <xdr:row>2</xdr:row>
      <xdr:rowOff>0</xdr:rowOff>
    </xdr:from>
    <xdr:to>
      <xdr:col>10</xdr:col>
      <xdr:colOff>69850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E3AFFF-1C0D-2C3F-70AB-253A914F1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 count="6">
        <n v="201"/>
        <n v="203"/>
        <n v="205"/>
        <n v="204"/>
        <n v="202"/>
        <n v="206"/>
      </sharedItems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x v="0"/>
    <s v="Rahul Sharma"/>
    <s v="05-01-26"/>
    <s v="08-01-26"/>
    <n v="2"/>
    <n v="9876543210"/>
    <n v="8697"/>
    <x v="0"/>
    <n v="3"/>
    <n v="2026"/>
    <x v="0"/>
    <n v="1"/>
    <s v="Q1"/>
  </r>
  <r>
    <s v="BK0002"/>
    <x v="1"/>
    <s v="Priya Patel"/>
    <s v="10-01-26"/>
    <s v="13-01-26"/>
    <n v="4"/>
    <n v="9123456789"/>
    <n v="11097"/>
    <x v="1"/>
    <n v="3"/>
    <n v="2026"/>
    <x v="0"/>
    <n v="1"/>
    <s v="Q1"/>
  </r>
  <r>
    <s v="BK0003"/>
    <x v="2"/>
    <s v="Amit Kumar"/>
    <s v="15-01-26"/>
    <s v="17-01-26"/>
    <n v="2"/>
    <n v="9345678901"/>
    <n v="4398"/>
    <x v="0"/>
    <n v="2"/>
    <n v="2026"/>
    <x v="0"/>
    <n v="1"/>
    <s v="Q1"/>
  </r>
  <r>
    <s v="BK0004"/>
    <x v="3"/>
    <s v="Sneha Reddy"/>
    <s v="20-01-26"/>
    <s v="24-01-26"/>
    <n v="2"/>
    <n v="9456789012"/>
    <n v="16796"/>
    <x v="0"/>
    <n v="4"/>
    <n v="2026"/>
    <x v="0"/>
    <n v="1"/>
    <s v="Q1"/>
  </r>
  <r>
    <s v="BK0005"/>
    <x v="4"/>
    <s v="Vikram Gupta"/>
    <s v="25-01-26"/>
    <s v="28-01-26"/>
    <n v="2"/>
    <n v="9567890123"/>
    <n v="7497"/>
    <x v="1"/>
    <n v="3"/>
    <n v="2026"/>
    <x v="0"/>
    <n v="1"/>
    <s v="Q1"/>
  </r>
  <r>
    <s v="BK0006"/>
    <x v="5"/>
    <s v="Meera Nair"/>
    <s v="01-02-26"/>
    <s v="04-02-26"/>
    <n v="3"/>
    <n v="9678901234"/>
    <n v="17997"/>
    <x v="0"/>
    <n v="3"/>
    <n v="2026"/>
    <x v="1"/>
    <n v="2"/>
    <s v="Q1"/>
  </r>
  <r>
    <s v="BK0007"/>
    <x v="0"/>
    <s v="Aditya Singh"/>
    <s v="05-02-26"/>
    <s v="07-02-26"/>
    <n v="2"/>
    <n v="9789012345"/>
    <n v="5798"/>
    <x v="1"/>
    <n v="2"/>
    <n v="2026"/>
    <x v="1"/>
    <n v="2"/>
    <s v="Q1"/>
  </r>
  <r>
    <s v="BK0008"/>
    <x v="1"/>
    <s v="Kavya Rao"/>
    <s v="10-02-26"/>
    <s v="14-02-26"/>
    <n v="4"/>
    <n v="9890123456"/>
    <n v="14796"/>
    <x v="0"/>
    <n v="4"/>
    <n v="2026"/>
    <x v="1"/>
    <n v="2"/>
    <s v="Q1"/>
  </r>
  <r>
    <s v="BK0009"/>
    <x v="2"/>
    <s v="Rohan Mehta"/>
    <s v="15-02-26"/>
    <s v="18-02-26"/>
    <n v="2"/>
    <n v="9901234567"/>
    <n v="6597"/>
    <x v="0"/>
    <n v="3"/>
    <n v="2026"/>
    <x v="1"/>
    <n v="2"/>
    <s v="Q1"/>
  </r>
  <r>
    <s v="BK0010"/>
    <x v="3"/>
    <s v="Divya Kapoor"/>
    <s v="20-02-26"/>
    <s v="22-02-26"/>
    <n v="2"/>
    <n v="9012345678"/>
    <n v="8398"/>
    <x v="1"/>
    <n v="2"/>
    <n v="2026"/>
    <x v="1"/>
    <n v="2"/>
    <s v="Q1"/>
  </r>
  <r>
    <s v="BK0011"/>
    <x v="4"/>
    <s v="Neha Jain"/>
    <s v="01-03-26"/>
    <s v="04-03-26"/>
    <n v="2"/>
    <n v="9123456701"/>
    <n v="7497"/>
    <x v="0"/>
    <n v="3"/>
    <n v="2026"/>
    <x v="2"/>
    <n v="3"/>
    <s v="Q1"/>
  </r>
  <r>
    <s v="BK0012"/>
    <x v="0"/>
    <s v="Arjun Verma"/>
    <s v="05-03-26"/>
    <s v="09-03-26"/>
    <n v="2"/>
    <n v="9234567012"/>
    <n v="11596"/>
    <x v="1"/>
    <n v="4"/>
    <n v="2026"/>
    <x v="2"/>
    <n v="3"/>
    <s v="Q1"/>
  </r>
  <r>
    <s v="BK0013"/>
    <x v="5"/>
    <s v="Nikhil Das"/>
    <s v="10-03-26"/>
    <s v="12-03-26"/>
    <n v="2"/>
    <n v="9345670123"/>
    <n v="11998"/>
    <x v="0"/>
    <n v="2"/>
    <n v="2026"/>
    <x v="2"/>
    <n v="3"/>
    <s v="Q1"/>
  </r>
  <r>
    <s v="BK0014"/>
    <x v="2"/>
    <s v="Aisha Bhat"/>
    <s v="15-03-26"/>
    <s v="18-03-26"/>
    <n v="2"/>
    <n v="9456701234"/>
    <n v="6597"/>
    <x v="1"/>
    <n v="3"/>
    <n v="2026"/>
    <x v="2"/>
    <n v="3"/>
    <s v="Q1"/>
  </r>
  <r>
    <s v="BK0015"/>
    <x v="1"/>
    <s v="Sanjay Yadav"/>
    <s v="20-03-26"/>
    <s v="23-03-26"/>
    <n v="4"/>
    <n v="9567012345"/>
    <n v="11097"/>
    <x v="0"/>
    <n v="3"/>
    <n v="2026"/>
    <x v="2"/>
    <n v="3"/>
    <s v="Q1"/>
  </r>
  <r>
    <s v="BK0016"/>
    <x v="3"/>
    <s v="Pooja Iyer"/>
    <s v="25-03-26"/>
    <s v="29-03-26"/>
    <n v="2"/>
    <n v="9670123456"/>
    <n v="16796"/>
    <x v="0"/>
    <n v="4"/>
    <n v="2026"/>
    <x v="2"/>
    <n v="3"/>
    <s v="Q1"/>
  </r>
  <r>
    <s v="BK0017"/>
    <x v="0"/>
    <s v="Ishita Rao"/>
    <s v="01-04-26"/>
    <s v="03-04-26"/>
    <n v="2"/>
    <n v="9781234567"/>
    <n v="5798"/>
    <x v="1"/>
    <n v="2"/>
    <n v="2026"/>
    <x v="3"/>
    <n v="4"/>
    <s v="Q2"/>
  </r>
  <r>
    <s v="BK0018"/>
    <x v="4"/>
    <s v="Karthik Sharma"/>
    <s v="05-04-26"/>
    <s v="08-04-26"/>
    <n v="2"/>
    <n v="9892345678"/>
    <n v="7497"/>
    <x v="0"/>
    <n v="3"/>
    <n v="2026"/>
    <x v="3"/>
    <n v="4"/>
    <s v="Q2"/>
  </r>
  <r>
    <s v="BK0019"/>
    <x v="5"/>
    <s v="Ananya Gupta"/>
    <s v="10-04-26"/>
    <s v="14-04-26"/>
    <n v="3"/>
    <n v="9903456789"/>
    <n v="23996"/>
    <x v="1"/>
    <n v="4"/>
    <n v="2026"/>
    <x v="3"/>
    <n v="4"/>
    <s v="Q2"/>
  </r>
  <r>
    <s v="BK0020"/>
    <x v="1"/>
    <s v="Varun Kumar"/>
    <s v="15-04-26"/>
    <s v="18-04-26"/>
    <n v="4"/>
    <n v="9014567890"/>
    <n v="11097"/>
    <x v="0"/>
    <n v="3"/>
    <n v="2026"/>
    <x v="3"/>
    <n v="4"/>
    <s v="Q2"/>
  </r>
  <r>
    <s v="BK0021"/>
    <x v="2"/>
    <s v="Meera Singh"/>
    <s v="20-04-26"/>
    <s v="22-04-26"/>
    <n v="2"/>
    <n v="9125678901"/>
    <n v="4398"/>
    <x v="0"/>
    <n v="2"/>
    <n v="2026"/>
    <x v="3"/>
    <n v="4"/>
    <s v="Q2"/>
  </r>
  <r>
    <s v="BK0022"/>
    <x v="3"/>
    <s v="Rahul Jain"/>
    <s v="25-04-26"/>
    <s v="28-04-26"/>
    <n v="2"/>
    <n v="9236789012"/>
    <n v="12597"/>
    <x v="1"/>
    <n v="3"/>
    <n v="2026"/>
    <x v="3"/>
    <n v="4"/>
    <s v="Q2"/>
  </r>
  <r>
    <s v="BK0023"/>
    <x v="0"/>
    <s v="Divya Patel"/>
    <s v="01-05-26"/>
    <s v="04-05-26"/>
    <n v="2"/>
    <n v="9347890123"/>
    <n v="8697"/>
    <x v="0"/>
    <n v="3"/>
    <n v="2026"/>
    <x v="4"/>
    <n v="5"/>
    <s v="Q2"/>
  </r>
  <r>
    <s v="BK0024"/>
    <x v="4"/>
    <s v="Nikhil Sharma"/>
    <s v="05-05-26"/>
    <s v="07-05-26"/>
    <n v="2"/>
    <n v="9458901234"/>
    <n v="4998"/>
    <x v="0"/>
    <n v="2"/>
    <n v="2026"/>
    <x v="4"/>
    <n v="5"/>
    <s v="Q2"/>
  </r>
  <r>
    <s v="BK0025"/>
    <x v="5"/>
    <s v="Sneha Kapoor"/>
    <s v="10-05-26"/>
    <s v="13-05-26"/>
    <n v="3"/>
    <n v="9569012345"/>
    <n v="17997"/>
    <x v="1"/>
    <n v="3"/>
    <n v="2026"/>
    <x v="4"/>
    <n v="5"/>
    <s v="Q2"/>
  </r>
  <r>
    <s v="BK0026"/>
    <x v="1"/>
    <s v="Amit Verma"/>
    <s v="15-05-26"/>
    <s v="19-05-26"/>
    <n v="4"/>
    <n v="9670123987"/>
    <n v="14796"/>
    <x v="0"/>
    <n v="4"/>
    <n v="2026"/>
    <x v="4"/>
    <n v="5"/>
    <s v="Q2"/>
  </r>
  <r>
    <s v="BK0027"/>
    <x v="2"/>
    <s v="Priya Rao"/>
    <s v="20-05-26"/>
    <s v="23-05-26"/>
    <n v="2"/>
    <n v="9781234098"/>
    <n v="6597"/>
    <x v="1"/>
    <n v="3"/>
    <n v="2026"/>
    <x v="4"/>
    <n v="5"/>
    <s v="Q2"/>
  </r>
  <r>
    <s v="BK0028"/>
    <x v="0"/>
    <s v="Rohan Gupta"/>
    <s v="25-05-26"/>
    <s v="27-05-26"/>
    <n v="2"/>
    <n v="9892345109"/>
    <n v="5798"/>
    <x v="0"/>
    <n v="2"/>
    <n v="2026"/>
    <x v="4"/>
    <n v="5"/>
    <s v="Q2"/>
  </r>
  <r>
    <s v="BK0029"/>
    <x v="3"/>
    <s v="Ananya Nair"/>
    <s v="01-06-26"/>
    <s v="05-06-26"/>
    <n v="2"/>
    <n v="9903456210"/>
    <n v="16796"/>
    <x v="0"/>
    <n v="4"/>
    <n v="2026"/>
    <x v="5"/>
    <n v="6"/>
    <s v="Q2"/>
  </r>
  <r>
    <s v="BK0030"/>
    <x v="4"/>
    <s v="Sanjay Das"/>
    <s v="05-06-26"/>
    <s v="08-06-26"/>
    <n v="2"/>
    <n v="9014567321"/>
    <n v="7497"/>
    <x v="1"/>
    <n v="3"/>
    <n v="2026"/>
    <x v="5"/>
    <n v="6"/>
    <s v="Q2"/>
  </r>
  <r>
    <s v="BK0031"/>
    <x v="1"/>
    <s v="Kavya Mehta"/>
    <s v="10-06-26"/>
    <s v="12-06-26"/>
    <n v="3"/>
    <n v="9125678432"/>
    <n v="7398"/>
    <x v="0"/>
    <n v="2"/>
    <n v="2026"/>
    <x v="5"/>
    <n v="6"/>
    <s v="Q2"/>
  </r>
  <r>
    <s v="BK0032"/>
    <x v="5"/>
    <s v="Arjun Singh"/>
    <s v="15-06-26"/>
    <s v="20-06-26"/>
    <n v="3"/>
    <n v="9236789543"/>
    <n v="29995"/>
    <x v="0"/>
    <n v="5"/>
    <n v="2026"/>
    <x v="5"/>
    <n v="6"/>
    <s v="Q2"/>
  </r>
  <r>
    <s v="BK0033"/>
    <x v="2"/>
    <s v="Neha Bhat"/>
    <s v="20-06-26"/>
    <s v="22-06-26"/>
    <n v="2"/>
    <n v="9347890654"/>
    <n v="4398"/>
    <x v="1"/>
    <n v="2"/>
    <n v="2026"/>
    <x v="5"/>
    <n v="6"/>
    <s v="Q2"/>
  </r>
  <r>
    <s v="BK0034"/>
    <x v="0"/>
    <s v="Vikram Iyer"/>
    <s v="25-06-26"/>
    <s v="28-06-26"/>
    <n v="2"/>
    <n v="9458901765"/>
    <n v="8697"/>
    <x v="0"/>
    <n v="3"/>
    <n v="2026"/>
    <x v="5"/>
    <n v="6"/>
    <s v="Q2"/>
  </r>
  <r>
    <s v="BK0035"/>
    <x v="3"/>
    <s v="Pooja Sharma"/>
    <s v="01-07-26"/>
    <s v="03-07-26"/>
    <n v="2"/>
    <n v="9569012876"/>
    <n v="8398"/>
    <x v="1"/>
    <n v="2"/>
    <n v="2026"/>
    <x v="6"/>
    <n v="7"/>
    <s v="Q3"/>
  </r>
  <r>
    <s v="BK0036"/>
    <x v="4"/>
    <s v="Aisha Patel"/>
    <s v="05-07-26"/>
    <s v="08-07-26"/>
    <n v="2"/>
    <n v="9670123987"/>
    <n v="7497"/>
    <x v="0"/>
    <n v="3"/>
    <n v="2026"/>
    <x v="6"/>
    <n v="7"/>
    <s v="Q3"/>
  </r>
  <r>
    <s v="BK0037"/>
    <x v="1"/>
    <s v="Karthik Rao"/>
    <s v="10-07-26"/>
    <s v="14-07-26"/>
    <n v="4"/>
    <n v="9781234098"/>
    <n v="14796"/>
    <x v="0"/>
    <n v="4"/>
    <n v="2026"/>
    <x v="6"/>
    <n v="7"/>
    <s v="Q3"/>
  </r>
  <r>
    <s v="BK0038"/>
    <x v="5"/>
    <s v="Divya Gupta"/>
    <s v="15-07-26"/>
    <s v="18-07-26"/>
    <n v="3"/>
    <n v="9892345109"/>
    <n v="17997"/>
    <x v="1"/>
    <n v="3"/>
    <n v="2026"/>
    <x v="6"/>
    <n v="7"/>
    <s v="Q3"/>
  </r>
  <r>
    <s v="BK0039"/>
    <x v="2"/>
    <s v="Aditya Jain"/>
    <s v="20-07-26"/>
    <s v="23-07-26"/>
    <n v="2"/>
    <n v="9903456210"/>
    <n v="6597"/>
    <x v="0"/>
    <n v="3"/>
    <n v="2026"/>
    <x v="6"/>
    <n v="7"/>
    <s v="Q3"/>
  </r>
  <r>
    <s v="BK0040"/>
    <x v="0"/>
    <s v="Meera Verma"/>
    <s v="25-07-26"/>
    <s v="27-07-26"/>
    <n v="2"/>
    <n v="9014567321"/>
    <n v="5798"/>
    <x v="1"/>
    <n v="2"/>
    <n v="2026"/>
    <x v="6"/>
    <n v="7"/>
    <s v="Q3"/>
  </r>
  <r>
    <s v="BK0041"/>
    <x v="3"/>
    <s v="Rahul Nair"/>
    <s v="01-08-26"/>
    <s v="04-08-26"/>
    <n v="2"/>
    <n v="9125678432"/>
    <n v="12597"/>
    <x v="0"/>
    <n v="3"/>
    <n v="2026"/>
    <x v="7"/>
    <n v="8"/>
    <s v="Q3"/>
  </r>
  <r>
    <s v="BK0042"/>
    <x v="4"/>
    <s v="Sneha Das"/>
    <s v="05-08-26"/>
    <s v="09-08-26"/>
    <n v="2"/>
    <n v="9236789543"/>
    <n v="9996"/>
    <x v="0"/>
    <n v="4"/>
    <n v="2026"/>
    <x v="7"/>
    <n v="8"/>
    <s v="Q3"/>
  </r>
  <r>
    <s v="BK0043"/>
    <x v="1"/>
    <s v="Varun Sharma"/>
    <s v="10-08-26"/>
    <s v="13-08-26"/>
    <n v="4"/>
    <n v="9347890654"/>
    <n v="11097"/>
    <x v="1"/>
    <n v="3"/>
    <n v="2026"/>
    <x v="7"/>
    <n v="8"/>
    <s v="Q3"/>
  </r>
  <r>
    <s v="BK0044"/>
    <x v="5"/>
    <s v="Priya Kapoor"/>
    <s v="15-08-26"/>
    <s v="17-08-26"/>
    <n v="2"/>
    <n v="9458901765"/>
    <n v="11998"/>
    <x v="0"/>
    <n v="2"/>
    <n v="2026"/>
    <x v="7"/>
    <n v="8"/>
    <s v="Q3"/>
  </r>
  <r>
    <s v="BK0045"/>
    <x v="2"/>
    <s v="Nikhil Patel"/>
    <s v="20-08-26"/>
    <s v="22-08-26"/>
    <n v="2"/>
    <n v="9569012876"/>
    <n v="4398"/>
    <x v="0"/>
    <n v="2"/>
    <n v="2026"/>
    <x v="7"/>
    <n v="8"/>
    <s v="Q3"/>
  </r>
  <r>
    <s v="BK0046"/>
    <x v="0"/>
    <s v="Amit Gupta"/>
    <s v="25-08-26"/>
    <s v="29-08-26"/>
    <n v="2"/>
    <n v="9670123987"/>
    <n v="11596"/>
    <x v="1"/>
    <n v="4"/>
    <n v="2026"/>
    <x v="7"/>
    <n v="8"/>
    <s v="Q3"/>
  </r>
  <r>
    <s v="BK0047"/>
    <x v="3"/>
    <s v="Ishita Singh"/>
    <s v="01-09-26"/>
    <s v="05-09-26"/>
    <n v="2"/>
    <n v="9781234098"/>
    <n v="16796"/>
    <x v="0"/>
    <n v="4"/>
    <n v="2026"/>
    <x v="8"/>
    <n v="9"/>
    <s v="Q3"/>
  </r>
  <r>
    <s v="BK0048"/>
    <x v="4"/>
    <s v="Rohan Kumar"/>
    <s v="05-09-26"/>
    <s v="08-09-26"/>
    <n v="2"/>
    <n v="9892345109"/>
    <n v="7497"/>
    <x v="1"/>
    <n v="3"/>
    <n v="2026"/>
    <x v="8"/>
    <n v="9"/>
    <s v="Q3"/>
  </r>
  <r>
    <s v="BK0049"/>
    <x v="1"/>
    <s v="Ananya Mehta"/>
    <s v="10-09-26"/>
    <s v="12-09-26"/>
    <n v="4"/>
    <n v="9903456210"/>
    <n v="7398"/>
    <x v="0"/>
    <n v="2"/>
    <n v="2026"/>
    <x v="8"/>
    <n v="9"/>
    <s v="Q3"/>
  </r>
  <r>
    <s v="BK0050"/>
    <x v="5"/>
    <s v="Kavya Jain"/>
    <s v="15-09-26"/>
    <s v="19-09-26"/>
    <n v="3"/>
    <n v="9014567321"/>
    <n v="23996"/>
    <x v="0"/>
    <n v="4"/>
    <n v="2026"/>
    <x v="8"/>
    <n v="9"/>
    <s v="Q3"/>
  </r>
  <r>
    <s v="BK0051"/>
    <x v="2"/>
    <s v="Arjun Rao"/>
    <s v="20-09-26"/>
    <s v="23-09-26"/>
    <n v="2"/>
    <n v="9123457811"/>
    <n v="6597"/>
    <x v="0"/>
    <n v="3"/>
    <n v="2026"/>
    <x v="8"/>
    <n v="9"/>
    <s v="Q3"/>
  </r>
  <r>
    <s v="BK0052"/>
    <x v="0"/>
    <s v="Priya Sharma"/>
    <s v="25-09-26"/>
    <s v="28-09-26"/>
    <n v="2"/>
    <n v="9234568922"/>
    <n v="8697"/>
    <x v="1"/>
    <n v="3"/>
    <n v="2026"/>
    <x v="8"/>
    <n v="9"/>
    <s v="Q3"/>
  </r>
  <r>
    <s v="BK0053"/>
    <x v="3"/>
    <s v="Vikram Patel"/>
    <s v="01-10-26"/>
    <s v="04-10-26"/>
    <n v="2"/>
    <n v="9345679033"/>
    <n v="12597"/>
    <x v="0"/>
    <n v="3"/>
    <n v="2026"/>
    <x v="9"/>
    <n v="10"/>
    <s v="Q4"/>
  </r>
  <r>
    <s v="BK0054"/>
    <x v="4"/>
    <s v="Sneha Gupta"/>
    <s v="05-10-26"/>
    <s v="08-10-26"/>
    <n v="2"/>
    <n v="9456780144"/>
    <n v="7497"/>
    <x v="0"/>
    <n v="3"/>
    <n v="2026"/>
    <x v="9"/>
    <n v="10"/>
    <s v="Q4"/>
  </r>
  <r>
    <s v="BK0055"/>
    <x v="1"/>
    <s v="Rohan Singh"/>
    <s v="10-10-26"/>
    <s v="14-10-26"/>
    <n v="4"/>
    <n v="9567891255"/>
    <n v="14796"/>
    <x v="1"/>
    <n v="4"/>
    <n v="2026"/>
    <x v="9"/>
    <n v="10"/>
    <s v="Q4"/>
  </r>
  <r>
    <s v="BK0056"/>
    <x v="5"/>
    <s v="Divya Nair"/>
    <s v="15-10-26"/>
    <s v="18-10-26"/>
    <n v="3"/>
    <n v="9678902366"/>
    <n v="17997"/>
    <x v="0"/>
    <n v="3"/>
    <n v="2026"/>
    <x v="9"/>
    <n v="10"/>
    <s v="Q4"/>
  </r>
  <r>
    <s v="BK0057"/>
    <x v="2"/>
    <s v="Amit Mehta"/>
    <s v="20-10-26"/>
    <s v="22-10-26"/>
    <n v="2"/>
    <n v="9789013477"/>
    <n v="4398"/>
    <x v="0"/>
    <n v="2"/>
    <n v="2026"/>
    <x v="9"/>
    <n v="10"/>
    <s v="Q4"/>
  </r>
  <r>
    <s v="BK0058"/>
    <x v="0"/>
    <s v="Kavya Jain"/>
    <s v="25-10-26"/>
    <s v="29-10-26"/>
    <n v="2"/>
    <n v="9890124588"/>
    <n v="11596"/>
    <x v="1"/>
    <n v="4"/>
    <n v="2026"/>
    <x v="9"/>
    <n v="10"/>
    <s v="Q4"/>
  </r>
  <r>
    <s v="BK0059"/>
    <x v="3"/>
    <s v="Aditya Verma"/>
    <s v="01-11-26"/>
    <s v="03-11-26"/>
    <n v="2"/>
    <n v="9901235699"/>
    <n v="8398"/>
    <x v="0"/>
    <n v="2"/>
    <n v="2026"/>
    <x v="10"/>
    <n v="11"/>
    <s v="Q4"/>
  </r>
  <r>
    <s v="BK0060"/>
    <x v="4"/>
    <s v="Neha Kapoor"/>
    <s v="05-11-26"/>
    <s v="09-11-26"/>
    <n v="2"/>
    <n v="9012346700"/>
    <n v="9996"/>
    <x v="1"/>
    <n v="4"/>
    <n v="2026"/>
    <x v="10"/>
    <n v="11"/>
    <s v="Q4"/>
  </r>
  <r>
    <s v="BK0061"/>
    <x v="1"/>
    <s v="Sanjay Kumar"/>
    <s v="10-11-26"/>
    <s v="13-11-26"/>
    <n v="4"/>
    <n v="9123457811"/>
    <n v="11097"/>
    <x v="0"/>
    <n v="3"/>
    <n v="2026"/>
    <x v="10"/>
    <n v="11"/>
    <s v="Q4"/>
  </r>
  <r>
    <s v="BK0062"/>
    <x v="5"/>
    <s v="Ananya Rao"/>
    <s v="15-11-26"/>
    <s v="20-11-26"/>
    <n v="3"/>
    <n v="9234568922"/>
    <n v="29995"/>
    <x v="0"/>
    <n v="5"/>
    <n v="2026"/>
    <x v="10"/>
    <n v="11"/>
    <s v="Q4"/>
  </r>
  <r>
    <s v="BK0063"/>
    <x v="2"/>
    <s v="Rahul Bhat"/>
    <s v="20-11-26"/>
    <s v="23-11-26"/>
    <n v="2"/>
    <n v="9345679033"/>
    <n v="6597"/>
    <x v="1"/>
    <n v="3"/>
    <n v="2026"/>
    <x v="10"/>
    <n v="11"/>
    <s v="Q4"/>
  </r>
  <r>
    <s v="BK0064"/>
    <x v="0"/>
    <s v="Meera Patel"/>
    <s v="25-11-26"/>
    <s v="27-11-26"/>
    <n v="2"/>
    <n v="9456780144"/>
    <n v="5798"/>
    <x v="0"/>
    <n v="2"/>
    <n v="2026"/>
    <x v="10"/>
    <n v="11"/>
    <s v="Q4"/>
  </r>
  <r>
    <s v="BK0065"/>
    <x v="3"/>
    <s v="Nikhil Sharma"/>
    <s v="01-12-26"/>
    <s v="05-12-26"/>
    <n v="2"/>
    <n v="9567891255"/>
    <n v="16796"/>
    <x v="0"/>
    <n v="4"/>
    <n v="2026"/>
    <x v="11"/>
    <n v="12"/>
    <s v="Q4"/>
  </r>
  <r>
    <s v="BK0066"/>
    <x v="4"/>
    <s v="Pooja Gupta"/>
    <s v="05-12-26"/>
    <s v="08-12-26"/>
    <n v="2"/>
    <n v="9678902366"/>
    <n v="7497"/>
    <x v="1"/>
    <n v="3"/>
    <n v="2026"/>
    <x v="11"/>
    <n v="12"/>
    <s v="Q4"/>
  </r>
  <r>
    <s v="BK0067"/>
    <x v="1"/>
    <s v="Karthik Das"/>
    <s v="10-12-26"/>
    <s v="12-12-26"/>
    <n v="3"/>
    <n v="9789013477"/>
    <n v="7398"/>
    <x v="0"/>
    <n v="2"/>
    <n v="2026"/>
    <x v="11"/>
    <n v="12"/>
    <s v="Q4"/>
  </r>
  <r>
    <s v="BK0068"/>
    <x v="5"/>
    <s v="Aisha Singh"/>
    <s v="15-12-26"/>
    <s v="18-12-26"/>
    <n v="3"/>
    <n v="9890124588"/>
    <n v="17997"/>
    <x v="0"/>
    <n v="3"/>
    <n v="2026"/>
    <x v="11"/>
    <n v="12"/>
    <s v="Q4"/>
  </r>
  <r>
    <s v="BK0069"/>
    <x v="2"/>
    <s v="Varun Nair"/>
    <s v="20-12-26"/>
    <s v="22-12-26"/>
    <n v="2"/>
    <n v="9901235699"/>
    <n v="4398"/>
    <x v="1"/>
    <n v="2"/>
    <n v="2026"/>
    <x v="11"/>
    <n v="12"/>
    <s v="Q4"/>
  </r>
  <r>
    <s v="BK0070"/>
    <x v="0"/>
    <s v="Sneha Rao"/>
    <s v="25-12-26"/>
    <s v="29-12-26"/>
    <n v="2"/>
    <n v="9012346700"/>
    <n v="11596"/>
    <x v="0"/>
    <n v="4"/>
    <n v="2026"/>
    <x v="11"/>
    <n v="12"/>
    <s v="Q4"/>
  </r>
  <r>
    <s v="BK0071"/>
    <x v="3"/>
    <s v="Amit Jain"/>
    <s v="01-01-27"/>
    <s v="04-01-27"/>
    <n v="2"/>
    <n v="9123457811"/>
    <n v="12597"/>
    <x v="0"/>
    <n v="3"/>
    <n v="2027"/>
    <x v="0"/>
    <n v="1"/>
    <s v="Q1"/>
  </r>
  <r>
    <s v="BK0072"/>
    <x v="4"/>
    <s v="Divya Sharma"/>
    <s v="05-01-27"/>
    <s v="08-01-27"/>
    <n v="2"/>
    <n v="9234568922"/>
    <n v="7497"/>
    <x v="1"/>
    <n v="3"/>
    <n v="2027"/>
    <x v="0"/>
    <n v="1"/>
    <s v="Q1"/>
  </r>
  <r>
    <s v="BK0073"/>
    <x v="1"/>
    <s v="Rohan Patel"/>
    <s v="10-01-27"/>
    <s v="13-01-27"/>
    <n v="4"/>
    <n v="9345679033"/>
    <n v="11097"/>
    <x v="0"/>
    <n v="3"/>
    <n v="2027"/>
    <x v="0"/>
    <n v="1"/>
    <s v="Q1"/>
  </r>
  <r>
    <s v="BK0074"/>
    <x v="5"/>
    <s v="Priya Kapoor"/>
    <s v="15-01-27"/>
    <s v="17-01-27"/>
    <n v="2"/>
    <n v="9456780144"/>
    <n v="11998"/>
    <x v="1"/>
    <n v="2"/>
    <n v="2027"/>
    <x v="0"/>
    <n v="1"/>
    <s v="Q1"/>
  </r>
  <r>
    <s v="BK0075"/>
    <x v="2"/>
    <s v="Aditya Gupta"/>
    <s v="20-01-27"/>
    <s v="23-01-27"/>
    <n v="2"/>
    <n v="9567891255"/>
    <n v="6597"/>
    <x v="0"/>
    <n v="3"/>
    <n v="2027"/>
    <x v="0"/>
    <n v="1"/>
    <s v="Q1"/>
  </r>
  <r>
    <s v="BK0076"/>
    <x v="0"/>
    <s v="Kavya Verma"/>
    <s v="25-01-27"/>
    <s v="27-01-27"/>
    <n v="2"/>
    <n v="9678902366"/>
    <n v="5798"/>
    <x v="0"/>
    <n v="2"/>
    <n v="2027"/>
    <x v="0"/>
    <n v="1"/>
    <s v="Q1"/>
  </r>
  <r>
    <s v="BK0077"/>
    <x v="3"/>
    <s v="Neha Singh"/>
    <s v="01-02-27"/>
    <s v="05-02-27"/>
    <n v="2"/>
    <n v="9789013477"/>
    <n v="16796"/>
    <x v="1"/>
    <n v="4"/>
    <n v="2027"/>
    <x v="1"/>
    <n v="2"/>
    <s v="Q1"/>
  </r>
  <r>
    <s v="BK0078"/>
    <x v="4"/>
    <s v="Sanjay Mehta"/>
    <s v="05-02-27"/>
    <s v="09-02-27"/>
    <n v="2"/>
    <n v="9890124588"/>
    <n v="9996"/>
    <x v="0"/>
    <n v="4"/>
    <n v="2027"/>
    <x v="1"/>
    <n v="2"/>
    <s v="Q1"/>
  </r>
  <r>
    <s v="BK0079"/>
    <x v="1"/>
    <s v="Ananya Jain"/>
    <s v="10-02-27"/>
    <s v="14-02-27"/>
    <n v="4"/>
    <n v="9901235699"/>
    <n v="14796"/>
    <x v="0"/>
    <n v="4"/>
    <n v="2027"/>
    <x v="1"/>
    <n v="2"/>
    <s v="Q1"/>
  </r>
  <r>
    <s v="BK0080"/>
    <x v="5"/>
    <s v="Rahul Kumar"/>
    <s v="15-02-27"/>
    <s v="18-02-27"/>
    <n v="3"/>
    <n v="9012346700"/>
    <n v="17997"/>
    <x v="1"/>
    <n v="3"/>
    <n v="2027"/>
    <x v="1"/>
    <n v="2"/>
    <s v="Q1"/>
  </r>
  <r>
    <s v="BK0081"/>
    <x v="2"/>
    <s v="Meera Das"/>
    <s v="20-02-27"/>
    <s v="22-02-27"/>
    <n v="2"/>
    <n v="9123457811"/>
    <n v="4398"/>
    <x v="0"/>
    <n v="2"/>
    <n v="2027"/>
    <x v="1"/>
    <n v="2"/>
    <s v="Q1"/>
  </r>
  <r>
    <s v="BK0082"/>
    <x v="0"/>
    <s v="Nikhil Rao"/>
    <s v="25-02-27"/>
    <s v="28-02-27"/>
    <n v="2"/>
    <n v="9234568922"/>
    <n v="8697"/>
    <x v="1"/>
    <n v="3"/>
    <n v="2027"/>
    <x v="1"/>
    <n v="2"/>
    <s v="Q1"/>
  </r>
  <r>
    <s v="BK0083"/>
    <x v="3"/>
    <s v="Pooja Patel"/>
    <s v="01-03-27"/>
    <s v="04-03-27"/>
    <n v="2"/>
    <n v="9345679033"/>
    <n v="12597"/>
    <x v="0"/>
    <n v="3"/>
    <n v="2027"/>
    <x v="2"/>
    <n v="3"/>
    <s v="Q1"/>
  </r>
  <r>
    <s v="BK0084"/>
    <x v="4"/>
    <s v="Karthik Sharma"/>
    <s v="05-03-27"/>
    <s v="08-03-27"/>
    <n v="2"/>
    <n v="9456780144"/>
    <n v="7497"/>
    <x v="0"/>
    <n v="3"/>
    <n v="2027"/>
    <x v="2"/>
    <n v="3"/>
    <s v="Q1"/>
  </r>
  <r>
    <s v="BK0085"/>
    <x v="1"/>
    <s v="Aisha Gupta"/>
    <s v="10-03-27"/>
    <s v="13-03-27"/>
    <n v="4"/>
    <n v="9567891255"/>
    <n v="11097"/>
    <x v="1"/>
    <n v="3"/>
    <n v="2027"/>
    <x v="2"/>
    <n v="3"/>
    <s v="Q1"/>
  </r>
  <r>
    <s v="BK0086"/>
    <x v="5"/>
    <s v="Varun Singh"/>
    <s v="15-03-27"/>
    <s v="20-03-27"/>
    <n v="3"/>
    <n v="9678902366"/>
    <n v="29995"/>
    <x v="0"/>
    <n v="5"/>
    <n v="2027"/>
    <x v="2"/>
    <n v="3"/>
    <s v="Q1"/>
  </r>
  <r>
    <s v="BK0087"/>
    <x v="2"/>
    <s v="Sneha Kapoor"/>
    <s v="20-03-27"/>
    <s v="22-03-27"/>
    <n v="2"/>
    <n v="9789013477"/>
    <n v="4398"/>
    <x v="0"/>
    <n v="2"/>
    <n v="2027"/>
    <x v="2"/>
    <n v="3"/>
    <s v="Q1"/>
  </r>
  <r>
    <s v="BK0088"/>
    <x v="0"/>
    <s v="Amit Nair"/>
    <s v="25-03-27"/>
    <s v="29-03-27"/>
    <n v="2"/>
    <n v="9890124588"/>
    <n v="11596"/>
    <x v="1"/>
    <n v="4"/>
    <n v="2027"/>
    <x v="2"/>
    <n v="3"/>
    <s v="Q1"/>
  </r>
  <r>
    <s v="BK0089"/>
    <x v="3"/>
    <s v="Divya Rao"/>
    <s v="01-04-27"/>
    <s v="03-04-27"/>
    <n v="2"/>
    <n v="9901235699"/>
    <n v="8398"/>
    <x v="0"/>
    <n v="2"/>
    <n v="2027"/>
    <x v="3"/>
    <n v="4"/>
    <s v="Q2"/>
  </r>
  <r>
    <s v="BK0090"/>
    <x v="4"/>
    <s v="Rohan Jain"/>
    <s v="05-04-27"/>
    <s v="08-04-27"/>
    <n v="2"/>
    <n v="9012346700"/>
    <n v="7497"/>
    <x v="1"/>
    <n v="3"/>
    <n v="2027"/>
    <x v="3"/>
    <n v="4"/>
    <s v="Q2"/>
  </r>
  <r>
    <s v="BK0091"/>
    <x v="1"/>
    <s v="Priya Verma"/>
    <s v="10-04-27"/>
    <s v="14-04-27"/>
    <n v="4"/>
    <n v="9123457811"/>
    <n v="14796"/>
    <x v="0"/>
    <n v="4"/>
    <n v="2027"/>
    <x v="3"/>
    <n v="4"/>
    <s v="Q2"/>
  </r>
  <r>
    <s v="BK0092"/>
    <x v="5"/>
    <s v="Aditya Sharma"/>
    <s v="15-04-27"/>
    <s v="18-04-27"/>
    <n v="3"/>
    <n v="9234568922"/>
    <n v="17997"/>
    <x v="0"/>
    <n v="3"/>
    <n v="2027"/>
    <x v="3"/>
    <n v="4"/>
    <s v="Q2"/>
  </r>
  <r>
    <s v="BK0093"/>
    <x v="2"/>
    <s v="Kavya Gupta"/>
    <s v="20-04-27"/>
    <s v="23-04-27"/>
    <n v="2"/>
    <n v="9345679033"/>
    <n v="6597"/>
    <x v="1"/>
    <n v="3"/>
    <n v="2027"/>
    <x v="3"/>
    <n v="4"/>
    <s v="Q2"/>
  </r>
  <r>
    <s v="BK0094"/>
    <x v="0"/>
    <s v="Neha Patel"/>
    <s v="25-04-27"/>
    <s v="27-04-27"/>
    <n v="2"/>
    <n v="9456780144"/>
    <n v="5798"/>
    <x v="0"/>
    <n v="2"/>
    <n v="2027"/>
    <x v="3"/>
    <n v="4"/>
    <s v="Q2"/>
  </r>
  <r>
    <s v="BK0095"/>
    <x v="3"/>
    <s v="Sanjay Singh"/>
    <s v="01-05-27"/>
    <s v="05-05-27"/>
    <n v="2"/>
    <n v="9567891255"/>
    <n v="16796"/>
    <x v="0"/>
    <n v="4"/>
    <n v="2027"/>
    <x v="4"/>
    <n v="5"/>
    <s v="Q2"/>
  </r>
  <r>
    <s v="BK0096"/>
    <x v="4"/>
    <s v="Ananya Mehta"/>
    <s v="05-05-27"/>
    <s v="09-05-27"/>
    <n v="2"/>
    <n v="9678902366"/>
    <n v="9996"/>
    <x v="1"/>
    <n v="4"/>
    <n v="2027"/>
    <x v="4"/>
    <n v="5"/>
    <s v="Q2"/>
  </r>
  <r>
    <s v="BK0097"/>
    <x v="1"/>
    <s v="Rahul Kapoor"/>
    <s v="10-05-27"/>
    <s v="12-05-27"/>
    <n v="4"/>
    <n v="9789013477"/>
    <n v="7398"/>
    <x v="0"/>
    <n v="2"/>
    <n v="2027"/>
    <x v="4"/>
    <n v="5"/>
    <s v="Q2"/>
  </r>
  <r>
    <s v="BK0098"/>
    <x v="5"/>
    <s v="Meera Kumar"/>
    <s v="15-05-27"/>
    <s v="18-05-27"/>
    <n v="3"/>
    <n v="9890124588"/>
    <n v="17997"/>
    <x v="0"/>
    <n v="3"/>
    <n v="2027"/>
    <x v="4"/>
    <n v="5"/>
    <s v="Q2"/>
  </r>
  <r>
    <s v="BK0099"/>
    <x v="2"/>
    <s v="Nikhil Jain"/>
    <s v="20-05-27"/>
    <s v="22-05-27"/>
    <n v="2"/>
    <n v="9901235699"/>
    <n v="4398"/>
    <x v="1"/>
    <n v="2"/>
    <n v="2027"/>
    <x v="4"/>
    <n v="5"/>
    <s v="Q2"/>
  </r>
  <r>
    <s v="BK0100"/>
    <x v="0"/>
    <s v="Pooja Das"/>
    <s v="25-05-27"/>
    <s v="29-05-27"/>
    <n v="2"/>
    <n v="9012346700"/>
    <n v="11596"/>
    <x v="0"/>
    <n v="4"/>
    <n v="2027"/>
    <x v="4"/>
    <n v="5"/>
    <s v="Q2"/>
  </r>
  <r>
    <s v="BK0101"/>
    <x v="3"/>
    <s v="Arjun Sharma"/>
    <s v="01-06-27"/>
    <s v="04-06-27"/>
    <n v="2"/>
    <n v="9123457001"/>
    <n v="12597"/>
    <x v="0"/>
    <n v="3"/>
    <n v="2027"/>
    <x v="5"/>
    <n v="6"/>
    <s v="Q2"/>
  </r>
  <r>
    <s v="BK0102"/>
    <x v="4"/>
    <s v="Priya Gupta"/>
    <s v="05-06-27"/>
    <s v="08-06-27"/>
    <n v="2"/>
    <n v="9234568112"/>
    <n v="7497"/>
    <x v="1"/>
    <n v="3"/>
    <n v="2027"/>
    <x v="5"/>
    <n v="6"/>
    <s v="Q2"/>
  </r>
  <r>
    <s v="BK0103"/>
    <x v="1"/>
    <s v="Rahul Patel"/>
    <s v="10-06-27"/>
    <s v="14-06-27"/>
    <n v="4"/>
    <n v="9345679223"/>
    <n v="14796"/>
    <x v="0"/>
    <n v="4"/>
    <n v="2027"/>
    <x v="5"/>
    <n v="6"/>
    <s v="Q2"/>
  </r>
  <r>
    <s v="BK0104"/>
    <x v="5"/>
    <s v="Sneha Singh"/>
    <s v="15-06-27"/>
    <s v="18-06-27"/>
    <n v="3"/>
    <n v="9456780334"/>
    <n v="17997"/>
    <x v="0"/>
    <n v="3"/>
    <n v="2027"/>
    <x v="5"/>
    <n v="6"/>
    <s v="Q2"/>
  </r>
  <r>
    <s v="BK0105"/>
    <x v="2"/>
    <s v="Amit Rao"/>
    <s v="20-06-27"/>
    <s v="22-06-27"/>
    <n v="2"/>
    <n v="9567891445"/>
    <n v="4398"/>
    <x v="1"/>
    <n v="2"/>
    <n v="2027"/>
    <x v="5"/>
    <n v="6"/>
    <s v="Q2"/>
  </r>
  <r>
    <s v="BK0106"/>
    <x v="0"/>
    <s v="Kavya Jain"/>
    <s v="25-06-27"/>
    <s v="29-06-27"/>
    <n v="2"/>
    <n v="9678902556"/>
    <n v="11596"/>
    <x v="0"/>
    <n v="4"/>
    <n v="2027"/>
    <x v="5"/>
    <n v="6"/>
    <s v="Q2"/>
  </r>
  <r>
    <s v="BK0107"/>
    <x v="3"/>
    <s v="Nikhil Kumar"/>
    <s v="01-07-27"/>
    <s v="03-07-27"/>
    <n v="2"/>
    <n v="9789013667"/>
    <n v="8398"/>
    <x v="0"/>
    <n v="2"/>
    <n v="2027"/>
    <x v="6"/>
    <n v="7"/>
    <s v="Q3"/>
  </r>
  <r>
    <s v="BK0108"/>
    <x v="4"/>
    <s v="Meera Sharma"/>
    <s v="05-07-27"/>
    <s v="09-07-27"/>
    <n v="2"/>
    <n v="9890124778"/>
    <n v="9996"/>
    <x v="1"/>
    <n v="4"/>
    <n v="2027"/>
    <x v="6"/>
    <n v="7"/>
    <s v="Q3"/>
  </r>
  <r>
    <s v="BK0109"/>
    <x v="1"/>
    <s v="Aditya Gupta"/>
    <s v="10-07-27"/>
    <s v="13-07-27"/>
    <n v="4"/>
    <n v="9901235889"/>
    <n v="11097"/>
    <x v="0"/>
    <n v="3"/>
    <n v="2027"/>
    <x v="6"/>
    <n v="7"/>
    <s v="Q3"/>
  </r>
  <r>
    <s v="BK0110"/>
    <x v="5"/>
    <s v="Divya Patel"/>
    <s v="15-07-27"/>
    <s v="20-07-27"/>
    <n v="3"/>
    <n v="9012346990"/>
    <n v="29995"/>
    <x v="0"/>
    <n v="5"/>
    <n v="2027"/>
    <x v="6"/>
    <n v="7"/>
    <s v="Q3"/>
  </r>
  <r>
    <s v="BK0111"/>
    <x v="2"/>
    <s v="Rohan Kapoor"/>
    <s v="20-07-27"/>
    <s v="23-07-27"/>
    <n v="2"/>
    <n v="9123457001"/>
    <n v="6597"/>
    <x v="1"/>
    <n v="3"/>
    <n v="2027"/>
    <x v="6"/>
    <n v="7"/>
    <s v="Q3"/>
  </r>
  <r>
    <s v="BK0112"/>
    <x v="0"/>
    <s v="Ananya Verma"/>
    <s v="25-07-27"/>
    <s v="27-07-27"/>
    <n v="2"/>
    <n v="9234568112"/>
    <n v="5798"/>
    <x v="0"/>
    <n v="2"/>
    <n v="2027"/>
    <x v="6"/>
    <n v="7"/>
    <s v="Q3"/>
  </r>
  <r>
    <s v="BK0113"/>
    <x v="3"/>
    <s v="Sanjay Nair"/>
    <s v="01-08-27"/>
    <s v="05-08-27"/>
    <n v="2"/>
    <n v="9345679223"/>
    <n v="16796"/>
    <x v="0"/>
    <n v="4"/>
    <n v="2027"/>
    <x v="7"/>
    <n v="8"/>
    <s v="Q3"/>
  </r>
  <r>
    <s v="BK0114"/>
    <x v="4"/>
    <s v="Pooja Rao"/>
    <s v="05-08-27"/>
    <s v="08-08-27"/>
    <n v="2"/>
    <n v="9456780334"/>
    <n v="7497"/>
    <x v="1"/>
    <n v="3"/>
    <n v="2027"/>
    <x v="7"/>
    <n v="8"/>
    <s v="Q3"/>
  </r>
  <r>
    <s v="BK0115"/>
    <x v="1"/>
    <s v="Karthik Singh"/>
    <s v="10-08-27"/>
    <s v="12-08-27"/>
    <n v="3"/>
    <n v="9567891445"/>
    <n v="7398"/>
    <x v="0"/>
    <n v="2"/>
    <n v="2027"/>
    <x v="7"/>
    <n v="8"/>
    <s v="Q3"/>
  </r>
  <r>
    <s v="BK0116"/>
    <x v="5"/>
    <s v="Aisha Mehta"/>
    <s v="15-08-27"/>
    <s v="18-08-27"/>
    <n v="3"/>
    <n v="9678902556"/>
    <n v="17997"/>
    <x v="0"/>
    <n v="3"/>
    <n v="2027"/>
    <x v="7"/>
    <n v="8"/>
    <s v="Q3"/>
  </r>
  <r>
    <s v="BK0117"/>
    <x v="2"/>
    <s v="Varun Jain"/>
    <s v="20-08-27"/>
    <s v="22-08-27"/>
    <n v="2"/>
    <n v="9789013667"/>
    <n v="4398"/>
    <x v="1"/>
    <n v="2"/>
    <n v="2027"/>
    <x v="7"/>
    <n v="8"/>
    <s v="Q3"/>
  </r>
  <r>
    <s v="BK0118"/>
    <x v="0"/>
    <s v="Sneha Das"/>
    <s v="25-08-27"/>
    <s v="29-08-27"/>
    <n v="2"/>
    <n v="9890124778"/>
    <n v="11596"/>
    <x v="0"/>
    <n v="4"/>
    <n v="2027"/>
    <x v="7"/>
    <n v="8"/>
    <s v="Q3"/>
  </r>
  <r>
    <s v="BK0119"/>
    <x v="3"/>
    <s v="Amit Sharma"/>
    <s v="01-09-27"/>
    <s v="04-09-27"/>
    <n v="2"/>
    <n v="9901235889"/>
    <n v="12597"/>
    <x v="0"/>
    <n v="3"/>
    <n v="2027"/>
    <x v="8"/>
    <n v="9"/>
    <s v="Q3"/>
  </r>
  <r>
    <s v="BK0120"/>
    <x v="4"/>
    <s v="Divya Gupta"/>
    <s v="05-09-27"/>
    <s v="08-09-27"/>
    <n v="2"/>
    <n v="9012346990"/>
    <n v="7497"/>
    <x v="1"/>
    <n v="3"/>
    <n v="2027"/>
    <x v="8"/>
    <n v="9"/>
    <s v="Q3"/>
  </r>
  <r>
    <s v="BK0121"/>
    <x v="1"/>
    <s v="Rohan Patel"/>
    <s v="10-09-27"/>
    <s v="13-09-27"/>
    <n v="4"/>
    <n v="9123457001"/>
    <n v="11097"/>
    <x v="0"/>
    <n v="3"/>
    <n v="2027"/>
    <x v="8"/>
    <n v="9"/>
    <s v="Q3"/>
  </r>
  <r>
    <s v="BK0122"/>
    <x v="5"/>
    <s v="Ananya Kapoor"/>
    <s v="15-09-27"/>
    <s v="17-09-27"/>
    <n v="2"/>
    <n v="9234568112"/>
    <n v="11998"/>
    <x v="1"/>
    <n v="2"/>
    <n v="2027"/>
    <x v="8"/>
    <n v="9"/>
    <s v="Q3"/>
  </r>
  <r>
    <s v="BK0123"/>
    <x v="2"/>
    <s v="Sanjay Verma"/>
    <s v="20-09-27"/>
    <s v="23-09-27"/>
    <n v="2"/>
    <n v="9345679223"/>
    <n v="6597"/>
    <x v="0"/>
    <n v="3"/>
    <n v="2027"/>
    <x v="8"/>
    <n v="9"/>
    <s v="Q3"/>
  </r>
  <r>
    <s v="BK0124"/>
    <x v="0"/>
    <s v="Pooja Nair"/>
    <s v="25-09-27"/>
    <s v="27-09-27"/>
    <n v="2"/>
    <n v="9456780334"/>
    <n v="5798"/>
    <x v="0"/>
    <n v="2"/>
    <n v="2027"/>
    <x v="8"/>
    <n v="9"/>
    <s v="Q3"/>
  </r>
  <r>
    <s v="BK0125"/>
    <x v="3"/>
    <s v="Karthik Rao"/>
    <s v="01-10-27"/>
    <s v="05-10-27"/>
    <n v="2"/>
    <n v="9567891445"/>
    <n v="16796"/>
    <x v="1"/>
    <n v="4"/>
    <n v="2027"/>
    <x v="9"/>
    <n v="10"/>
    <s v="Q4"/>
  </r>
  <r>
    <s v="BK0126"/>
    <x v="4"/>
    <s v="Aisha Singh"/>
    <s v="05-10-27"/>
    <s v="09-10-27"/>
    <n v="2"/>
    <n v="9678902556"/>
    <n v="9996"/>
    <x v="0"/>
    <n v="4"/>
    <n v="2027"/>
    <x v="9"/>
    <n v="10"/>
    <s v="Q4"/>
  </r>
  <r>
    <s v="BK0127"/>
    <x v="1"/>
    <s v="Varun Mehta"/>
    <s v="10-10-27"/>
    <s v="14-10-27"/>
    <n v="4"/>
    <n v="9789013667"/>
    <n v="14796"/>
    <x v="0"/>
    <n v="4"/>
    <n v="2027"/>
    <x v="9"/>
    <n v="10"/>
    <s v="Q4"/>
  </r>
  <r>
    <s v="BK0128"/>
    <x v="5"/>
    <s v="Sneha Jain"/>
    <s v="15-10-27"/>
    <s v="18-10-27"/>
    <n v="3"/>
    <n v="9890124778"/>
    <n v="17997"/>
    <x v="1"/>
    <n v="3"/>
    <n v="2027"/>
    <x v="9"/>
    <n v="10"/>
    <s v="Q4"/>
  </r>
  <r>
    <s v="BK0129"/>
    <x v="2"/>
    <s v="Amit Das"/>
    <s v="20-10-27"/>
    <s v="22-10-27"/>
    <n v="2"/>
    <n v="9901235889"/>
    <n v="4398"/>
    <x v="0"/>
    <n v="2"/>
    <n v="2027"/>
    <x v="9"/>
    <n v="10"/>
    <s v="Q4"/>
  </r>
  <r>
    <s v="BK0130"/>
    <x v="0"/>
    <s v="Divya Sharma"/>
    <s v="25-10-27"/>
    <s v="29-10-27"/>
    <n v="2"/>
    <n v="9012346990"/>
    <n v="11596"/>
    <x v="1"/>
    <n v="4"/>
    <n v="2027"/>
    <x v="9"/>
    <n v="10"/>
    <s v="Q4"/>
  </r>
  <r>
    <s v="BK0131"/>
    <x v="3"/>
    <s v="Rohan Gupta"/>
    <s v="01-11-27"/>
    <s v="03-11-27"/>
    <n v="2"/>
    <n v="9123457001"/>
    <n v="8398"/>
    <x v="0"/>
    <n v="2"/>
    <n v="2027"/>
    <x v="10"/>
    <n v="11"/>
    <s v="Q4"/>
  </r>
  <r>
    <s v="BK0132"/>
    <x v="4"/>
    <s v="Ananya Patel"/>
    <s v="05-11-27"/>
    <s v="08-11-27"/>
    <n v="2"/>
    <n v="9234568112"/>
    <n v="7497"/>
    <x v="0"/>
    <n v="3"/>
    <n v="2027"/>
    <x v="10"/>
    <n v="11"/>
    <s v="Q4"/>
  </r>
  <r>
    <s v="BK0133"/>
    <x v="1"/>
    <s v="Sanjay Kapoor"/>
    <s v="10-11-27"/>
    <s v="14-11-27"/>
    <n v="4"/>
    <n v="9345679223"/>
    <n v="14796"/>
    <x v="1"/>
    <n v="4"/>
    <n v="2027"/>
    <x v="10"/>
    <n v="11"/>
    <s v="Q4"/>
  </r>
  <r>
    <s v="BK0134"/>
    <x v="5"/>
    <s v="Pooja Verma"/>
    <s v="15-11-27"/>
    <s v="20-11-27"/>
    <n v="3"/>
    <n v="9456780334"/>
    <n v="29995"/>
    <x v="0"/>
    <n v="5"/>
    <n v="2027"/>
    <x v="10"/>
    <n v="11"/>
    <s v="Q4"/>
  </r>
  <r>
    <s v="BK0135"/>
    <x v="2"/>
    <s v="Karthik Nair"/>
    <s v="20-11-27"/>
    <s v="23-11-27"/>
    <n v="2"/>
    <n v="9567891445"/>
    <n v="6597"/>
    <x v="0"/>
    <n v="3"/>
    <n v="2027"/>
    <x v="10"/>
    <n v="11"/>
    <s v="Q4"/>
  </r>
  <r>
    <s v="BK0136"/>
    <x v="0"/>
    <s v="Aisha Rao"/>
    <s v="25-11-27"/>
    <s v="27-11-27"/>
    <n v="2"/>
    <n v="9678902556"/>
    <n v="5798"/>
    <x v="1"/>
    <n v="2"/>
    <n v="2027"/>
    <x v="10"/>
    <n v="11"/>
    <s v="Q4"/>
  </r>
  <r>
    <s v="BK0137"/>
    <x v="3"/>
    <s v="Varun Singh"/>
    <s v="01-12-27"/>
    <s v="05-12-27"/>
    <n v="2"/>
    <n v="9789013667"/>
    <n v="16796"/>
    <x v="0"/>
    <n v="4"/>
    <n v="2027"/>
    <x v="11"/>
    <n v="12"/>
    <s v="Q4"/>
  </r>
  <r>
    <s v="BK0138"/>
    <x v="4"/>
    <s v="Sneha Mehta"/>
    <s v="05-12-27"/>
    <s v="08-12-27"/>
    <n v="2"/>
    <n v="9890124778"/>
    <n v="7497"/>
    <x v="0"/>
    <n v="3"/>
    <n v="2027"/>
    <x v="11"/>
    <n v="12"/>
    <s v="Q4"/>
  </r>
  <r>
    <s v="BK0139"/>
    <x v="1"/>
    <s v="Amit Jain"/>
    <s v="10-12-27"/>
    <s v="13-12-27"/>
    <n v="4"/>
    <n v="9901235889"/>
    <n v="11097"/>
    <x v="1"/>
    <n v="3"/>
    <n v="2027"/>
    <x v="11"/>
    <n v="12"/>
    <s v="Q4"/>
  </r>
  <r>
    <s v="BK0140"/>
    <x v="5"/>
    <s v="Divya Das"/>
    <s v="15-12-27"/>
    <s v="18-12-27"/>
    <n v="3"/>
    <n v="9012346990"/>
    <n v="17997"/>
    <x v="0"/>
    <n v="3"/>
    <n v="2027"/>
    <x v="11"/>
    <n v="12"/>
    <s v="Q4"/>
  </r>
  <r>
    <s v="BK0141"/>
    <x v="2"/>
    <s v="Rohan Sharma"/>
    <s v="20-12-27"/>
    <s v="22-12-27"/>
    <n v="2"/>
    <n v="9123457001"/>
    <n v="4398"/>
    <x v="0"/>
    <n v="2"/>
    <n v="2027"/>
    <x v="11"/>
    <n v="12"/>
    <s v="Q4"/>
  </r>
  <r>
    <s v="BK0142"/>
    <x v="0"/>
    <s v="Ananya Gupta"/>
    <s v="25-12-27"/>
    <s v="29-12-27"/>
    <n v="2"/>
    <n v="9234568112"/>
    <n v="11596"/>
    <x v="1"/>
    <n v="4"/>
    <n v="2027"/>
    <x v="11"/>
    <n v="12"/>
    <s v="Q4"/>
  </r>
  <r>
    <s v="BK0143"/>
    <x v="3"/>
    <s v="Sanjay Patel"/>
    <s v="01-01-28"/>
    <s v="04-01-28"/>
    <n v="2"/>
    <n v="9345679223"/>
    <n v="12597"/>
    <x v="0"/>
    <n v="3"/>
    <n v="2028"/>
    <x v="0"/>
    <n v="1"/>
    <s v="Q1"/>
  </r>
  <r>
    <s v="BK0144"/>
    <x v="4"/>
    <s v="Pooja Kapoor"/>
    <s v="05-01-28"/>
    <s v="09-01-28"/>
    <n v="2"/>
    <n v="9456780334"/>
    <n v="9996"/>
    <x v="0"/>
    <n v="4"/>
    <n v="2028"/>
    <x v="0"/>
    <n v="1"/>
    <s v="Q1"/>
  </r>
  <r>
    <s v="BK0145"/>
    <x v="1"/>
    <s v="Karthik Verma"/>
    <s v="10-01-28"/>
    <s v="12-01-28"/>
    <n v="3"/>
    <n v="9567891445"/>
    <n v="7398"/>
    <x v="1"/>
    <n v="2"/>
    <n v="2028"/>
    <x v="0"/>
    <n v="1"/>
    <s v="Q1"/>
  </r>
  <r>
    <s v="BK0146"/>
    <x v="5"/>
    <s v="Aisha Nair"/>
    <s v="15-01-28"/>
    <s v="18-01-28"/>
    <n v="3"/>
    <n v="9678902556"/>
    <n v="17997"/>
    <x v="0"/>
    <n v="3"/>
    <n v="2028"/>
    <x v="0"/>
    <n v="1"/>
    <s v="Q1"/>
  </r>
  <r>
    <s v="BK0147"/>
    <x v="2"/>
    <s v="Varun Rao"/>
    <s v="20-01-28"/>
    <s v="23-01-28"/>
    <n v="2"/>
    <n v="9789013667"/>
    <n v="6597"/>
    <x v="0"/>
    <n v="3"/>
    <n v="2028"/>
    <x v="0"/>
    <n v="1"/>
    <s v="Q1"/>
  </r>
  <r>
    <s v="BK0148"/>
    <x v="0"/>
    <s v="Sneha Singh"/>
    <s v="25-01-28"/>
    <s v="27-01-28"/>
    <n v="2"/>
    <n v="9890124778"/>
    <n v="5798"/>
    <x v="1"/>
    <n v="2"/>
    <n v="2028"/>
    <x v="0"/>
    <n v="1"/>
    <s v="Q1"/>
  </r>
  <r>
    <s v="BK0149"/>
    <x v="3"/>
    <s v="Amit Mehta"/>
    <s v="01-02-28"/>
    <s v="05-02-28"/>
    <n v="2"/>
    <n v="9901235889"/>
    <n v="16796"/>
    <x v="0"/>
    <n v="4"/>
    <n v="2028"/>
    <x v="1"/>
    <n v="2"/>
    <s v="Q1"/>
  </r>
  <r>
    <s v="BK0150"/>
    <x v="4"/>
    <s v="Divya Jain"/>
    <s v="05-02-28"/>
    <s v="08-02-28"/>
    <n v="2"/>
    <n v="9012346990"/>
    <n v="7497"/>
    <x v="0"/>
    <n v="3"/>
    <n v="2028"/>
    <x v="1"/>
    <n v="2"/>
    <s v="Q1"/>
  </r>
  <r>
    <s v="BK0151"/>
    <x v="1"/>
    <s v="Rahul Nair"/>
    <s v="10-02-28"/>
    <s v="13-02-28"/>
    <n v="4"/>
    <n v="9123457101"/>
    <n v="11097"/>
    <x v="1"/>
    <n v="3"/>
    <n v="2028"/>
    <x v="1"/>
    <n v="2"/>
    <s v="Q1"/>
  </r>
  <r>
    <s v="BK0152"/>
    <x v="5"/>
    <s v="Meera Sharma"/>
    <s v="15-02-28"/>
    <s v="18-02-28"/>
    <n v="3"/>
    <n v="9234568212"/>
    <n v="17997"/>
    <x v="0"/>
    <n v="3"/>
    <n v="2028"/>
    <x v="1"/>
    <n v="2"/>
    <s v="Q1"/>
  </r>
  <r>
    <s v="BK0153"/>
    <x v="2"/>
    <s v="Nikhil Gupta"/>
    <s v="20-02-28"/>
    <s v="22-02-28"/>
    <n v="2"/>
    <n v="9345679323"/>
    <n v="4398"/>
    <x v="0"/>
    <n v="2"/>
    <n v="2028"/>
    <x v="1"/>
    <n v="2"/>
    <s v="Q1"/>
  </r>
  <r>
    <s v="BK0154"/>
    <x v="0"/>
    <s v="Pooja Patel"/>
    <s v="25-02-28"/>
    <s v="29-02-28"/>
    <n v="2"/>
    <n v="9456780434"/>
    <n v="11596"/>
    <x v="1"/>
    <n v="4"/>
    <n v="2028"/>
    <x v="1"/>
    <n v="2"/>
    <s v="Q1"/>
  </r>
  <r>
    <s v="BK0155"/>
    <x v="3"/>
    <s v="Karthik Kapoor"/>
    <s v="01-03-28"/>
    <s v="04-03-28"/>
    <n v="2"/>
    <n v="9567891545"/>
    <n v="12597"/>
    <x v="0"/>
    <n v="3"/>
    <n v="2028"/>
    <x v="2"/>
    <n v="3"/>
    <s v="Q1"/>
  </r>
  <r>
    <s v="BK0156"/>
    <x v="4"/>
    <s v="Aisha Verma"/>
    <s v="05-03-28"/>
    <s v="08-03-28"/>
    <n v="2"/>
    <n v="9678902656"/>
    <n v="7497"/>
    <x v="0"/>
    <n v="3"/>
    <n v="2028"/>
    <x v="2"/>
    <n v="3"/>
    <s v="Q1"/>
  </r>
  <r>
    <s v="BK0157"/>
    <x v="1"/>
    <s v="Varun Jain"/>
    <s v="10-03-28"/>
    <s v="14-03-28"/>
    <n v="4"/>
    <n v="9789013767"/>
    <n v="14796"/>
    <x v="1"/>
    <n v="4"/>
    <n v="2028"/>
    <x v="2"/>
    <n v="3"/>
    <s v="Q1"/>
  </r>
  <r>
    <s v="BK0158"/>
    <x v="5"/>
    <s v="Sneha Das"/>
    <s v="15-03-28"/>
    <s v="20-03-28"/>
    <n v="3"/>
    <n v="9890124878"/>
    <n v="29995"/>
    <x v="0"/>
    <n v="5"/>
    <n v="2028"/>
    <x v="2"/>
    <n v="3"/>
    <s v="Q1"/>
  </r>
  <r>
    <s v="BK0159"/>
    <x v="2"/>
    <s v="Amit Sharma"/>
    <s v="20-03-28"/>
    <s v="23-03-28"/>
    <n v="2"/>
    <n v="9901235989"/>
    <n v="6597"/>
    <x v="0"/>
    <n v="3"/>
    <n v="2028"/>
    <x v="2"/>
    <n v="3"/>
    <s v="Q1"/>
  </r>
  <r>
    <s v="BK0160"/>
    <x v="0"/>
    <s v="Divya Gupta"/>
    <s v="25-03-28"/>
    <s v="27-03-28"/>
    <n v="2"/>
    <n v="9012346090"/>
    <n v="5798"/>
    <x v="1"/>
    <n v="2"/>
    <n v="2028"/>
    <x v="2"/>
    <n v="3"/>
    <s v="Q1"/>
  </r>
  <r>
    <s v="BK0161"/>
    <x v="3"/>
    <s v="Rohan Patel"/>
    <s v="01-04-28"/>
    <s v="05-04-28"/>
    <n v="2"/>
    <n v="9123457101"/>
    <n v="16796"/>
    <x v="0"/>
    <n v="4"/>
    <n v="2028"/>
    <x v="3"/>
    <n v="4"/>
    <s v="Q2"/>
  </r>
  <r>
    <s v="BK0162"/>
    <x v="4"/>
    <s v="Ananya Singh"/>
    <s v="05-04-28"/>
    <s v="09-04-28"/>
    <n v="2"/>
    <n v="9234568212"/>
    <n v="9996"/>
    <x v="0"/>
    <n v="4"/>
    <n v="2028"/>
    <x v="3"/>
    <n v="4"/>
    <s v="Q2"/>
  </r>
  <r>
    <s v="BK0163"/>
    <x v="1"/>
    <s v="Sanjay Mehta"/>
    <s v="10-04-28"/>
    <s v="13-04-28"/>
    <n v="4"/>
    <n v="9345679323"/>
    <n v="11097"/>
    <x v="1"/>
    <n v="3"/>
    <n v="2028"/>
    <x v="3"/>
    <n v="4"/>
    <s v="Q2"/>
  </r>
  <r>
    <s v="BK0164"/>
    <x v="5"/>
    <s v="Priya Rao"/>
    <s v="15-04-28"/>
    <s v="18-04-28"/>
    <n v="3"/>
    <n v="9456780434"/>
    <n v="17997"/>
    <x v="0"/>
    <n v="3"/>
    <n v="2028"/>
    <x v="3"/>
    <n v="4"/>
    <s v="Q2"/>
  </r>
  <r>
    <s v="BK0165"/>
    <x v="2"/>
    <s v="Aditya Kumar"/>
    <s v="20-04-28"/>
    <s v="22-04-28"/>
    <n v="2"/>
    <n v="9567891545"/>
    <n v="4398"/>
    <x v="0"/>
    <n v="2"/>
    <n v="2028"/>
    <x v="3"/>
    <n v="4"/>
    <s v="Q2"/>
  </r>
  <r>
    <s v="BK0166"/>
    <x v="0"/>
    <s v="Kavya Nair"/>
    <s v="25-04-28"/>
    <s v="29-04-28"/>
    <n v="2"/>
    <n v="9678902656"/>
    <n v="11596"/>
    <x v="1"/>
    <n v="4"/>
    <n v="2028"/>
    <x v="3"/>
    <n v="4"/>
    <s v="Q2"/>
  </r>
  <r>
    <s v="BK0167"/>
    <x v="3"/>
    <s v="Neha Sharma"/>
    <s v="01-05-28"/>
    <s v="04-05-28"/>
    <n v="2"/>
    <n v="9789013767"/>
    <n v="12597"/>
    <x v="0"/>
    <n v="3"/>
    <n v="2028"/>
    <x v="4"/>
    <n v="5"/>
    <s v="Q2"/>
  </r>
  <r>
    <s v="BK0168"/>
    <x v="4"/>
    <s v="Rahul Gupta"/>
    <s v="05-05-28"/>
    <s v="08-05-28"/>
    <n v="2"/>
    <n v="9890124878"/>
    <n v="7497"/>
    <x v="0"/>
    <n v="3"/>
    <n v="2028"/>
    <x v="4"/>
    <n v="5"/>
    <s v="Q2"/>
  </r>
  <r>
    <s v="BK0169"/>
    <x v="1"/>
    <s v="Meera Patel"/>
    <s v="10-05-28"/>
    <s v="12-05-28"/>
    <n v="3"/>
    <n v="9901235989"/>
    <n v="7398"/>
    <x v="1"/>
    <n v="2"/>
    <n v="2028"/>
    <x v="4"/>
    <n v="5"/>
    <s v="Q2"/>
  </r>
  <r>
    <s v="BK0170"/>
    <x v="5"/>
    <s v="Nikhil Kapoor"/>
    <s v="15-05-28"/>
    <s v="18-05-28"/>
    <n v="3"/>
    <n v="9012346090"/>
    <n v="17997"/>
    <x v="0"/>
    <n v="3"/>
    <n v="2028"/>
    <x v="4"/>
    <n v="5"/>
    <s v="Q2"/>
  </r>
  <r>
    <s v="BK0171"/>
    <x v="2"/>
    <s v="Pooja Verma"/>
    <s v="20-05-28"/>
    <s v="23-05-28"/>
    <n v="2"/>
    <n v="9123457101"/>
    <n v="6597"/>
    <x v="0"/>
    <n v="3"/>
    <n v="2028"/>
    <x v="4"/>
    <n v="5"/>
    <s v="Q2"/>
  </r>
  <r>
    <s v="BK0172"/>
    <x v="0"/>
    <s v="Karthik Jain"/>
    <s v="25-05-28"/>
    <s v="27-05-28"/>
    <n v="2"/>
    <n v="9234568212"/>
    <n v="5798"/>
    <x v="1"/>
    <n v="2"/>
    <n v="2028"/>
    <x v="4"/>
    <n v="5"/>
    <s v="Q2"/>
  </r>
  <r>
    <s v="BK0173"/>
    <x v="3"/>
    <s v="Aisha Das"/>
    <s v="01-06-28"/>
    <s v="05-06-28"/>
    <n v="2"/>
    <n v="9345679323"/>
    <n v="16796"/>
    <x v="0"/>
    <n v="4"/>
    <n v="2028"/>
    <x v="5"/>
    <n v="6"/>
    <s v="Q2"/>
  </r>
  <r>
    <s v="BK0174"/>
    <x v="4"/>
    <s v="Varun Sharma"/>
    <s v="05-06-28"/>
    <s v="08-06-28"/>
    <n v="2"/>
    <n v="9456780434"/>
    <n v="7497"/>
    <x v="0"/>
    <n v="3"/>
    <n v="2028"/>
    <x v="5"/>
    <n v="6"/>
    <s v="Q2"/>
  </r>
  <r>
    <s v="BK0175"/>
    <x v="1"/>
    <s v="Sneha Gupta"/>
    <s v="10-06-28"/>
    <s v="13-06-28"/>
    <n v="4"/>
    <n v="9567891545"/>
    <n v="11097"/>
    <x v="1"/>
    <n v="3"/>
    <n v="2028"/>
    <x v="5"/>
    <n v="6"/>
    <s v="Q2"/>
  </r>
  <r>
    <s v="BK0176"/>
    <x v="5"/>
    <s v="Amit Patel"/>
    <s v="15-06-28"/>
    <s v="20-06-28"/>
    <n v="3"/>
    <n v="9678902656"/>
    <n v="29995"/>
    <x v="0"/>
    <n v="5"/>
    <n v="2028"/>
    <x v="5"/>
    <n v="6"/>
    <s v="Q2"/>
  </r>
  <r>
    <s v="BK0177"/>
    <x v="2"/>
    <s v="Divya Singh"/>
    <s v="20-06-28"/>
    <s v="22-06-28"/>
    <n v="2"/>
    <n v="9789013767"/>
    <n v="4398"/>
    <x v="0"/>
    <n v="2"/>
    <n v="2028"/>
    <x v="5"/>
    <n v="6"/>
    <s v="Q2"/>
  </r>
  <r>
    <s v="BK0178"/>
    <x v="0"/>
    <s v="Rohan Mehta"/>
    <s v="25-06-28"/>
    <s v="29-06-28"/>
    <n v="2"/>
    <n v="9890124878"/>
    <n v="11596"/>
    <x v="1"/>
    <n v="4"/>
    <n v="2028"/>
    <x v="5"/>
    <n v="6"/>
    <s v="Q2"/>
  </r>
  <r>
    <s v="BK0179"/>
    <x v="3"/>
    <s v="Ananya Rao"/>
    <s v="01-07-28"/>
    <s v="03-07-28"/>
    <n v="2"/>
    <n v="9901235989"/>
    <n v="8398"/>
    <x v="0"/>
    <n v="2"/>
    <n v="2028"/>
    <x v="6"/>
    <n v="7"/>
    <s v="Q3"/>
  </r>
  <r>
    <s v="BK0180"/>
    <x v="4"/>
    <s v="Sanjay Kumar"/>
    <s v="05-07-28"/>
    <s v="08-07-28"/>
    <n v="2"/>
    <n v="9012346090"/>
    <n v="7497"/>
    <x v="0"/>
    <n v="3"/>
    <n v="2028"/>
    <x v="6"/>
    <n v="7"/>
    <s v="Q3"/>
  </r>
  <r>
    <s v="BK0181"/>
    <x v="1"/>
    <s v="Priya Nair"/>
    <s v="10-07-28"/>
    <s v="14-07-28"/>
    <n v="4"/>
    <n v="9123457101"/>
    <n v="14796"/>
    <x v="1"/>
    <n v="4"/>
    <n v="2028"/>
    <x v="6"/>
    <n v="7"/>
    <s v="Q3"/>
  </r>
  <r>
    <s v="BK0182"/>
    <x v="5"/>
    <s v="Aditya Sharma"/>
    <s v="15-07-28"/>
    <s v="18-07-28"/>
    <n v="3"/>
    <n v="9234568212"/>
    <n v="17997"/>
    <x v="0"/>
    <n v="3"/>
    <n v="2028"/>
    <x v="6"/>
    <n v="7"/>
    <s v="Q3"/>
  </r>
  <r>
    <s v="BK0183"/>
    <x v="2"/>
    <s v="Kavya Gupta"/>
    <s v="20-07-28"/>
    <s v="23-07-28"/>
    <n v="2"/>
    <n v="9345679323"/>
    <n v="6597"/>
    <x v="0"/>
    <n v="3"/>
    <n v="2028"/>
    <x v="6"/>
    <n v="7"/>
    <s v="Q3"/>
  </r>
  <r>
    <s v="BK0184"/>
    <x v="0"/>
    <s v="Neha Patel"/>
    <s v="25-07-28"/>
    <s v="27-07-28"/>
    <n v="2"/>
    <n v="9456780434"/>
    <n v="5798"/>
    <x v="1"/>
    <n v="2"/>
    <n v="2028"/>
    <x v="6"/>
    <n v="7"/>
    <s v="Q3"/>
  </r>
  <r>
    <s v="BK0185"/>
    <x v="3"/>
    <s v="Rahul Singh"/>
    <s v="01-08-28"/>
    <s v="05-08-28"/>
    <n v="2"/>
    <n v="9567891545"/>
    <n v="16796"/>
    <x v="0"/>
    <n v="4"/>
    <n v="2028"/>
    <x v="7"/>
    <n v="8"/>
    <s v="Q3"/>
  </r>
  <r>
    <s v="BK0186"/>
    <x v="4"/>
    <s v="Meera Mehta"/>
    <s v="05-08-28"/>
    <s v="09-08-28"/>
    <n v="2"/>
    <n v="9678902656"/>
    <n v="9996"/>
    <x v="0"/>
    <n v="4"/>
    <n v="2028"/>
    <x v="7"/>
    <n v="8"/>
    <s v="Q3"/>
  </r>
  <r>
    <s v="BK0187"/>
    <x v="1"/>
    <s v="Nikhil Rao"/>
    <s v="10-08-28"/>
    <s v="12-08-28"/>
    <n v="4"/>
    <n v="9789013767"/>
    <n v="7398"/>
    <x v="1"/>
    <n v="2"/>
    <n v="2028"/>
    <x v="7"/>
    <n v="8"/>
    <s v="Q3"/>
  </r>
  <r>
    <s v="BK0188"/>
    <x v="5"/>
    <s v="Pooja Kumar"/>
    <s v="15-08-28"/>
    <s v="18-08-28"/>
    <n v="3"/>
    <n v="9890124878"/>
    <n v="17997"/>
    <x v="0"/>
    <n v="3"/>
    <n v="2028"/>
    <x v="7"/>
    <n v="8"/>
    <s v="Q3"/>
  </r>
  <r>
    <s v="BK0189"/>
    <x v="2"/>
    <s v="Karthik Nair"/>
    <s v="20-08-28"/>
    <s v="22-08-28"/>
    <n v="2"/>
    <n v="9901235989"/>
    <n v="4398"/>
    <x v="0"/>
    <n v="2"/>
    <n v="2028"/>
    <x v="7"/>
    <n v="8"/>
    <s v="Q3"/>
  </r>
  <r>
    <s v="BK0190"/>
    <x v="0"/>
    <s v="Aisha Sharma"/>
    <s v="25-08-28"/>
    <s v="29-08-28"/>
    <n v="2"/>
    <n v="9012346090"/>
    <n v="11596"/>
    <x v="1"/>
    <n v="4"/>
    <n v="2028"/>
    <x v="7"/>
    <n v="8"/>
    <s v="Q3"/>
  </r>
  <r>
    <s v="BK0191"/>
    <x v="3"/>
    <s v="Varun Gupta"/>
    <s v="01-09-28"/>
    <s v="04-09-28"/>
    <n v="2"/>
    <n v="9123457101"/>
    <n v="12597"/>
    <x v="0"/>
    <n v="3"/>
    <n v="2028"/>
    <x v="8"/>
    <n v="9"/>
    <s v="Q3"/>
  </r>
  <r>
    <s v="BK0192"/>
    <x v="4"/>
    <s v="Sneha Patel"/>
    <s v="05-09-28"/>
    <s v="08-09-28"/>
    <n v="2"/>
    <n v="9234568212"/>
    <n v="7497"/>
    <x v="0"/>
    <n v="3"/>
    <n v="2028"/>
    <x v="8"/>
    <n v="9"/>
    <s v="Q3"/>
  </r>
  <r>
    <s v="BK0193"/>
    <x v="1"/>
    <s v="Amit Singh"/>
    <s v="10-09-28"/>
    <s v="13-09-28"/>
    <n v="4"/>
    <n v="9345679323"/>
    <n v="11097"/>
    <x v="1"/>
    <n v="3"/>
    <n v="2028"/>
    <x v="8"/>
    <n v="9"/>
    <s v="Q3"/>
  </r>
  <r>
    <s v="BK0194"/>
    <x v="5"/>
    <s v="Divya Mehta"/>
    <s v="15-09-28"/>
    <s v="18-09-28"/>
    <n v="3"/>
    <n v="9456780434"/>
    <n v="17997"/>
    <x v="0"/>
    <n v="3"/>
    <n v="2028"/>
    <x v="8"/>
    <n v="9"/>
    <s v="Q3"/>
  </r>
  <r>
    <s v="BK0195"/>
    <x v="2"/>
    <s v="Rohan Rao"/>
    <s v="20-09-28"/>
    <s v="22-09-28"/>
    <n v="2"/>
    <n v="9567891545"/>
    <n v="4398"/>
    <x v="0"/>
    <n v="2"/>
    <n v="2028"/>
    <x v="8"/>
    <n v="9"/>
    <s v="Q3"/>
  </r>
  <r>
    <s v="BK0196"/>
    <x v="0"/>
    <s v="Ananya Kumar"/>
    <s v="25-09-28"/>
    <s v="29-09-28"/>
    <n v="2"/>
    <n v="9678902656"/>
    <n v="11596"/>
    <x v="1"/>
    <n v="4"/>
    <n v="2028"/>
    <x v="8"/>
    <n v="9"/>
    <s v="Q3"/>
  </r>
  <r>
    <s v="BK0197"/>
    <x v="3"/>
    <s v="Sanjay Nair"/>
    <s v="01-10-28"/>
    <s v="05-10-28"/>
    <n v="2"/>
    <n v="9789013767"/>
    <n v="16796"/>
    <x v="0"/>
    <n v="4"/>
    <n v="2028"/>
    <x v="9"/>
    <n v="10"/>
    <s v="Q4"/>
  </r>
  <r>
    <s v="BK0198"/>
    <x v="4"/>
    <s v="Priya Sharma"/>
    <s v="05-10-28"/>
    <s v="08-10-28"/>
    <n v="2"/>
    <n v="9890124878"/>
    <n v="7497"/>
    <x v="0"/>
    <n v="3"/>
    <n v="2028"/>
    <x v="9"/>
    <n v="10"/>
    <s v="Q4"/>
  </r>
  <r>
    <s v="BK0199"/>
    <x v="1"/>
    <s v="Aditya Gupta"/>
    <s v="10-10-28"/>
    <s v="14-10-28"/>
    <n v="4"/>
    <n v="9901235989"/>
    <n v="14796"/>
    <x v="1"/>
    <n v="4"/>
    <n v="2028"/>
    <x v="9"/>
    <n v="10"/>
    <s v="Q4"/>
  </r>
  <r>
    <s v="BK0200"/>
    <x v="5"/>
    <s v="Kavya Patel"/>
    <s v="15-10-28"/>
    <s v="18-10-28"/>
    <n v="3"/>
    <n v="9012346090"/>
    <n v="17997"/>
    <x v="0"/>
    <n v="3"/>
    <n v="2028"/>
    <x v="9"/>
    <n v="10"/>
    <s v="Q4"/>
  </r>
  <r>
    <s v="BK0201"/>
    <x v="2"/>
    <s v="Neha Kapoor"/>
    <s v="20-10-28"/>
    <s v="23-10-28"/>
    <n v="2"/>
    <n v="9123457201"/>
    <n v="6597"/>
    <x v="0"/>
    <n v="3"/>
    <n v="2028"/>
    <x v="9"/>
    <n v="10"/>
    <s v="Q4"/>
  </r>
  <r>
    <s v="BK0202"/>
    <x v="0"/>
    <s v="Rahul Sharma"/>
    <s v="25-10-28"/>
    <s v="27-10-28"/>
    <n v="2"/>
    <n v="9234568312"/>
    <n v="5798"/>
    <x v="1"/>
    <n v="2"/>
    <n v="2028"/>
    <x v="9"/>
    <n v="10"/>
    <s v="Q4"/>
  </r>
  <r>
    <s v="BK0203"/>
    <x v="3"/>
    <s v="Meera Gupta"/>
    <s v="01-11-28"/>
    <s v="05-11-28"/>
    <n v="2"/>
    <n v="9345679423"/>
    <n v="16796"/>
    <x v="0"/>
    <n v="4"/>
    <n v="2028"/>
    <x v="10"/>
    <n v="11"/>
    <s v="Q4"/>
  </r>
  <r>
    <s v="BK0204"/>
    <x v="4"/>
    <s v="Nikhil Patel"/>
    <s v="05-11-28"/>
    <s v="08-11-28"/>
    <n v="2"/>
    <n v="9456780534"/>
    <n v="7497"/>
    <x v="0"/>
    <n v="3"/>
    <n v="2028"/>
    <x v="10"/>
    <n v="11"/>
    <s v="Q4"/>
  </r>
  <r>
    <s v="BK0205"/>
    <x v="1"/>
    <s v="Pooja Singh"/>
    <s v="10-11-28"/>
    <s v="13-11-28"/>
    <n v="4"/>
    <n v="9567891645"/>
    <n v="11097"/>
    <x v="1"/>
    <n v="3"/>
    <n v="2028"/>
    <x v="10"/>
    <n v="11"/>
    <s v="Q4"/>
  </r>
  <r>
    <s v="BK0206"/>
    <x v="5"/>
    <s v="Karthik Mehta"/>
    <s v="15-11-28"/>
    <s v="20-11-28"/>
    <n v="3"/>
    <n v="9678902756"/>
    <n v="29995"/>
    <x v="0"/>
    <n v="5"/>
    <n v="2028"/>
    <x v="10"/>
    <n v="11"/>
    <s v="Q4"/>
  </r>
  <r>
    <s v="BK0207"/>
    <x v="2"/>
    <s v="Aisha Rao"/>
    <s v="20-11-28"/>
    <s v="22-11-28"/>
    <n v="2"/>
    <n v="9789013867"/>
    <n v="4398"/>
    <x v="0"/>
    <n v="2"/>
    <n v="2028"/>
    <x v="10"/>
    <n v="11"/>
    <s v="Q4"/>
  </r>
  <r>
    <s v="BK0208"/>
    <x v="0"/>
    <s v="Varun Kumar"/>
    <s v="25-11-28"/>
    <s v="29-11-28"/>
    <n v="2"/>
    <n v="9890124978"/>
    <n v="11596"/>
    <x v="1"/>
    <n v="4"/>
    <n v="2028"/>
    <x v="10"/>
    <n v="11"/>
    <s v="Q4"/>
  </r>
  <r>
    <s v="BK0209"/>
    <x v="3"/>
    <s v="Sneha Nair"/>
    <s v="01-12-28"/>
    <s v="04-12-28"/>
    <n v="2"/>
    <n v="9901236089"/>
    <n v="12597"/>
    <x v="0"/>
    <n v="3"/>
    <n v="2028"/>
    <x v="11"/>
    <n v="12"/>
    <s v="Q4"/>
  </r>
  <r>
    <s v="BK0210"/>
    <x v="4"/>
    <s v="Amit Sharma"/>
    <s v="05-12-28"/>
    <s v="08-12-28"/>
    <n v="2"/>
    <n v="9012347190"/>
    <n v="7497"/>
    <x v="0"/>
    <n v="3"/>
    <n v="2028"/>
    <x v="11"/>
    <n v="12"/>
    <s v="Q4"/>
  </r>
  <r>
    <s v="BK0211"/>
    <x v="1"/>
    <s v="Divya Gupta"/>
    <s v="10-12-28"/>
    <s v="14-12-28"/>
    <n v="4"/>
    <n v="9123457201"/>
    <n v="14796"/>
    <x v="1"/>
    <n v="4"/>
    <n v="2028"/>
    <x v="11"/>
    <n v="12"/>
    <s v="Q4"/>
  </r>
  <r>
    <s v="BK0212"/>
    <x v="5"/>
    <s v="Rohan Patel"/>
    <s v="15-12-28"/>
    <s v="18-12-28"/>
    <n v="3"/>
    <n v="9234568312"/>
    <n v="17997"/>
    <x v="0"/>
    <n v="3"/>
    <n v="2028"/>
    <x v="11"/>
    <n v="12"/>
    <s v="Q4"/>
  </r>
  <r>
    <s v="BK0213"/>
    <x v="2"/>
    <s v="Ananya Singh"/>
    <s v="20-12-28"/>
    <s v="23-12-28"/>
    <n v="2"/>
    <n v="9345679423"/>
    <n v="6597"/>
    <x v="0"/>
    <n v="3"/>
    <n v="2028"/>
    <x v="11"/>
    <n v="12"/>
    <s v="Q4"/>
  </r>
  <r>
    <s v="BK0214"/>
    <x v="0"/>
    <s v="Sanjay Mehta"/>
    <s v="25-12-28"/>
    <s v="27-12-28"/>
    <n v="2"/>
    <n v="9456780534"/>
    <n v="5798"/>
    <x v="1"/>
    <n v="2"/>
    <n v="2028"/>
    <x v="11"/>
    <n v="12"/>
    <s v="Q4"/>
  </r>
  <r>
    <s v="BK0215"/>
    <x v="3"/>
    <s v="Priya Rao"/>
    <s v="01-01-29"/>
    <s v="05-01-29"/>
    <n v="2"/>
    <n v="9567891645"/>
    <n v="16796"/>
    <x v="0"/>
    <n v="4"/>
    <n v="2029"/>
    <x v="0"/>
    <n v="1"/>
    <s v="Q1"/>
  </r>
  <r>
    <s v="BK0216"/>
    <x v="4"/>
    <s v="Aditya Kumar"/>
    <s v="05-01-29"/>
    <s v="09-01-29"/>
    <n v="2"/>
    <n v="9678902756"/>
    <n v="9996"/>
    <x v="0"/>
    <n v="4"/>
    <n v="2029"/>
    <x v="0"/>
    <n v="1"/>
    <s v="Q1"/>
  </r>
  <r>
    <s v="BK0217"/>
    <x v="1"/>
    <s v="Kavya Nair"/>
    <s v="10-01-29"/>
    <s v="12-01-29"/>
    <n v="3"/>
    <n v="9789013867"/>
    <n v="7398"/>
    <x v="1"/>
    <n v="2"/>
    <n v="2029"/>
    <x v="0"/>
    <n v="1"/>
    <s v="Q1"/>
  </r>
  <r>
    <s v="BK0218"/>
    <x v="5"/>
    <s v="Neha Sharma"/>
    <s v="15-01-29"/>
    <s v="18-01-29"/>
    <n v="3"/>
    <n v="9890124978"/>
    <n v="17997"/>
    <x v="0"/>
    <n v="3"/>
    <n v="2029"/>
    <x v="0"/>
    <n v="1"/>
    <s v="Q1"/>
  </r>
  <r>
    <s v="BK0219"/>
    <x v="2"/>
    <s v="Rahul Gupta"/>
    <s v="20-01-29"/>
    <s v="22-01-29"/>
    <n v="2"/>
    <n v="9901236089"/>
    <n v="4398"/>
    <x v="0"/>
    <n v="2"/>
    <n v="2029"/>
    <x v="0"/>
    <n v="1"/>
    <s v="Q1"/>
  </r>
  <r>
    <s v="BK0220"/>
    <x v="0"/>
    <s v="Meera Patel"/>
    <s v="25-01-29"/>
    <s v="29-01-29"/>
    <n v="2"/>
    <n v="9012347190"/>
    <n v="11596"/>
    <x v="1"/>
    <n v="4"/>
    <n v="2029"/>
    <x v="0"/>
    <n v="1"/>
    <s v="Q1"/>
  </r>
  <r>
    <s v="BK0221"/>
    <x v="3"/>
    <s v="Nikhil Singh"/>
    <s v="01-02-29"/>
    <s v="04-02-29"/>
    <n v="2"/>
    <n v="9123457201"/>
    <n v="12597"/>
    <x v="0"/>
    <n v="3"/>
    <n v="2029"/>
    <x v="1"/>
    <n v="2"/>
    <s v="Q1"/>
  </r>
  <r>
    <s v="BK0222"/>
    <x v="4"/>
    <s v="Pooja Mehta"/>
    <s v="05-02-29"/>
    <s v="08-02-29"/>
    <n v="2"/>
    <n v="9234568312"/>
    <n v="7497"/>
    <x v="0"/>
    <n v="3"/>
    <n v="2029"/>
    <x v="1"/>
    <n v="2"/>
    <s v="Q1"/>
  </r>
  <r>
    <s v="BK0223"/>
    <x v="1"/>
    <s v="Karthik Rao"/>
    <s v="10-02-29"/>
    <s v="13-02-29"/>
    <n v="4"/>
    <n v="9345679423"/>
    <n v="11097"/>
    <x v="1"/>
    <n v="3"/>
    <n v="2029"/>
    <x v="1"/>
    <n v="2"/>
    <s v="Q1"/>
  </r>
  <r>
    <s v="BK0224"/>
    <x v="5"/>
    <s v="Aisha Kumar"/>
    <s v="15-02-29"/>
    <s v="20-02-29"/>
    <n v="3"/>
    <n v="9456780534"/>
    <n v="29995"/>
    <x v="0"/>
    <n v="5"/>
    <n v="2029"/>
    <x v="1"/>
    <n v="2"/>
    <s v="Q1"/>
  </r>
  <r>
    <s v="BK0225"/>
    <x v="2"/>
    <s v="Varun Nair"/>
    <s v="20-02-29"/>
    <s v="22-02-29"/>
    <n v="2"/>
    <n v="9567891645"/>
    <n v="4398"/>
    <x v="0"/>
    <n v="2"/>
    <n v="2029"/>
    <x v="1"/>
    <n v="2"/>
    <s v="Q1"/>
  </r>
  <r>
    <s v="BK0226"/>
    <x v="0"/>
    <s v="Sneha Sharma"/>
    <s v="25-02-29"/>
    <s v="01-03-29"/>
    <n v="2"/>
    <n v="9678902756"/>
    <n v="11596"/>
    <x v="1"/>
    <n v="4"/>
    <n v="2029"/>
    <x v="1"/>
    <n v="2"/>
    <s v="Q1"/>
  </r>
  <r>
    <s v="BK0227"/>
    <x v="3"/>
    <s v="Amit Gupta"/>
    <s v="01-03-29"/>
    <s v="05-03-29"/>
    <n v="2"/>
    <n v="9789013867"/>
    <n v="16796"/>
    <x v="0"/>
    <n v="4"/>
    <n v="2029"/>
    <x v="2"/>
    <n v="3"/>
    <s v="Q1"/>
  </r>
  <r>
    <s v="BK0228"/>
    <x v="4"/>
    <s v="Divya Patel"/>
    <s v="05-03-29"/>
    <s v="08-03-29"/>
    <n v="2"/>
    <n v="9890124978"/>
    <n v="7497"/>
    <x v="0"/>
    <n v="3"/>
    <n v="2029"/>
    <x v="2"/>
    <n v="3"/>
    <s v="Q1"/>
  </r>
  <r>
    <s v="BK0229"/>
    <x v="1"/>
    <s v="Rohan Singh"/>
    <s v="10-03-29"/>
    <s v="14-03-29"/>
    <n v="4"/>
    <n v="9901236089"/>
    <n v="14796"/>
    <x v="1"/>
    <n v="4"/>
    <n v="2029"/>
    <x v="2"/>
    <n v="3"/>
    <s v="Q1"/>
  </r>
  <r>
    <s v="BK0230"/>
    <x v="5"/>
    <s v="Ananya Mehta"/>
    <s v="15-03-29"/>
    <s v="18-03-29"/>
    <n v="3"/>
    <n v="9012347190"/>
    <n v="17997"/>
    <x v="0"/>
    <n v="3"/>
    <n v="2029"/>
    <x v="2"/>
    <n v="3"/>
    <s v="Q1"/>
  </r>
  <r>
    <s v="BK0231"/>
    <x v="2"/>
    <s v="Sanjay Rao"/>
    <s v="20-03-29"/>
    <s v="23-03-29"/>
    <n v="2"/>
    <n v="9123457201"/>
    <n v="6597"/>
    <x v="0"/>
    <n v="3"/>
    <n v="2029"/>
    <x v="2"/>
    <n v="3"/>
    <s v="Q1"/>
  </r>
  <r>
    <s v="BK0232"/>
    <x v="0"/>
    <s v="Priya Kumar"/>
    <s v="25-03-29"/>
    <s v="27-03-29"/>
    <n v="2"/>
    <n v="9234568312"/>
    <n v="5798"/>
    <x v="1"/>
    <n v="2"/>
    <n v="2029"/>
    <x v="2"/>
    <n v="3"/>
    <s v="Q1"/>
  </r>
  <r>
    <s v="BK0233"/>
    <x v="3"/>
    <s v="Aditya Nair"/>
    <s v="01-04-29"/>
    <s v="04-04-29"/>
    <n v="2"/>
    <n v="9345679423"/>
    <n v="12597"/>
    <x v="0"/>
    <n v="3"/>
    <n v="2029"/>
    <x v="3"/>
    <n v="4"/>
    <s v="Q2"/>
  </r>
  <r>
    <s v="BK0234"/>
    <x v="4"/>
    <s v="Kavya Sharma"/>
    <s v="05-04-29"/>
    <s v="09-04-29"/>
    <n v="2"/>
    <n v="9456780534"/>
    <n v="9996"/>
    <x v="0"/>
    <n v="4"/>
    <n v="2029"/>
    <x v="3"/>
    <n v="4"/>
    <s v="Q2"/>
  </r>
  <r>
    <s v="BK0235"/>
    <x v="1"/>
    <s v="Neha Gupta"/>
    <s v="10-04-29"/>
    <s v="12-04-29"/>
    <n v="4"/>
    <n v="9567891645"/>
    <n v="7398"/>
    <x v="1"/>
    <n v="2"/>
    <n v="2029"/>
    <x v="3"/>
    <n v="4"/>
    <s v="Q2"/>
  </r>
  <r>
    <s v="BK0236"/>
    <x v="5"/>
    <s v="Rahul Patel"/>
    <s v="15-04-29"/>
    <s v="18-04-29"/>
    <n v="3"/>
    <n v="9678902756"/>
    <n v="17997"/>
    <x v="0"/>
    <n v="3"/>
    <n v="2029"/>
    <x v="3"/>
    <n v="4"/>
    <s v="Q2"/>
  </r>
  <r>
    <s v="BK0237"/>
    <x v="2"/>
    <s v="Meera Singh"/>
    <s v="20-04-29"/>
    <s v="22-04-29"/>
    <n v="2"/>
    <n v="9789013867"/>
    <n v="4398"/>
    <x v="0"/>
    <n v="2"/>
    <n v="2029"/>
    <x v="3"/>
    <n v="4"/>
    <s v="Q2"/>
  </r>
  <r>
    <s v="BK0238"/>
    <x v="0"/>
    <s v="Nikhil Mehta"/>
    <s v="25-04-29"/>
    <s v="29-04-29"/>
    <n v="2"/>
    <n v="9890124978"/>
    <n v="11596"/>
    <x v="1"/>
    <n v="4"/>
    <n v="2029"/>
    <x v="3"/>
    <n v="4"/>
    <s v="Q2"/>
  </r>
  <r>
    <s v="BK0239"/>
    <x v="3"/>
    <s v="Pooja Rao"/>
    <s v="01-05-29"/>
    <s v="05-05-29"/>
    <n v="2"/>
    <n v="9901236089"/>
    <n v="16796"/>
    <x v="0"/>
    <n v="4"/>
    <n v="2029"/>
    <x v="4"/>
    <n v="5"/>
    <s v="Q2"/>
  </r>
  <r>
    <s v="BK0240"/>
    <x v="4"/>
    <s v="Karthik Kumar"/>
    <s v="05-05-29"/>
    <s v="08-05-29"/>
    <n v="2"/>
    <n v="9012347190"/>
    <n v="7497"/>
    <x v="0"/>
    <n v="3"/>
    <n v="2029"/>
    <x v="4"/>
    <n v="5"/>
    <s v="Q2"/>
  </r>
  <r>
    <s v="BK0241"/>
    <x v="1"/>
    <s v="Aisha Nair"/>
    <s v="10-05-29"/>
    <s v="13-05-29"/>
    <n v="4"/>
    <n v="9123457201"/>
    <n v="11097"/>
    <x v="1"/>
    <n v="3"/>
    <n v="2029"/>
    <x v="4"/>
    <n v="5"/>
    <s v="Q2"/>
  </r>
  <r>
    <s v="BK0242"/>
    <x v="5"/>
    <s v="Varun Sharma"/>
    <s v="15-05-29"/>
    <s v="20-05-29"/>
    <n v="3"/>
    <n v="9234568312"/>
    <n v="29995"/>
    <x v="0"/>
    <n v="5"/>
    <n v="2029"/>
    <x v="4"/>
    <n v="5"/>
    <s v="Q2"/>
  </r>
  <r>
    <s v="BK0243"/>
    <x v="2"/>
    <s v="Sneha Gupta"/>
    <s v="20-05-29"/>
    <s v="22-05-29"/>
    <n v="2"/>
    <n v="9345679423"/>
    <n v="4398"/>
    <x v="0"/>
    <n v="2"/>
    <n v="2029"/>
    <x v="4"/>
    <n v="5"/>
    <s v="Q2"/>
  </r>
  <r>
    <s v="BK0244"/>
    <x v="0"/>
    <s v="Amit Patel"/>
    <s v="25-05-29"/>
    <s v="29-05-29"/>
    <n v="2"/>
    <n v="9456780534"/>
    <n v="11596"/>
    <x v="1"/>
    <n v="4"/>
    <n v="2029"/>
    <x v="4"/>
    <n v="5"/>
    <s v="Q2"/>
  </r>
  <r>
    <s v="BK0245"/>
    <x v="3"/>
    <s v="Divya Singh"/>
    <s v="01-06-29"/>
    <s v="04-06-29"/>
    <n v="2"/>
    <n v="9567891645"/>
    <n v="12597"/>
    <x v="0"/>
    <n v="3"/>
    <n v="2029"/>
    <x v="5"/>
    <n v="6"/>
    <s v="Q2"/>
  </r>
  <r>
    <s v="BK0246"/>
    <x v="4"/>
    <s v="Rohan Mehta"/>
    <s v="05-06-29"/>
    <s v="08-06-29"/>
    <n v="2"/>
    <n v="9678902756"/>
    <n v="7497"/>
    <x v="0"/>
    <n v="3"/>
    <n v="2029"/>
    <x v="5"/>
    <n v="6"/>
    <s v="Q2"/>
  </r>
  <r>
    <s v="BK0247"/>
    <x v="1"/>
    <s v="Ananya Rao"/>
    <s v="10-06-29"/>
    <s v="14-06-29"/>
    <n v="4"/>
    <n v="9789013867"/>
    <n v="14796"/>
    <x v="1"/>
    <n v="4"/>
    <n v="2029"/>
    <x v="5"/>
    <n v="6"/>
    <s v="Q2"/>
  </r>
  <r>
    <s v="BK0248"/>
    <x v="5"/>
    <s v="Sanjay Kumar"/>
    <s v="15-06-29"/>
    <s v="18-06-29"/>
    <n v="3"/>
    <n v="9890124978"/>
    <n v="17997"/>
    <x v="0"/>
    <n v="3"/>
    <n v="2029"/>
    <x v="5"/>
    <n v="6"/>
    <s v="Q2"/>
  </r>
  <r>
    <s v="BK0249"/>
    <x v="2"/>
    <s v="Priya Nair"/>
    <s v="20-06-29"/>
    <s v="23-06-29"/>
    <n v="2"/>
    <n v="9901236089"/>
    <n v="6597"/>
    <x v="0"/>
    <n v="3"/>
    <n v="2029"/>
    <x v="5"/>
    <n v="6"/>
    <s v="Q2"/>
  </r>
  <r>
    <s v="BK0250"/>
    <x v="0"/>
    <s v="Aditya Sharma"/>
    <s v="25-06-29"/>
    <s v="27-06-29"/>
    <n v="2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217378-A88C-48CF-AFA7-091290EE5CFC}" name="PivotTable8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432DA-19F0-4D22-A63C-E6256DB1F83D}" name="PivotTable9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dataField="1"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10" tableBorderDxfId="20">
  <autoFilter ref="A1:N251" xr:uid="{57524F6E-2822-4050-BDB9-9EEAD5A67F85}"/>
  <tableColumns count="14">
    <tableColumn id="1" xr3:uid="{9170F65A-F052-4775-803A-F0FBBFAD0AA0}" name="BookingID" dataDxfId="19"/>
    <tableColumn id="2" xr3:uid="{1E10062C-A81B-4B63-8045-5648A68D87A7}" name="RoomNo" dataDxfId="18"/>
    <tableColumn id="3" xr3:uid="{71B329FD-1710-4DCE-A840-35DD546C2F97}" name="GuestName" dataDxfId="17"/>
    <tableColumn id="4" xr3:uid="{23C75C8D-4109-4335-B2CB-76B286B71BE4}" name="CheckIn" dataDxfId="16"/>
    <tableColumn id="5" xr3:uid="{DAC0EA6A-509E-4F56-9CCF-DD5AD73F1591}" name="CheckOut" dataDxfId="15"/>
    <tableColumn id="6" xr3:uid="{BD3692F2-E7F0-4BB0-BF06-0741FF169716}" name="Guests" dataDxfId="14"/>
    <tableColumn id="7" xr3:uid="{B42BA88D-A5D8-4B15-85E0-EC46F727D6FB}" name="Phone" dataDxfId="13"/>
    <tableColumn id="8" xr3:uid="{6DCA41DB-C3CB-419A-B20F-B0609A2257FF}" name="TotalAmount" dataDxfId="12"/>
    <tableColumn id="9" xr3:uid="{C5365293-BEC3-49C1-B36C-9003272469AC}" name="PaymentStatus" dataDxfId="11"/>
    <tableColumn id="10" xr3:uid="{88565866-34C1-41F2-BB74-E6BDE2763311}" name="Stay Duration" dataDxfId="9">
      <calculatedColumnFormula>tblBookings[[#This Row],[CheckOut]]-tblBookings[[#This Row],[CheckIn]]</calculatedColumnFormula>
    </tableColumn>
    <tableColumn id="11" xr3:uid="{AC06E631-1137-4297-9C19-CAE06ED64DBA}" name="Year" dataDxfId="8">
      <calculatedColumnFormula>YEAR(tblBookings[[#This Row],[CheckIn]])</calculatedColumnFormula>
    </tableColumn>
    <tableColumn id="12" xr3:uid="{299C0F0F-6331-4F7C-99A1-7A3C94402C60}" name="Month" dataDxfId="7">
      <calculatedColumnFormula>TEXT(tblBookings[[#This Row],[CheckIn]],"MMM")</calculatedColumnFormula>
    </tableColumn>
    <tableColumn id="13" xr3:uid="{479D8A84-0D9D-4539-940F-33BEBB3A43E2}" name="Month Number" dataDxfId="6">
      <calculatedColumnFormula>MONTH(tblBookings[[#This Row],[CheckIn]])</calculatedColumnFormula>
    </tableColumn>
    <tableColumn id="14" xr3:uid="{3A8D2957-E3E3-4152-8B92-EF91FE9527CD}" name="Quarter" dataDxfId="5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workbookViewId="0">
      <selection activeCell="D19" sqref="D19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6FBE-A6BE-4C10-8B1A-63ED78EBA71C}">
  <dimension ref="A3:B10"/>
  <sheetViews>
    <sheetView workbookViewId="0">
      <selection activeCell="L19" sqref="L19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>
        <v>201</v>
      </c>
      <c r="B4" s="15">
        <v>379769</v>
      </c>
    </row>
    <row r="5" spans="1:2" x14ac:dyDescent="0.35">
      <c r="A5" s="18">
        <v>202</v>
      </c>
      <c r="B5" s="15">
        <v>332367</v>
      </c>
    </row>
    <row r="6" spans="1:2" x14ac:dyDescent="0.35">
      <c r="A6" s="18">
        <v>203</v>
      </c>
      <c r="B6" s="15">
        <v>484569</v>
      </c>
    </row>
    <row r="7" spans="1:2" x14ac:dyDescent="0.35">
      <c r="A7" s="18">
        <v>204</v>
      </c>
      <c r="B7" s="15">
        <v>566865</v>
      </c>
    </row>
    <row r="8" spans="1:2" x14ac:dyDescent="0.35">
      <c r="A8" s="18">
        <v>205</v>
      </c>
      <c r="B8" s="15">
        <v>226497</v>
      </c>
    </row>
    <row r="9" spans="1:2" x14ac:dyDescent="0.35">
      <c r="A9" s="18">
        <v>206</v>
      </c>
      <c r="B9" s="15">
        <v>845859</v>
      </c>
    </row>
    <row r="10" spans="1:2" x14ac:dyDescent="0.35">
      <c r="A10" s="18" t="s">
        <v>911</v>
      </c>
      <c r="B10" s="15">
        <v>2835926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1FBA7-B240-4BCD-BB90-9ED916FDB84F}">
  <dimension ref="A3:B10"/>
  <sheetViews>
    <sheetView tabSelected="1" workbookViewId="0">
      <selection activeCell="K18" sqref="K18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>
        <v>201</v>
      </c>
      <c r="B4" s="15">
        <v>43</v>
      </c>
    </row>
    <row r="5" spans="1:2" x14ac:dyDescent="0.35">
      <c r="A5" s="18">
        <v>202</v>
      </c>
      <c r="B5" s="15">
        <v>41</v>
      </c>
    </row>
    <row r="6" spans="1:2" x14ac:dyDescent="0.35">
      <c r="A6" s="18">
        <v>203</v>
      </c>
      <c r="B6" s="15">
        <v>42</v>
      </c>
    </row>
    <row r="7" spans="1:2" x14ac:dyDescent="0.35">
      <c r="A7" s="18">
        <v>204</v>
      </c>
      <c r="B7" s="15">
        <v>41</v>
      </c>
    </row>
    <row r="8" spans="1:2" x14ac:dyDescent="0.35">
      <c r="A8" s="18">
        <v>205</v>
      </c>
      <c r="B8" s="15">
        <v>42</v>
      </c>
    </row>
    <row r="9" spans="1:2" x14ac:dyDescent="0.35">
      <c r="A9" s="18">
        <v>206</v>
      </c>
      <c r="B9" s="15">
        <v>41</v>
      </c>
    </row>
    <row r="10" spans="1:2" x14ac:dyDescent="0.35">
      <c r="A10" s="18" t="s">
        <v>911</v>
      </c>
      <c r="B10" s="15">
        <v>250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E11" sqref="E11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KPI CARDS</vt:lpstr>
      <vt:lpstr>Monthly Revenue Trend</vt:lpstr>
      <vt:lpstr>Payment Status Chart</vt:lpstr>
      <vt:lpstr>Room-wise Revenue</vt:lpstr>
      <vt:lpstr>Room-wise Bookings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2026-06-15T12:28:14Z</dcterms:modified>
</cp:coreProperties>
</file>