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run\Downloads\Excel Assignment\Excel Assignment\"/>
    </mc:Choice>
  </mc:AlternateContent>
  <xr:revisionPtr revIDLastSave="0" documentId="13_ncr:1_{487A29D2-3C56-47F7-A4FE-32B161FCDE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header">Source!$C$5:$F$5</definedName>
    <definedName name="SOURCE">Source!$C$6:$F$40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1" i="1" l="1"/>
  <c r="O10" i="1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J7" i="2"/>
  <c r="K7" i="2"/>
  <c r="I7" i="2"/>
  <c r="N11" i="1"/>
  <c r="N10" i="1"/>
  <c r="M7" i="2"/>
  <c r="P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<sst xmlns="http://schemas.openxmlformats.org/spreadsheetml/2006/main" count="480" uniqueCount="104">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</sst>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1"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abSelected="1" workbookViewId="0">
      <selection activeCell="N19" sqref="N19"/>
    </sheetView>
  </sheetViews>
  <sheetFormatPr defaultColWidth="14.42578125" defaultRowHeight="15" customHeight="1"/>
  <cols>
    <col min="1" max="4" width="8.7109375" customWidth="1"/>
    <col min="5" max="5" width="11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6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6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6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6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6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6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INDEX($C$5:$K$42,MATCH(N10,$K$5:$K$42,0),2)&amp;" "&amp;INDEX($C$5:$K$42,MATCH(N10,$K$5:$K$42,0),3)</f>
        <v>Dinesh Dhanuka</v>
      </c>
      <c r="P10" t="str">
        <f ca="1">_xlfn.FORMULATEXT(O10)</f>
        <v>=INDEX($C$5:$K$42,MATCH(N10,$K$5:$K$42,0),2)&amp;" "&amp;INDEX($C$5:$K$42,MATCH(N10,$K$5:$K$42,0),3)</v>
      </c>
    </row>
    <row r="11" spans="3:16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INDEX($C$5:$K$42,MATCH(N11,$K$5:$K$42,0),2)&amp;" "&amp;INDEX($C$5:$K$42,MATCH(N11,$K$5:$K$42,0),3)</f>
        <v>Satish Pasari</v>
      </c>
    </row>
    <row r="12" spans="3:16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6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6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6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6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M1000"/>
  <sheetViews>
    <sheetView workbookViewId="0">
      <selection activeCell="R19" sqref="R19"/>
    </sheetView>
  </sheetViews>
  <sheetFormatPr defaultColWidth="14.42578125" defaultRowHeight="15" customHeight="1"/>
  <cols>
    <col min="1" max="2" width="8.7109375" customWidth="1"/>
    <col min="3" max="3" width="7.7109375" bestFit="1" customWidth="1"/>
    <col min="4" max="4" width="67.7109375" bestFit="1" customWidth="1"/>
    <col min="5" max="5" width="14.140625" bestFit="1" customWidth="1"/>
    <col min="6" max="6" width="10.140625" bestFit="1" customWidth="1"/>
    <col min="7" max="7" width="7.7109375" bestFit="1" customWidth="1"/>
    <col min="8" max="8" width="9.28515625" bestFit="1" customWidth="1"/>
    <col min="9" max="9" width="9.42578125" bestFit="1" customWidth="1"/>
    <col min="10" max="10" width="23.42578125" bestFit="1" customWidth="1"/>
    <col min="11" max="11" width="11.140625" bestFit="1" customWidth="1"/>
    <col min="12" max="26" width="8.7109375" customWidth="1"/>
  </cols>
  <sheetData>
    <row r="1" spans="3:13" ht="14.25" customHeight="1"/>
    <row r="2" spans="3:13" ht="14.25" customHeight="1">
      <c r="D2" s="9" t="s">
        <v>101</v>
      </c>
    </row>
    <row r="3" spans="3:13" ht="14.25" customHeight="1">
      <c r="D3" s="9" t="s">
        <v>102</v>
      </c>
    </row>
    <row r="4" spans="3:13" ht="14.25" customHeight="1">
      <c r="D4" s="9" t="s">
        <v>103</v>
      </c>
    </row>
    <row r="5" spans="3:13" ht="14.25" customHeight="1"/>
    <row r="6" spans="3:13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3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IFERROR(VLOOKUP($C7,SOURCE,MATCH(I$6,header,0),0),"Retired")</f>
        <v>North</v>
      </c>
      <c r="J7" s="6" t="str">
        <f t="shared" si="0"/>
        <v>FLM</v>
      </c>
      <c r="K7" s="6">
        <f t="shared" si="0"/>
        <v>48000</v>
      </c>
      <c r="M7" t="str">
        <f ca="1">_xlfn.FORMULATEXT(I7)</f>
        <v>=IFERROR(VLOOKUP($C7,SOURCE,MATCH(I$6,header,0),0),"Retired")</v>
      </c>
    </row>
    <row r="8" spans="3:13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0"/>
        <v>35000</v>
      </c>
    </row>
    <row r="9" spans="3:13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3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3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3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3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3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3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3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K44" si="1">IFERROR(VLOOKUP($C27,SOURCE,MATCH(I$6,header,0),0),"Retired")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1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1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I7:K44">
    <cfRule type="containsText" dxfId="0" priority="1" operator="containsText" text="Retired">
      <formula>NOT(ISERROR(SEARCH("Retired",I7)))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2" workbookViewId="0">
      <selection activeCell="I14" sqref="I14"/>
    </sheetView>
  </sheetViews>
  <sheetFormatPr defaultColWidth="14.42578125" defaultRowHeight="15" customHeight="1"/>
  <cols>
    <col min="1" max="3" width="8.7109375" customWidth="1"/>
    <col min="4" max="4" width="21.28515625" customWidth="1"/>
    <col min="5" max="5" width="8.7109375" customWidth="1"/>
    <col min="6" max="6" width="11.42578125" customWidth="1"/>
    <col min="7" max="26" width="8.710937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header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varun gowda</cp:lastModifiedBy>
  <dcterms:created xsi:type="dcterms:W3CDTF">2022-07-27T06:45:44Z</dcterms:created>
  <dcterms:modified xsi:type="dcterms:W3CDTF">2025-02-06T12:53:14Z</dcterms:modified>
</cp:coreProperties>
</file>